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IV\"/>
    </mc:Choice>
  </mc:AlternateContent>
  <xr:revisionPtr revIDLastSave="0" documentId="13_ncr:1_{D4228C87-91F8-4F31-8E27-577CA3CBB0EB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E9" i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</calcChain>
</file>

<file path=xl/sharedStrings.xml><?xml version="1.0" encoding="utf-8"?>
<sst xmlns="http://schemas.openxmlformats.org/spreadsheetml/2006/main" count="828" uniqueCount="215">
  <si>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</si>
  <si>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</si>
  <si>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</si>
  <si>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</si>
  <si>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</si>
  <si>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</si>
  <si>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</si>
  <si>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</si>
  <si>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</si>
  <si>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</si>
  <si>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</si>
  <si>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</si>
  <si>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</si>
  <si>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</si>
  <si>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</si>
  <si>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</si>
  <si>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</si>
  <si>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</si>
  <si>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</si>
  <si>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</si>
  <si>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</si>
  <si>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</si>
  <si>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</si>
  <si>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</si>
  <si>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</si>
  <si>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</si>
  <si>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</si>
  <si>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</si>
  <si>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</si>
  <si>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</si>
  <si>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</si>
  <si>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</si>
  <si>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</si>
  <si>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</si>
  <si>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</si>
  <si>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</si>
  <si>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</si>
  <si>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</si>
  <si>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</si>
  <si>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</si>
  <si>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</si>
  <si>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</si>
  <si>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</si>
  <si>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</si>
  <si>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</si>
  <si>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</si>
  <si>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</si>
  <si>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</si>
  <si>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</si>
  <si>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</si>
  <si>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</si>
  <si>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</si>
  <si>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</si>
  <si>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</si>
  <si>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</si>
  <si>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</si>
  <si>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</si>
  <si>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</si>
  <si>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</si>
  <si>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</si>
  <si>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</si>
  <si>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</si>
  <si>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</si>
  <si>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</si>
  <si>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</si>
  <si>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</si>
  <si>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</si>
  <si>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</si>
  <si>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</si>
  <si>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</si>
  <si>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</si>
  <si>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</si>
  <si>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</si>
  <si>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</si>
  <si>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</si>
  <si>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</si>
  <si>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</si>
  <si>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</si>
  <si>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</si>
  <si>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</si>
  <si>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</si>
  <si>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</si>
  <si>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</si>
  <si>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</si>
  <si>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</si>
  <si>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</si>
  <si>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</si>
  <si>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</si>
  <si>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</si>
  <si>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</si>
  <si>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</si>
  <si>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</si>
  <si>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</si>
  <si>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</si>
  <si>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</si>
  <si>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</si>
  <si>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</si>
  <si>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</si>
  <si>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</si>
  <si>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</si>
  <si>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</si>
  <si>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</si>
  <si>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</si>
  <si>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</si>
  <si>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</si>
  <si>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</si>
  <si>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</si>
  <si>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</si>
  <si>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</si>
  <si>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</si>
  <si>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</si>
  <si>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</si>
  <si>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</si>
  <si>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</si>
  <si>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TESORERO</t>
  </si>
  <si>
    <t>TESORERO MUNICIPAL</t>
  </si>
  <si>
    <t>TESORERIA</t>
  </si>
  <si>
    <t xml:space="preserve">MOISES AURELIO </t>
  </si>
  <si>
    <t>ARRIAGA</t>
  </si>
  <si>
    <t>TOVAR</t>
  </si>
  <si>
    <t>TRASLADO DE PRESIDENTE A  AUDITORIA SUPERIOR</t>
  </si>
  <si>
    <t>MEXICO</t>
  </si>
  <si>
    <t>SAN LUIS POTOSI</t>
  </si>
  <si>
    <t>http://www.cegaipslp.org.mx/HV2021.nsf/nombre_de_la_vista/5E04040C466E28D4862586EF0064F852/$File/ID1+MOISES+AURELIO+ARRIAGA+TOVAR.PDF</t>
  </si>
  <si>
    <t>http://www.cegaipslp.org.mx/webcegaip2018N2.nsf/nombre_de_la_vista/D0ACB3436743D1B48625834000656A0D/$File/Ley+General+de+Contabilidad+Gubernamental.pdf</t>
  </si>
  <si>
    <t>TESORERIA MUNICIPAL</t>
  </si>
  <si>
    <t xml:space="preserve">MOISES </t>
  </si>
  <si>
    <t>HERNANDEZ</t>
  </si>
  <si>
    <t>PEREZ</t>
  </si>
  <si>
    <t>ENTREGA DE EXPEDIENTE A SEDESORE</t>
  </si>
  <si>
    <t>http://www.cegaipslp.org.mx/HV2021.nsf/nombre_de_la_vista/D928A98DA7AA0CF0862586EF00650CA6/$File/ID2+MOISES+HERNANDEZ+PEREZ.PDF</t>
  </si>
  <si>
    <t>MOISES</t>
  </si>
  <si>
    <t>ENTREGA DE OFICIOS CEA</t>
  </si>
  <si>
    <t>http://www.cegaipslp.org.mx/HV2021.nsf/nombre_de_la_vista/699DC7D2E6C77367862586EF006517D1/$File/ID3+MOISES+HERNANDEZ+PEREZ.PDF</t>
  </si>
  <si>
    <t>CARLOS LUIS</t>
  </si>
  <si>
    <t>CRUZ</t>
  </si>
  <si>
    <t>VIERA</t>
  </si>
  <si>
    <t>TRASLADO AUDITORIA SUPERIOR</t>
  </si>
  <si>
    <t>http://www.cegaipslp.org.mx/HV2021.nsf/nombre_de_la_vista/BDC818750DB047B8862586EF0065458A/$File/ID4+CARLOS+LUIS+CRUZ+VIERA.PDF</t>
  </si>
  <si>
    <t>ALFREDO</t>
  </si>
  <si>
    <t>ENTREGA DE OFICIOS CNA</t>
  </si>
  <si>
    <t>http://www.cegaipslp.org.mx/HV2021.nsf/nombre_de_la_vista/8C6DE875C7EDA785862586EF0065BB25/$File/ID5+ALFREDO+TORRES+ZAPATA.PDF</t>
  </si>
  <si>
    <t>2A</t>
  </si>
  <si>
    <t>PLANEACION Y CONTROL DESARROLLO SOCIAL</t>
  </si>
  <si>
    <t>DESARROLLO SOCIAL</t>
  </si>
  <si>
    <t>RECOGER CUIS SEDESORE Y CONAGUA</t>
  </si>
  <si>
    <t>http://www.cegaipslp.org.mx/HV2021.nsf/nombre_de_la_vista/09E22B3EF23DCEEA862586EF0065E587/$File/ID6+MOISES+HERNANDEZ+PEREZ.PDF</t>
  </si>
  <si>
    <t>PRESIDENTE</t>
  </si>
  <si>
    <t>PRESIDENTE MUNICIPAL</t>
  </si>
  <si>
    <t>PRESIDENCIA</t>
  </si>
  <si>
    <t>TRASLADO PRESIDENTE SEGE</t>
  </si>
  <si>
    <t>http://www.cegaipslp.org.mx/HV2021.nsf/nombre_de_la_vista/B6555C682B3175DC862586EF00661735/$File/ID7+MOISES+ARRIAGA+TOVAR.PDF</t>
  </si>
  <si>
    <t>DIRECTOR DESARROLLO SOCIAL</t>
  </si>
  <si>
    <t>TORRES</t>
  </si>
  <si>
    <t>ZAPATA</t>
  </si>
  <si>
    <t>TRASLADO SEDESORE</t>
  </si>
  <si>
    <t>http://www.cegaipslp.org.mx/HV2021.nsf/nombre_de_la_vista/FAE3BC2857E930E0862586EF00667AF0/$File/ID8+ALFREDO+TORRES+ZAPATA.PDF</t>
  </si>
  <si>
    <t>TRASLADO SEDESORE Y CONAGUA</t>
  </si>
  <si>
    <t>http://www.cegaipslp.org.mx/HV2021.nsf/nombre_de_la_vista/A76049663E143574862586EF00669A9C/$File/ID9+MOISES+HERNANDEZ+PEREZ.PDF</t>
  </si>
  <si>
    <t>http://www.cegaipslp.org.mx/HV2021.nsf/nombre_de_la_vista/008B1FE2D2F07EA0862586EF006718B2/$File/ID10+MOISES+A.+ARRIAGA+TOVAR.PDF</t>
  </si>
  <si>
    <t>TRASLADO SECRETARIA DE FINAZAS</t>
  </si>
  <si>
    <t>http://www.cegaipslp.org.mx/HV2021.nsf/nombre_de_la_vista/30FF7345A6AFB995862586EF00673DEF/$File/ID11+CARLOS+LUIS+CRUZ+VIERA.PDF</t>
  </si>
  <si>
    <t>http://www.cegaipslp.org.mx/HV2021.nsf/nombre_de_la_vista/C2CE8707082412B7862586EF00675F5A/$File/ID12+CARLOS+LUIS+CRUZ+VIERA.PDF</t>
  </si>
  <si>
    <t>JUAN CARLOS</t>
  </si>
  <si>
    <t>SANCHEZ</t>
  </si>
  <si>
    <t>ZAVALA</t>
  </si>
  <si>
    <t>TRASLADO CEGAIP</t>
  </si>
  <si>
    <t>http://www.cegaipslp.org.mx/HV2021.nsf/nombre_de_la_vista/B05BC3695B523F26862586EF00682253/$File/ID13+JUAN+CARLOS+SANCHEZ+ZAVALA.PDF</t>
  </si>
  <si>
    <t>http://www.cegaipslp.org.mx/HV2021.nsf/nombre_de_la_vista/E1B7F121ADBFE022862586EF0068A87D/$File/ID14+CARLOS+LUIS+CRUZ+VIERA.PDF</t>
  </si>
  <si>
    <t>TRASLADO BANCO BANORTE</t>
  </si>
  <si>
    <t>http://www.cegaipslp.org.mx/HV2021.nsf/nombre_de_la_vista/B63678172F192B52862586EF0068B95F/$File/ID15+CARLOS+LUIS+CRUZ+VIERA.PDF</t>
  </si>
  <si>
    <t>http://www.cegaipslp.org.mx/HV2021.nsf/nombre_de_la_vista/4D2A5D4EA26508FF862586EF0068E6F8/$File/ID16+CARLOS+LUIS+CRUZ+VIERA.PDF</t>
  </si>
  <si>
    <t>HELIDA</t>
  </si>
  <si>
    <t>ROSAS</t>
  </si>
  <si>
    <t>ALFARO</t>
  </si>
  <si>
    <t>ENTREGA INFORME MES DE MARZO</t>
  </si>
  <si>
    <t>http://www.cegaipslp.org.mx/HV2021.nsf/nombre_de_la_vista/D8DB20DE0DF71B94862586EF0068F4CA/$File/ID17+HELIDA+ROSAS+ALFARO.PDF</t>
  </si>
  <si>
    <t>RECOGER REGALOS 10 DE MAYO</t>
  </si>
  <si>
    <t>http://www.cegaipslp.org.mx/HV2021.nsf/nombre_de_la_vista/1FB82E65AFCFDB12862586EF006906EF/$File/ID18+CARLOS+LUIS+CRUZ+VIERA.PDF</t>
  </si>
  <si>
    <t>TRASLADO FINANZAS DEL ESTADO</t>
  </si>
  <si>
    <t>http://www.cegaipslp.org.mx/HV2021.nsf/nombre_de_la_vista/406B4757DCF18245862586EF006914CB/$File/ID19+CARLOS+LUIS+CRUZ+VIERA.PDF</t>
  </si>
  <si>
    <t>CATASTRO</t>
  </si>
  <si>
    <t>CATASTRO MUNICIPAL</t>
  </si>
  <si>
    <t>JUAN JOSE</t>
  </si>
  <si>
    <t xml:space="preserve">ZAVALA </t>
  </si>
  <si>
    <t>FIRMA CONVENIO IMPLAN</t>
  </si>
  <si>
    <t>http://www.cegaipslp.org.mx/HV2021.nsf/nombre_de_la_vista/FE881D11FA4580DD862586EF00692DC4/$File/ID20+JUAN+JOSE+ZAVALA+.PDF</t>
  </si>
  <si>
    <t>TRASLADO COMPRAS BANCO BANORTE</t>
  </si>
  <si>
    <t>http://www.cegaipslp.org.mx/HV2021.nsf/nombre_de_la_vista/C1193BAC7BA09D58862586EF00694BB9/$File/ID21+CARLOS+LUIS+CRUZ+VIERA.PDF</t>
  </si>
  <si>
    <t>TRASLADO PRESIDENTE SEDESORE</t>
  </si>
  <si>
    <t>http://www.cegaipslp.org.mx/HV2021.nsf/nombre_de_la_vista/D75A06703D301B0D862586EF00695665/$File/ID22+MOISES+A+ARRIAGA+TOVAR.PDF</t>
  </si>
  <si>
    <t>DIRECTOR UNIDAD DE TRANSPARENCIA</t>
  </si>
  <si>
    <t>UNIDAD DE TRANSPARENCIA</t>
  </si>
  <si>
    <t xml:space="preserve">RECABAR INFORMACION </t>
  </si>
  <si>
    <t>http://www.cegaipslp.org.mx/HV2021.nsf/nombre_de_la_vista/B26F5C8F71F975C0862586EF006964C8/$File/ID23+JUAN+CARLOS+SANCHEZ+ZAVALA.PDF</t>
  </si>
  <si>
    <t>DELEGADA INAPAM</t>
  </si>
  <si>
    <t>DIRECTORA INAPAM</t>
  </si>
  <si>
    <t>INAPAM</t>
  </si>
  <si>
    <t>MARGARITA</t>
  </si>
  <si>
    <t>GONZALEZ</t>
  </si>
  <si>
    <t>RECOGER CREDENCIALES INAPAM</t>
  </si>
  <si>
    <t>http://www.cegaipslp.org.mx/HV2021.nsf/nombre_de_la_vista/5061436F537060A5862586EF00697121/$File/ID24+MARGARITA+GONZALEZ+TORRES.PDF</t>
  </si>
  <si>
    <t>CONTRALORIA INTERNA</t>
  </si>
  <si>
    <t>J GUADALUPE</t>
  </si>
  <si>
    <t>FLORES</t>
  </si>
  <si>
    <t>HUERTA</t>
  </si>
  <si>
    <t>ENTREGA DE OBSERVACIONES AUDITORIA</t>
  </si>
  <si>
    <t>http://www.cegaipslp.org.mx/HV2021.nsf/nombre_de_la_vista/699E646B1BBDD645862586EF0069824D/$File/ID25+J+GUADALUPE+FLORES+HUERTA.PDF</t>
  </si>
  <si>
    <t>http://www.cegaipslp.org.mx/HV2021.nsf/nombre_de_la_vista/88B25FF6A53BBE8E862586EF006994DC/$File/ID26+CARLOS+LUIS+CRUZ+VIERA.PDF</t>
  </si>
  <si>
    <t>TRASLADO BANCO BANORTE Y SECRETARIA DE FINANZAS</t>
  </si>
  <si>
    <t>http://www.cegaipslp.org.mx/HV2021.nsf/nombre_de_la_vista/C61E4946FC7AB5F5862586EF0069A504/$File/ID27+CARLOS+LUIS+CRUZ+VIERA.PDF</t>
  </si>
  <si>
    <t>http://www.cegaipslp.org.mx/HV2021.nsf/nombre_de_la_vista/AD1D88BC894DF849862586EF0069B81F/$File/ID28+CARLOS+LUIS+CRUZ+VIERA.PDF</t>
  </si>
  <si>
    <t>http://www.cegaipslp.org.mx/HV2021.nsf/nombre_de_la_vista/D0267858B75EF9E9862586EF006A966F/$File/ID29+CARLOS+LUIS+CRUZ+VIERA.PDF</t>
  </si>
  <si>
    <t>http://www.cegaipslp.org.mx/HV2021.nsf/nombre_de_la_vista/D91715D287B2FF98862586EF006AAA6D/$File/ID30+CARLOS+LUIS+CRUZ+VIERA.PDF</t>
  </si>
  <si>
    <t>http://www.cegaipslp.org.mx/HV2021.nsf/nombre_de_la_vista/7EAAED562288AF44862586EF006ADE31/$File/ID31+CARLOS+LUIS+CRUZ+VIERA.PDF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</si>
</sst>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3" fillId="0" borderId="0" xfId="1"/>
    <xf numFmtId="0" fontId="0" fillId="0" borderId="0" xfId="0" applyAlignment="1">
      <alignment horizontal="right"/>
    </xf>
    <xf numFmtId="4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B05BC3695B523F26862586EF00682253/$File/ID13+JUAN+CARLOS+SANCHEZ+ZAVALA.PDF" TargetMode="External"/><Relationship Id="rId18" Type="http://schemas.openxmlformats.org/officeDocument/2006/relationships/hyperlink" Target="http://www.cegaipslp.org.mx/HV2021.nsf/nombre_de_la_vista/1FB82E65AFCFDB12862586EF006906EF/$File/ID18+CARLOS+LUIS+CRUZ+VIERA.PDF" TargetMode="External"/><Relationship Id="rId26" Type="http://schemas.openxmlformats.org/officeDocument/2006/relationships/hyperlink" Target="http://www.cegaipslp.org.mx/HV2021.nsf/nombre_de_la_vista/88B25FF6A53BBE8E862586EF006994DC/$File/ID26+CARLOS+LUIS+CRUZ+VIERA.PDF" TargetMode="External"/><Relationship Id="rId3" Type="http://schemas.openxmlformats.org/officeDocument/2006/relationships/hyperlink" Target="http://www.cegaipslp.org.mx/HV2021.nsf/nombre_de_la_vista/699DC7D2E6C77367862586EF006517D1/$File/ID3+MOISES+HERNANDEZ+PEREZ.PDF" TargetMode="External"/><Relationship Id="rId21" Type="http://schemas.openxmlformats.org/officeDocument/2006/relationships/hyperlink" Target="http://www.cegaipslp.org.mx/HV2021.nsf/nombre_de_la_vista/C1193BAC7BA09D58862586EF00694BB9/$File/ID21+CARLOS+LUIS+CRUZ+VIERA.PDF" TargetMode="External"/><Relationship Id="rId7" Type="http://schemas.openxmlformats.org/officeDocument/2006/relationships/hyperlink" Target="http://www.cegaipslp.org.mx/HV2021.nsf/nombre_de_la_vista/B6555C682B3175DC862586EF00661735/$File/ID7+MOISES+ARRIAGA+TOVAR.PDF" TargetMode="External"/><Relationship Id="rId12" Type="http://schemas.openxmlformats.org/officeDocument/2006/relationships/hyperlink" Target="http://www.cegaipslp.org.mx/HV2021.nsf/nombre_de_la_vista/C2CE8707082412B7862586EF00675F5A/$File/ID12+CARLOS+LUIS+CRUZ+VIERA.PDF" TargetMode="External"/><Relationship Id="rId17" Type="http://schemas.openxmlformats.org/officeDocument/2006/relationships/hyperlink" Target="http://www.cegaipslp.org.mx/HV2021.nsf/nombre_de_la_vista/D8DB20DE0DF71B94862586EF0068F4CA/$File/ID17+HELIDA+ROSAS+ALFARO.PDF" TargetMode="External"/><Relationship Id="rId25" Type="http://schemas.openxmlformats.org/officeDocument/2006/relationships/hyperlink" Target="http://www.cegaipslp.org.mx/HV2021.nsf/nombre_de_la_vista/699E646B1BBDD645862586EF0069824D/$File/ID25+J+GUADALUPE+FLORES+HUERTA.PDF" TargetMode="External"/><Relationship Id="rId3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" Type="http://schemas.openxmlformats.org/officeDocument/2006/relationships/hyperlink" Target="http://www.cegaipslp.org.mx/HV2021.nsf/nombre_de_la_vista/D928A98DA7AA0CF0862586EF00650CA6/$File/ID2+MOISES+HERNANDEZ+PEREZ.PDF" TargetMode="External"/><Relationship Id="rId16" Type="http://schemas.openxmlformats.org/officeDocument/2006/relationships/hyperlink" Target="http://www.cegaipslp.org.mx/HV2021.nsf/nombre_de_la_vista/4D2A5D4EA26508FF862586EF0068E6F8/$File/ID16+CARLOS+LUIS+CRUZ+VIERA.PDF" TargetMode="External"/><Relationship Id="rId20" Type="http://schemas.openxmlformats.org/officeDocument/2006/relationships/hyperlink" Target="http://www.cegaipslp.org.mx/HV2021.nsf/nombre_de_la_vista/FE881D11FA4580DD862586EF00692DC4/$File/ID20+JUAN+JOSE+ZAVALA+.PDF" TargetMode="External"/><Relationship Id="rId29" Type="http://schemas.openxmlformats.org/officeDocument/2006/relationships/hyperlink" Target="http://www.cegaipslp.org.mx/HV2021.nsf/nombre_de_la_vista/D0267858B75EF9E9862586EF006A966F/$File/ID29+CARLOS+LUIS+CRUZ+VIERA.PDF" TargetMode="External"/><Relationship Id="rId1" Type="http://schemas.openxmlformats.org/officeDocument/2006/relationships/hyperlink" Target="http://www.cegaipslp.org.mx/HV2021.nsf/nombre_de_la_vista/5E04040C466E28D4862586EF0064F852/$File/ID1+MOISES+AURELIO+ARRIAGA+TOVAR.PDF" TargetMode="External"/><Relationship Id="rId6" Type="http://schemas.openxmlformats.org/officeDocument/2006/relationships/hyperlink" Target="http://www.cegaipslp.org.mx/HV2021.nsf/nombre_de_la_vista/09E22B3EF23DCEEA862586EF0065E587/$File/ID6+MOISES+HERNANDEZ+PEREZ.PDF" TargetMode="External"/><Relationship Id="rId11" Type="http://schemas.openxmlformats.org/officeDocument/2006/relationships/hyperlink" Target="http://www.cegaipslp.org.mx/HV2021.nsf/nombre_de_la_vista/30FF7345A6AFB995862586EF00673DEF/$File/ID11+CARLOS+LUIS+CRUZ+VIERA.PDF" TargetMode="External"/><Relationship Id="rId24" Type="http://schemas.openxmlformats.org/officeDocument/2006/relationships/hyperlink" Target="http://www.cegaipslp.org.mx/HV2021.nsf/nombre_de_la_vista/5061436F537060A5862586EF00697121/$File/ID24+MARGARITA+GONZALEZ+TORRES.PDF" TargetMode="External"/><Relationship Id="rId3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" Type="http://schemas.openxmlformats.org/officeDocument/2006/relationships/hyperlink" Target="http://www.cegaipslp.org.mx/HV2021.nsf/nombre_de_la_vista/8C6DE875C7EDA785862586EF0065BB25/$File/ID5+ALFREDO+TORRES+ZAPATA.PDF" TargetMode="External"/><Relationship Id="rId15" Type="http://schemas.openxmlformats.org/officeDocument/2006/relationships/hyperlink" Target="http://www.cegaipslp.org.mx/HV2021.nsf/nombre_de_la_vista/B63678172F192B52862586EF0068B95F/$File/ID15+CARLOS+LUIS+CRUZ+VIERA.PDF" TargetMode="External"/><Relationship Id="rId23" Type="http://schemas.openxmlformats.org/officeDocument/2006/relationships/hyperlink" Target="http://www.cegaipslp.org.mx/HV2021.nsf/nombre_de_la_vista/B26F5C8F71F975C0862586EF006964C8/$File/ID23+JUAN+CARLOS+SANCHEZ+ZAVALA.PDF" TargetMode="External"/><Relationship Id="rId28" Type="http://schemas.openxmlformats.org/officeDocument/2006/relationships/hyperlink" Target="http://www.cegaipslp.org.mx/HV2021.nsf/nombre_de_la_vista/AD1D88BC894DF849862586EF0069B81F/$File/ID28+CARLOS+LUIS+CRUZ+VIERA.PDF" TargetMode="External"/><Relationship Id="rId10" Type="http://schemas.openxmlformats.org/officeDocument/2006/relationships/hyperlink" Target="http://www.cegaipslp.org.mx/HV2021.nsf/nombre_de_la_vista/008B1FE2D2F07EA0862586EF006718B2/$File/ID10+MOISES+A.+ARRIAGA+TOVAR.PDF" TargetMode="External"/><Relationship Id="rId19" Type="http://schemas.openxmlformats.org/officeDocument/2006/relationships/hyperlink" Target="http://www.cegaipslp.org.mx/HV2021.nsf/nombre_de_la_vista/406B4757DCF18245862586EF006914CB/$File/ID19+CARLOS+LUIS+CRUZ+VIERA.PDF" TargetMode="External"/><Relationship Id="rId31" Type="http://schemas.openxmlformats.org/officeDocument/2006/relationships/hyperlink" Target="http://www.cegaipslp.org.mx/HV2021.nsf/nombre_de_la_vista/7EAAED562288AF44862586EF006ADE31/$File/ID31+CARLOS+LUIS+CRUZ+VIERA.PDF" TargetMode="External"/><Relationship Id="rId4" Type="http://schemas.openxmlformats.org/officeDocument/2006/relationships/hyperlink" Target="http://www.cegaipslp.org.mx/HV2021.nsf/nombre_de_la_vista/BDC818750DB047B8862586EF0065458A/$File/ID4+CARLOS+LUIS+CRUZ+VIERA.PDF" TargetMode="External"/><Relationship Id="rId9" Type="http://schemas.openxmlformats.org/officeDocument/2006/relationships/hyperlink" Target="http://www.cegaipslp.org.mx/HV2021.nsf/nombre_de_la_vista/A76049663E143574862586EF00669A9C/$File/ID9+MOISES+HERNANDEZ+PEREZ.PDF" TargetMode="External"/><Relationship Id="rId14" Type="http://schemas.openxmlformats.org/officeDocument/2006/relationships/hyperlink" Target="http://www.cegaipslp.org.mx/HV2021.nsf/nombre_de_la_vista/E1B7F121ADBFE022862586EF0068A87D/$File/ID14+CARLOS+LUIS+CRUZ+VIERA.PDF" TargetMode="External"/><Relationship Id="rId22" Type="http://schemas.openxmlformats.org/officeDocument/2006/relationships/hyperlink" Target="http://www.cegaipslp.org.mx/HV2021.nsf/nombre_de_la_vista/D75A06703D301B0D862586EF00695665/$File/ID22+MOISES+A+ARRIAGA+TOVAR.PDF" TargetMode="External"/><Relationship Id="rId27" Type="http://schemas.openxmlformats.org/officeDocument/2006/relationships/hyperlink" Target="http://www.cegaipslp.org.mx/HV2021.nsf/nombre_de_la_vista/C61E4946FC7AB5F5862586EF0069A504/$File/ID27+CARLOS+LUIS+CRUZ+VIERA.PDF" TargetMode="External"/><Relationship Id="rId30" Type="http://schemas.openxmlformats.org/officeDocument/2006/relationships/hyperlink" Target="http://www.cegaipslp.org.mx/HV2021.nsf/nombre_de_la_vista/D91715D287B2FF98862586EF006AAA6D/$File/ID30+CARLOS+LUIS+CRUZ+VIERA.PDF" TargetMode="External"/><Relationship Id="rId8" Type="http://schemas.openxmlformats.org/officeDocument/2006/relationships/hyperlink" Target="http://www.cegaipslp.org.mx/HV2021.nsf/nombre_de_la_vista/FAE3BC2857E930E0862586EF00667AF0/$File/ID8+ALFREDO+TORRES+ZAPATA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AE3BC2857E930E0862586EF00667AF0/$File/ID8+ALFREDO+TORRES+ZAPATA.PDF" TargetMode="External"/><Relationship Id="rId13" Type="http://schemas.openxmlformats.org/officeDocument/2006/relationships/hyperlink" Target="http://www.cegaipslp.org.mx/HV2021.nsf/nombre_de_la_vista/B05BC3695B523F26862586EF00682253/$File/ID13+JUAN+CARLOS+SANCHEZ+ZAVALA.PDF" TargetMode="External"/><Relationship Id="rId18" Type="http://schemas.openxmlformats.org/officeDocument/2006/relationships/hyperlink" Target="http://www.cegaipslp.org.mx/HV2021.nsf/nombre_de_la_vista/1FB82E65AFCFDB12862586EF006906EF/$File/ID18+CARLOS+LUIS+CRUZ+VIERA.PDF" TargetMode="External"/><Relationship Id="rId26" Type="http://schemas.openxmlformats.org/officeDocument/2006/relationships/hyperlink" Target="http://www.cegaipslp.org.mx/HV2021.nsf/nombre_de_la_vista/88B25FF6A53BBE8E862586EF006994DC/$File/ID26+CARLOS+LUIS+CRUZ+VIERA.PDF" TargetMode="External"/><Relationship Id="rId3" Type="http://schemas.openxmlformats.org/officeDocument/2006/relationships/hyperlink" Target="http://www.cegaipslp.org.mx/HV2021.nsf/nombre_de_la_vista/699DC7D2E6C77367862586EF006517D1/$File/ID3+MOISES+HERNANDEZ+PEREZ.PDF" TargetMode="External"/><Relationship Id="rId21" Type="http://schemas.openxmlformats.org/officeDocument/2006/relationships/hyperlink" Target="http://www.cegaipslp.org.mx/HV2021.nsf/nombre_de_la_vista/C1193BAC7BA09D58862586EF00694BB9/$File/ID21+CARLOS+LUIS+CRUZ+VIERA.PDF" TargetMode="External"/><Relationship Id="rId7" Type="http://schemas.openxmlformats.org/officeDocument/2006/relationships/hyperlink" Target="http://www.cegaipslp.org.mx/HV2021.nsf/nombre_de_la_vista/B6555C682B3175DC862586EF00661735/$File/ID7+MOISES+ARRIAGA+TOVAR.PDF" TargetMode="External"/><Relationship Id="rId12" Type="http://schemas.openxmlformats.org/officeDocument/2006/relationships/hyperlink" Target="http://www.cegaipslp.org.mx/HV2021.nsf/nombre_de_la_vista/C2CE8707082412B7862586EF00675F5A/$File/ID12+CARLOS+LUIS+CRUZ+VIERA.PDF" TargetMode="External"/><Relationship Id="rId17" Type="http://schemas.openxmlformats.org/officeDocument/2006/relationships/hyperlink" Target="http://www.cegaipslp.org.mx/HV2021.nsf/nombre_de_la_vista/D8DB20DE0DF71B94862586EF0068F4CA/$File/ID17+HELIDA+ROSAS+ALFARO.PDF" TargetMode="External"/><Relationship Id="rId25" Type="http://schemas.openxmlformats.org/officeDocument/2006/relationships/hyperlink" Target="http://www.cegaipslp.org.mx/HV2021.nsf/nombre_de_la_vista/699E646B1BBDD645862586EF0069824D/$File/ID25+J+GUADALUPE+FLORES+HUERTA.PDF" TargetMode="External"/><Relationship Id="rId2" Type="http://schemas.openxmlformats.org/officeDocument/2006/relationships/hyperlink" Target="http://www.cegaipslp.org.mx/HV2021.nsf/nombre_de_la_vista/D928A98DA7AA0CF0862586EF00650CA6/$File/ID2+MOISES+HERNANDEZ+PEREZ.PDF" TargetMode="External"/><Relationship Id="rId16" Type="http://schemas.openxmlformats.org/officeDocument/2006/relationships/hyperlink" Target="http://www.cegaipslp.org.mx/HV2021.nsf/nombre_de_la_vista/4D2A5D4EA26508FF862586EF0068E6F8/$File/ID16+CARLOS+LUIS+CRUZ+VIERA.PDF" TargetMode="External"/><Relationship Id="rId20" Type="http://schemas.openxmlformats.org/officeDocument/2006/relationships/hyperlink" Target="http://www.cegaipslp.org.mx/HV2021.nsf/nombre_de_la_vista/FE881D11FA4580DD862586EF00692DC4/$File/ID20+JUAN+JOSE+ZAVALA+.PDF" TargetMode="External"/><Relationship Id="rId29" Type="http://schemas.openxmlformats.org/officeDocument/2006/relationships/hyperlink" Target="http://www.cegaipslp.org.mx/HV2021.nsf/nombre_de_la_vista/D0267858B75EF9E9862586EF006A966F/$File/ID29+CARLOS+LUIS+CRUZ+VIERA.PDF" TargetMode="External"/><Relationship Id="rId1" Type="http://schemas.openxmlformats.org/officeDocument/2006/relationships/hyperlink" Target="http://www.cegaipslp.org.mx/HV2021.nsf/nombre_de_la_vista/5E04040C466E28D4862586EF0064F852/$File/ID1+MOISES+AURELIO+ARRIAGA+TOVAR.PDF" TargetMode="External"/><Relationship Id="rId6" Type="http://schemas.openxmlformats.org/officeDocument/2006/relationships/hyperlink" Target="http://www.cegaipslp.org.mx/HV2021.nsf/nombre_de_la_vista/09E22B3EF23DCEEA862586EF0065E587/$File/ID6+MOISES+HERNANDEZ+PEREZ.PDF" TargetMode="External"/><Relationship Id="rId11" Type="http://schemas.openxmlformats.org/officeDocument/2006/relationships/hyperlink" Target="http://www.cegaipslp.org.mx/HV2021.nsf/nombre_de_la_vista/30FF7345A6AFB995862586EF00673DEF/$File/ID11+CARLOS+LUIS+CRUZ+VIERA.PDF" TargetMode="External"/><Relationship Id="rId24" Type="http://schemas.openxmlformats.org/officeDocument/2006/relationships/hyperlink" Target="http://www.cegaipslp.org.mx/HV2021.nsf/nombre_de_la_vista/5061436F537060A5862586EF00697121/$File/ID24+MARGARITA+GONZALEZ+TORRES.PDF" TargetMode="External"/><Relationship Id="rId5" Type="http://schemas.openxmlformats.org/officeDocument/2006/relationships/hyperlink" Target="http://www.cegaipslp.org.mx/HV2021.nsf/nombre_de_la_vista/8C6DE875C7EDA785862586EF0065BB25/$File/ID5+ALFREDO+TORRES+ZAPATA.PDF" TargetMode="External"/><Relationship Id="rId15" Type="http://schemas.openxmlformats.org/officeDocument/2006/relationships/hyperlink" Target="http://www.cegaipslp.org.mx/HV2021.nsf/nombre_de_la_vista/B63678172F192B52862586EF0068B95F/$File/ID15+CARLOS+LUIS+CRUZ+VIERA.PDF" TargetMode="External"/><Relationship Id="rId23" Type="http://schemas.openxmlformats.org/officeDocument/2006/relationships/hyperlink" Target="http://www.cegaipslp.org.mx/HV2021.nsf/nombre_de_la_vista/B26F5C8F71F975C0862586EF006964C8/$File/ID23+JUAN+CARLOS+SANCHEZ+ZAVALA.PDF" TargetMode="External"/><Relationship Id="rId28" Type="http://schemas.openxmlformats.org/officeDocument/2006/relationships/hyperlink" Target="http://www.cegaipslp.org.mx/HV2021.nsf/nombre_de_la_vista/AD1D88BC894DF849862586EF0069B81F/$File/ID28+CARLOS+LUIS+CRUZ+VIERA.PDF" TargetMode="External"/><Relationship Id="rId10" Type="http://schemas.openxmlformats.org/officeDocument/2006/relationships/hyperlink" Target="http://www.cegaipslp.org.mx/HV2021.nsf/nombre_de_la_vista/008B1FE2D2F07EA0862586EF006718B2/$File/ID10+MOISES+A.+ARRIAGA+TOVAR.PDF" TargetMode="External"/><Relationship Id="rId19" Type="http://schemas.openxmlformats.org/officeDocument/2006/relationships/hyperlink" Target="http://www.cegaipslp.org.mx/HV2021.nsf/nombre_de_la_vista/406B4757DCF18245862586EF006914CB/$File/ID19+CARLOS+LUIS+CRUZ+VIERA.PDF" TargetMode="External"/><Relationship Id="rId31" Type="http://schemas.openxmlformats.org/officeDocument/2006/relationships/hyperlink" Target="http://www.cegaipslp.org.mx/HV2021.nsf/nombre_de_la_vista/7EAAED562288AF44862586EF006ADE31/$File/ID31+CARLOS+LUIS+CRUZ+VIERA.PDF" TargetMode="External"/><Relationship Id="rId4" Type="http://schemas.openxmlformats.org/officeDocument/2006/relationships/hyperlink" Target="http://www.cegaipslp.org.mx/HV2021.nsf/nombre_de_la_vista/BDC818750DB047B8862586EF0065458A/$File/ID4+CARLOS+LUIS+CRUZ+VIERA.PDF" TargetMode="External"/><Relationship Id="rId9" Type="http://schemas.openxmlformats.org/officeDocument/2006/relationships/hyperlink" Target="http://www.cegaipslp.org.mx/HV2021.nsf/nombre_de_la_vista/A76049663E143574862586EF00669A9C/$File/ID9+MOISES+HERNANDEZ+PEREZ.PDF" TargetMode="External"/><Relationship Id="rId14" Type="http://schemas.openxmlformats.org/officeDocument/2006/relationships/hyperlink" Target="http://www.cegaipslp.org.mx/HV2021.nsf/nombre_de_la_vista/E1B7F121ADBFE022862586EF0068A87D/$File/ID14+CARLOS+LUIS+CRUZ+VIERA.PDF" TargetMode="External"/><Relationship Id="rId22" Type="http://schemas.openxmlformats.org/officeDocument/2006/relationships/hyperlink" Target="http://www.cegaipslp.org.mx/HV2021.nsf/nombre_de_la_vista/D75A06703D301B0D862586EF00695665/$File/ID22+MOISES+A+ARRIAGA+TOVAR.PDF" TargetMode="External"/><Relationship Id="rId27" Type="http://schemas.openxmlformats.org/officeDocument/2006/relationships/hyperlink" Target="http://www.cegaipslp.org.mx/HV2021.nsf/nombre_de_la_vista/C61E4946FC7AB5F5862586EF0069A504/$File/ID27+CARLOS+LUIS+CRUZ+VIERA.PDF" TargetMode="External"/><Relationship Id="rId30" Type="http://schemas.openxmlformats.org/officeDocument/2006/relationships/hyperlink" Target="http://www.cegaipslp.org.mx/HV2021.nsf/nombre_de_la_vista/D91715D287B2FF98862586EF006AAA6D/$File/ID30+CARLOS+LUIS+CRUZ+V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8"/>
  <sheetViews>
    <sheetView topLeftCell="AG24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44317</v>
      </c>
      <c r="C8" s="6">
        <v>44347</v>
      </c>
      <c r="D8" t="s">
        <v>91</v>
      </c>
      <c r="E8">
        <v>2</v>
      </c>
      <c r="F8" s="7" t="s">
        <v>114</v>
      </c>
      <c r="G8" s="7" t="s">
        <v>115</v>
      </c>
      <c r="H8" s="7" t="s">
        <v>116</v>
      </c>
      <c r="I8" s="7" t="s">
        <v>117</v>
      </c>
      <c r="J8" s="7" t="s">
        <v>118</v>
      </c>
      <c r="K8" s="7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t="s">
        <v>122</v>
      </c>
      <c r="T8" t="s">
        <v>121</v>
      </c>
      <c r="U8" t="s">
        <v>122</v>
      </c>
      <c r="V8" t="s">
        <v>122</v>
      </c>
      <c r="W8" t="s">
        <v>120</v>
      </c>
      <c r="X8" s="6">
        <v>44314</v>
      </c>
      <c r="Y8" s="6">
        <v>44314</v>
      </c>
      <c r="Z8" s="8">
        <v>1056</v>
      </c>
      <c r="AA8" s="8">
        <v>1056</v>
      </c>
      <c r="AB8">
        <v>0</v>
      </c>
      <c r="AC8" s="6">
        <v>44314</v>
      </c>
      <c r="AD8" s="9" t="s">
        <v>123</v>
      </c>
      <c r="AE8">
        <v>1</v>
      </c>
      <c r="AF8" s="9" t="s">
        <v>124</v>
      </c>
      <c r="AG8" t="s">
        <v>125</v>
      </c>
      <c r="AH8" s="6">
        <v>44356</v>
      </c>
      <c r="AI8" s="6">
        <v>44356</v>
      </c>
    </row>
    <row r="9" spans="1:36" x14ac:dyDescent="0.25">
      <c r="A9">
        <v>2021</v>
      </c>
      <c r="B9" s="6">
        <v>44317</v>
      </c>
      <c r="C9" s="6">
        <v>44347</v>
      </c>
      <c r="D9" t="s">
        <v>91</v>
      </c>
      <c r="E9">
        <v>2</v>
      </c>
      <c r="F9" s="7" t="s">
        <v>114</v>
      </c>
      <c r="G9" s="7" t="s">
        <v>115</v>
      </c>
      <c r="H9" s="7" t="s">
        <v>116</v>
      </c>
      <c r="I9" s="7" t="s">
        <v>126</v>
      </c>
      <c r="J9" s="7" t="s">
        <v>127</v>
      </c>
      <c r="K9" s="7" t="s">
        <v>128</v>
      </c>
      <c r="L9" t="s">
        <v>101</v>
      </c>
      <c r="M9" s="7" t="s">
        <v>129</v>
      </c>
      <c r="N9" t="s">
        <v>103</v>
      </c>
      <c r="O9">
        <v>0</v>
      </c>
      <c r="P9">
        <v>0</v>
      </c>
      <c r="Q9" t="s">
        <v>121</v>
      </c>
      <c r="R9" t="s">
        <v>122</v>
      </c>
      <c r="S9" t="s">
        <v>122</v>
      </c>
      <c r="T9" t="s">
        <v>121</v>
      </c>
      <c r="U9" t="s">
        <v>122</v>
      </c>
      <c r="V9" t="s">
        <v>122</v>
      </c>
      <c r="W9" s="7" t="s">
        <v>129</v>
      </c>
      <c r="X9" s="6">
        <v>44312</v>
      </c>
      <c r="Y9" s="6">
        <v>44312</v>
      </c>
      <c r="Z9" s="8">
        <v>400</v>
      </c>
      <c r="AA9" s="8">
        <v>400</v>
      </c>
      <c r="AB9">
        <v>0</v>
      </c>
      <c r="AC9" s="6">
        <v>44312</v>
      </c>
      <c r="AD9" s="9" t="s">
        <v>130</v>
      </c>
      <c r="AE9">
        <f>AE8+1</f>
        <v>2</v>
      </c>
      <c r="AF9" s="9" t="s">
        <v>124</v>
      </c>
      <c r="AG9" t="s">
        <v>125</v>
      </c>
      <c r="AH9" s="6">
        <v>44356</v>
      </c>
      <c r="AI9" s="6">
        <v>44356</v>
      </c>
    </row>
    <row r="10" spans="1:36" x14ac:dyDescent="0.25">
      <c r="A10">
        <v>2021</v>
      </c>
      <c r="B10" s="6">
        <v>44317</v>
      </c>
      <c r="C10" s="6">
        <v>44347</v>
      </c>
      <c r="D10" t="s">
        <v>91</v>
      </c>
      <c r="E10">
        <v>2</v>
      </c>
      <c r="F10" s="7" t="s">
        <v>114</v>
      </c>
      <c r="G10" s="7" t="s">
        <v>115</v>
      </c>
      <c r="H10" s="7" t="s">
        <v>116</v>
      </c>
      <c r="I10" s="7" t="s">
        <v>131</v>
      </c>
      <c r="J10" s="7" t="s">
        <v>127</v>
      </c>
      <c r="K10" s="7" t="s">
        <v>128</v>
      </c>
      <c r="L10" t="s">
        <v>101</v>
      </c>
      <c r="M10" s="7" t="s">
        <v>132</v>
      </c>
      <c r="N10" t="s">
        <v>103</v>
      </c>
      <c r="O10">
        <v>0</v>
      </c>
      <c r="P10">
        <v>0</v>
      </c>
      <c r="Q10" t="s">
        <v>121</v>
      </c>
      <c r="R10" t="s">
        <v>122</v>
      </c>
      <c r="S10" t="s">
        <v>122</v>
      </c>
      <c r="T10" t="s">
        <v>121</v>
      </c>
      <c r="U10" t="s">
        <v>122</v>
      </c>
      <c r="V10" t="s">
        <v>122</v>
      </c>
      <c r="W10" s="7" t="s">
        <v>132</v>
      </c>
      <c r="X10" s="6">
        <v>44313</v>
      </c>
      <c r="Y10" s="6">
        <v>44313</v>
      </c>
      <c r="Z10" s="8">
        <v>400</v>
      </c>
      <c r="AA10" s="8">
        <v>400</v>
      </c>
      <c r="AB10">
        <v>0</v>
      </c>
      <c r="AC10" s="6">
        <v>44313</v>
      </c>
      <c r="AD10" s="9" t="s">
        <v>133</v>
      </c>
      <c r="AE10">
        <f t="shared" ref="AE10:AE38" si="0">AE9+1</f>
        <v>3</v>
      </c>
      <c r="AF10" s="9" t="s">
        <v>124</v>
      </c>
      <c r="AG10" t="s">
        <v>125</v>
      </c>
      <c r="AH10" s="6">
        <v>44356</v>
      </c>
      <c r="AI10" s="6">
        <v>44356</v>
      </c>
    </row>
    <row r="11" spans="1:36" x14ac:dyDescent="0.25">
      <c r="A11">
        <v>2021</v>
      </c>
      <c r="B11" s="6">
        <v>44317</v>
      </c>
      <c r="C11" s="6">
        <v>44347</v>
      </c>
      <c r="D11" t="s">
        <v>91</v>
      </c>
      <c r="E11">
        <v>2</v>
      </c>
      <c r="F11" s="7" t="s">
        <v>114</v>
      </c>
      <c r="G11" s="7" t="s">
        <v>115</v>
      </c>
      <c r="H11" s="7" t="s">
        <v>116</v>
      </c>
      <c r="I11" s="7" t="s">
        <v>134</v>
      </c>
      <c r="J11" s="7" t="s">
        <v>135</v>
      </c>
      <c r="K11" s="7" t="s">
        <v>136</v>
      </c>
      <c r="L11" t="s">
        <v>101</v>
      </c>
      <c r="M11" s="7" t="s">
        <v>137</v>
      </c>
      <c r="N11" t="s">
        <v>103</v>
      </c>
      <c r="O11">
        <v>0</v>
      </c>
      <c r="P11">
        <v>0</v>
      </c>
      <c r="Q11" t="s">
        <v>121</v>
      </c>
      <c r="R11" t="s">
        <v>122</v>
      </c>
      <c r="S11" t="s">
        <v>122</v>
      </c>
      <c r="T11" t="s">
        <v>121</v>
      </c>
      <c r="U11" t="s">
        <v>122</v>
      </c>
      <c r="V11" t="s">
        <v>122</v>
      </c>
      <c r="W11" s="7" t="s">
        <v>137</v>
      </c>
      <c r="X11" s="6">
        <v>44314</v>
      </c>
      <c r="Y11" s="6">
        <v>44314</v>
      </c>
      <c r="Z11" s="8">
        <v>800</v>
      </c>
      <c r="AA11" s="8">
        <v>800</v>
      </c>
      <c r="AB11">
        <v>0</v>
      </c>
      <c r="AC11" s="6">
        <v>44314</v>
      </c>
      <c r="AD11" s="9" t="s">
        <v>138</v>
      </c>
      <c r="AE11">
        <f t="shared" si="0"/>
        <v>4</v>
      </c>
      <c r="AF11" s="9" t="s">
        <v>124</v>
      </c>
      <c r="AG11" t="s">
        <v>125</v>
      </c>
      <c r="AH11" s="6">
        <v>44356</v>
      </c>
      <c r="AI11" s="6">
        <v>44356</v>
      </c>
    </row>
    <row r="12" spans="1:36" x14ac:dyDescent="0.25">
      <c r="A12">
        <v>2021</v>
      </c>
      <c r="B12" s="6">
        <v>44317</v>
      </c>
      <c r="C12" s="6">
        <v>44347</v>
      </c>
      <c r="D12" t="s">
        <v>91</v>
      </c>
      <c r="E12">
        <v>2</v>
      </c>
      <c r="F12" s="7" t="s">
        <v>114</v>
      </c>
      <c r="G12" s="7" t="s">
        <v>115</v>
      </c>
      <c r="H12" s="7" t="s">
        <v>116</v>
      </c>
      <c r="I12" s="7" t="s">
        <v>139</v>
      </c>
      <c r="J12" s="7" t="s">
        <v>135</v>
      </c>
      <c r="K12" s="7" t="s">
        <v>136</v>
      </c>
      <c r="L12" t="s">
        <v>101</v>
      </c>
      <c r="M12" s="7" t="s">
        <v>140</v>
      </c>
      <c r="N12" t="s">
        <v>103</v>
      </c>
      <c r="O12">
        <v>0</v>
      </c>
      <c r="P12">
        <v>0</v>
      </c>
      <c r="Q12" t="s">
        <v>121</v>
      </c>
      <c r="R12" t="s">
        <v>122</v>
      </c>
      <c r="S12" t="s">
        <v>122</v>
      </c>
      <c r="T12" t="s">
        <v>121</v>
      </c>
      <c r="U12" t="s">
        <v>122</v>
      </c>
      <c r="V12" t="s">
        <v>122</v>
      </c>
      <c r="W12" s="7" t="s">
        <v>140</v>
      </c>
      <c r="X12" s="6">
        <v>44313</v>
      </c>
      <c r="Y12" s="6">
        <v>44313</v>
      </c>
      <c r="Z12" s="8">
        <v>500</v>
      </c>
      <c r="AA12" s="8">
        <v>500</v>
      </c>
      <c r="AB12">
        <v>0</v>
      </c>
      <c r="AC12" s="6">
        <v>44313</v>
      </c>
      <c r="AD12" s="9" t="s">
        <v>141</v>
      </c>
      <c r="AE12">
        <f t="shared" si="0"/>
        <v>5</v>
      </c>
      <c r="AF12" s="9" t="s">
        <v>124</v>
      </c>
      <c r="AG12" t="s">
        <v>125</v>
      </c>
      <c r="AH12" s="6">
        <v>44356</v>
      </c>
      <c r="AI12" s="6">
        <v>44356</v>
      </c>
    </row>
    <row r="13" spans="1:36" x14ac:dyDescent="0.25">
      <c r="A13">
        <v>2021</v>
      </c>
      <c r="B13" s="6">
        <v>44317</v>
      </c>
      <c r="C13" s="6">
        <v>44347</v>
      </c>
      <c r="D13" t="s">
        <v>91</v>
      </c>
      <c r="E13" s="10" t="s">
        <v>142</v>
      </c>
      <c r="F13" s="7" t="s">
        <v>143</v>
      </c>
      <c r="G13" s="7" t="s">
        <v>144</v>
      </c>
      <c r="H13" s="7" t="s">
        <v>144</v>
      </c>
      <c r="I13" s="7" t="s">
        <v>131</v>
      </c>
      <c r="J13" s="7" t="s">
        <v>127</v>
      </c>
      <c r="K13" s="7" t="s">
        <v>128</v>
      </c>
      <c r="L13" t="s">
        <v>101</v>
      </c>
      <c r="M13" s="7" t="s">
        <v>145</v>
      </c>
      <c r="N13" t="s">
        <v>103</v>
      </c>
      <c r="O13">
        <v>0</v>
      </c>
      <c r="P13">
        <v>0</v>
      </c>
      <c r="Q13" t="s">
        <v>121</v>
      </c>
      <c r="R13" t="s">
        <v>122</v>
      </c>
      <c r="S13" t="s">
        <v>122</v>
      </c>
      <c r="T13" t="s">
        <v>121</v>
      </c>
      <c r="U13" t="s">
        <v>122</v>
      </c>
      <c r="V13" t="s">
        <v>122</v>
      </c>
      <c r="W13" s="7" t="s">
        <v>145</v>
      </c>
      <c r="X13" s="6">
        <v>44315</v>
      </c>
      <c r="Y13" s="6">
        <v>44315</v>
      </c>
      <c r="Z13" s="8">
        <v>400</v>
      </c>
      <c r="AA13" s="8">
        <v>400</v>
      </c>
      <c r="AB13">
        <v>0</v>
      </c>
      <c r="AC13" s="6">
        <v>44315</v>
      </c>
      <c r="AD13" s="9" t="s">
        <v>146</v>
      </c>
      <c r="AE13">
        <f t="shared" si="0"/>
        <v>6</v>
      </c>
      <c r="AF13" s="9" t="s">
        <v>124</v>
      </c>
      <c r="AG13" t="s">
        <v>125</v>
      </c>
      <c r="AH13" s="6">
        <v>44356</v>
      </c>
      <c r="AI13" s="6">
        <v>44356</v>
      </c>
    </row>
    <row r="14" spans="1:36" x14ac:dyDescent="0.25">
      <c r="A14">
        <v>2021</v>
      </c>
      <c r="B14" s="6">
        <v>44317</v>
      </c>
      <c r="C14" s="6">
        <v>44347</v>
      </c>
      <c r="D14" t="s">
        <v>91</v>
      </c>
      <c r="E14" s="10">
        <v>1</v>
      </c>
      <c r="F14" s="7" t="s">
        <v>147</v>
      </c>
      <c r="G14" s="7" t="s">
        <v>148</v>
      </c>
      <c r="H14" s="7" t="s">
        <v>149</v>
      </c>
      <c r="I14" s="7" t="s">
        <v>117</v>
      </c>
      <c r="J14" s="7" t="s">
        <v>118</v>
      </c>
      <c r="K14" s="7" t="s">
        <v>119</v>
      </c>
      <c r="L14" t="s">
        <v>101</v>
      </c>
      <c r="M14" s="7" t="s">
        <v>150</v>
      </c>
      <c r="N14" t="s">
        <v>103</v>
      </c>
      <c r="O14">
        <v>0</v>
      </c>
      <c r="P14">
        <v>0</v>
      </c>
      <c r="Q14" t="s">
        <v>121</v>
      </c>
      <c r="R14" t="s">
        <v>122</v>
      </c>
      <c r="S14" t="s">
        <v>122</v>
      </c>
      <c r="T14" t="s">
        <v>121</v>
      </c>
      <c r="U14" t="s">
        <v>122</v>
      </c>
      <c r="V14" t="s">
        <v>122</v>
      </c>
      <c r="W14" s="7" t="s">
        <v>150</v>
      </c>
      <c r="X14" s="6">
        <v>44316</v>
      </c>
      <c r="Y14" s="6">
        <v>44316</v>
      </c>
      <c r="Z14" s="8">
        <v>1100.17</v>
      </c>
      <c r="AA14" s="8">
        <v>1100.17</v>
      </c>
      <c r="AB14">
        <v>0</v>
      </c>
      <c r="AC14" s="6">
        <v>44316</v>
      </c>
      <c r="AD14" s="9" t="s">
        <v>151</v>
      </c>
      <c r="AE14">
        <f t="shared" si="0"/>
        <v>7</v>
      </c>
      <c r="AF14" s="9" t="s">
        <v>124</v>
      </c>
      <c r="AG14" t="s">
        <v>125</v>
      </c>
      <c r="AH14" s="6">
        <v>44356</v>
      </c>
      <c r="AI14" s="6">
        <v>44356</v>
      </c>
    </row>
    <row r="15" spans="1:36" x14ac:dyDescent="0.25">
      <c r="A15">
        <v>2021</v>
      </c>
      <c r="B15" s="6">
        <v>44317</v>
      </c>
      <c r="C15" s="6">
        <v>44347</v>
      </c>
      <c r="D15" t="s">
        <v>91</v>
      </c>
      <c r="E15">
        <v>2</v>
      </c>
      <c r="F15" s="7" t="s">
        <v>152</v>
      </c>
      <c r="G15" s="7" t="s">
        <v>152</v>
      </c>
      <c r="H15" s="7" t="s">
        <v>144</v>
      </c>
      <c r="I15" s="7" t="s">
        <v>139</v>
      </c>
      <c r="J15" s="7" t="s">
        <v>153</v>
      </c>
      <c r="K15" s="7" t="s">
        <v>154</v>
      </c>
      <c r="L15" t="s">
        <v>101</v>
      </c>
      <c r="M15" s="7" t="s">
        <v>155</v>
      </c>
      <c r="N15" t="s">
        <v>103</v>
      </c>
      <c r="O15">
        <v>0</v>
      </c>
      <c r="P15">
        <v>0</v>
      </c>
      <c r="Q15" t="s">
        <v>121</v>
      </c>
      <c r="R15" t="s">
        <v>122</v>
      </c>
      <c r="S15" t="s">
        <v>122</v>
      </c>
      <c r="T15" t="s">
        <v>121</v>
      </c>
      <c r="U15" t="s">
        <v>122</v>
      </c>
      <c r="V15" t="s">
        <v>122</v>
      </c>
      <c r="W15" s="7" t="s">
        <v>155</v>
      </c>
      <c r="X15" s="6">
        <v>44320</v>
      </c>
      <c r="Y15" s="6">
        <v>44320</v>
      </c>
      <c r="Z15" s="8">
        <v>500</v>
      </c>
      <c r="AA15" s="8">
        <v>500</v>
      </c>
      <c r="AB15">
        <v>0</v>
      </c>
      <c r="AC15" s="6">
        <v>44320</v>
      </c>
      <c r="AD15" s="9" t="s">
        <v>156</v>
      </c>
      <c r="AE15">
        <f t="shared" si="0"/>
        <v>8</v>
      </c>
      <c r="AF15" s="9" t="s">
        <v>124</v>
      </c>
      <c r="AG15" t="s">
        <v>125</v>
      </c>
      <c r="AH15" s="6">
        <v>44356</v>
      </c>
      <c r="AI15" s="6">
        <v>44356</v>
      </c>
    </row>
    <row r="16" spans="1:36" x14ac:dyDescent="0.25">
      <c r="A16">
        <v>2021</v>
      </c>
      <c r="B16" s="6">
        <v>44317</v>
      </c>
      <c r="C16" s="6">
        <v>44347</v>
      </c>
      <c r="D16" t="s">
        <v>91</v>
      </c>
      <c r="E16" s="10">
        <v>1</v>
      </c>
      <c r="F16" s="7" t="s">
        <v>147</v>
      </c>
      <c r="G16" s="7" t="s">
        <v>148</v>
      </c>
      <c r="H16" s="7" t="s">
        <v>149</v>
      </c>
      <c r="I16" s="7" t="s">
        <v>126</v>
      </c>
      <c r="J16" s="7" t="s">
        <v>127</v>
      </c>
      <c r="K16" s="7" t="s">
        <v>128</v>
      </c>
      <c r="L16" t="s">
        <v>101</v>
      </c>
      <c r="M16" s="7" t="s">
        <v>157</v>
      </c>
      <c r="N16" t="s">
        <v>103</v>
      </c>
      <c r="O16">
        <v>0</v>
      </c>
      <c r="P16">
        <v>0</v>
      </c>
      <c r="Q16" t="s">
        <v>121</v>
      </c>
      <c r="R16" t="s">
        <v>122</v>
      </c>
      <c r="S16" t="s">
        <v>122</v>
      </c>
      <c r="T16" t="s">
        <v>121</v>
      </c>
      <c r="U16" t="s">
        <v>122</v>
      </c>
      <c r="V16" t="s">
        <v>122</v>
      </c>
      <c r="W16" s="7" t="s">
        <v>157</v>
      </c>
      <c r="X16" s="6">
        <v>44315</v>
      </c>
      <c r="Y16" s="6">
        <v>44315</v>
      </c>
      <c r="Z16" s="8">
        <v>400</v>
      </c>
      <c r="AA16" s="8">
        <v>400</v>
      </c>
      <c r="AB16">
        <v>0</v>
      </c>
      <c r="AC16" s="6">
        <v>44315</v>
      </c>
      <c r="AD16" s="9" t="s">
        <v>158</v>
      </c>
      <c r="AE16">
        <f t="shared" si="0"/>
        <v>9</v>
      </c>
      <c r="AF16" s="9" t="s">
        <v>124</v>
      </c>
      <c r="AG16" t="s">
        <v>125</v>
      </c>
      <c r="AH16" s="6">
        <v>44356</v>
      </c>
      <c r="AI16" s="6">
        <v>44356</v>
      </c>
    </row>
    <row r="17" spans="1:35" x14ac:dyDescent="0.25">
      <c r="A17">
        <v>2021</v>
      </c>
      <c r="B17" s="6">
        <v>44317</v>
      </c>
      <c r="C17" s="6">
        <v>44347</v>
      </c>
      <c r="D17" t="s">
        <v>91</v>
      </c>
      <c r="E17" s="10">
        <v>1</v>
      </c>
      <c r="F17" s="7" t="s">
        <v>147</v>
      </c>
      <c r="G17" s="7" t="s">
        <v>148</v>
      </c>
      <c r="H17" s="7" t="s">
        <v>149</v>
      </c>
      <c r="I17" s="7" t="s">
        <v>117</v>
      </c>
      <c r="J17" s="7" t="s">
        <v>118</v>
      </c>
      <c r="K17" s="7" t="s">
        <v>119</v>
      </c>
      <c r="L17" t="s">
        <v>101</v>
      </c>
      <c r="M17" s="7" t="s">
        <v>150</v>
      </c>
      <c r="N17" t="s">
        <v>103</v>
      </c>
      <c r="O17">
        <v>0</v>
      </c>
      <c r="P17">
        <v>0</v>
      </c>
      <c r="Q17" t="s">
        <v>121</v>
      </c>
      <c r="R17" t="s">
        <v>122</v>
      </c>
      <c r="S17" t="s">
        <v>122</v>
      </c>
      <c r="T17" t="s">
        <v>121</v>
      </c>
      <c r="U17" t="s">
        <v>122</v>
      </c>
      <c r="V17" t="s">
        <v>122</v>
      </c>
      <c r="W17" s="7" t="s">
        <v>150</v>
      </c>
      <c r="X17" s="6">
        <v>44316</v>
      </c>
      <c r="Y17" s="6">
        <v>44316</v>
      </c>
      <c r="Z17" s="8">
        <v>1100.17</v>
      </c>
      <c r="AA17" s="8">
        <v>1100.17</v>
      </c>
      <c r="AB17">
        <v>0</v>
      </c>
      <c r="AC17" s="6">
        <v>44316</v>
      </c>
      <c r="AD17" s="9" t="s">
        <v>159</v>
      </c>
      <c r="AE17">
        <f t="shared" si="0"/>
        <v>10</v>
      </c>
      <c r="AF17" s="9" t="s">
        <v>124</v>
      </c>
      <c r="AG17" t="s">
        <v>125</v>
      </c>
      <c r="AH17" s="6">
        <v>44356</v>
      </c>
      <c r="AI17" s="6">
        <v>44356</v>
      </c>
    </row>
    <row r="18" spans="1:35" x14ac:dyDescent="0.25">
      <c r="A18">
        <v>2021</v>
      </c>
      <c r="B18" s="6">
        <v>44317</v>
      </c>
      <c r="C18" s="6">
        <v>44347</v>
      </c>
      <c r="D18" t="s">
        <v>91</v>
      </c>
      <c r="E18" s="10">
        <v>1</v>
      </c>
      <c r="F18" s="7" t="s">
        <v>147</v>
      </c>
      <c r="G18" s="7" t="s">
        <v>148</v>
      </c>
      <c r="H18" s="7" t="s">
        <v>149</v>
      </c>
      <c r="I18" s="7" t="s">
        <v>134</v>
      </c>
      <c r="J18" s="7" t="s">
        <v>135</v>
      </c>
      <c r="K18" s="7" t="s">
        <v>136</v>
      </c>
      <c r="L18" t="s">
        <v>101</v>
      </c>
      <c r="M18" s="7" t="s">
        <v>160</v>
      </c>
      <c r="N18" t="s">
        <v>103</v>
      </c>
      <c r="O18">
        <v>0</v>
      </c>
      <c r="P18">
        <v>0</v>
      </c>
      <c r="Q18" t="s">
        <v>121</v>
      </c>
      <c r="R18" t="s">
        <v>122</v>
      </c>
      <c r="S18" t="s">
        <v>122</v>
      </c>
      <c r="T18" t="s">
        <v>121</v>
      </c>
      <c r="U18" t="s">
        <v>122</v>
      </c>
      <c r="V18" t="s">
        <v>122</v>
      </c>
      <c r="W18" s="7" t="s">
        <v>160</v>
      </c>
      <c r="X18" s="6">
        <v>44313</v>
      </c>
      <c r="Y18" s="6">
        <v>44313</v>
      </c>
      <c r="Z18" s="8">
        <v>600</v>
      </c>
      <c r="AA18" s="8">
        <v>600</v>
      </c>
      <c r="AB18">
        <v>0</v>
      </c>
      <c r="AC18" s="6">
        <v>44313</v>
      </c>
      <c r="AD18" s="9" t="s">
        <v>161</v>
      </c>
      <c r="AE18">
        <f t="shared" si="0"/>
        <v>11</v>
      </c>
      <c r="AF18" s="9" t="s">
        <v>124</v>
      </c>
      <c r="AG18" t="s">
        <v>125</v>
      </c>
      <c r="AH18" s="6">
        <v>44356</v>
      </c>
      <c r="AI18" s="6">
        <v>44356</v>
      </c>
    </row>
    <row r="19" spans="1:35" x14ac:dyDescent="0.25">
      <c r="A19">
        <v>2021</v>
      </c>
      <c r="B19" s="6">
        <v>44317</v>
      </c>
      <c r="C19" s="6">
        <v>44347</v>
      </c>
      <c r="D19" t="s">
        <v>91</v>
      </c>
      <c r="E19" s="10">
        <v>1</v>
      </c>
      <c r="F19" s="7" t="s">
        <v>147</v>
      </c>
      <c r="G19" s="7" t="s">
        <v>148</v>
      </c>
      <c r="H19" s="7" t="s">
        <v>149</v>
      </c>
      <c r="I19" s="7" t="s">
        <v>134</v>
      </c>
      <c r="J19" s="7" t="s">
        <v>135</v>
      </c>
      <c r="K19" s="7" t="s">
        <v>136</v>
      </c>
      <c r="L19" t="s">
        <v>101</v>
      </c>
      <c r="M19" s="7" t="s">
        <v>137</v>
      </c>
      <c r="N19" t="s">
        <v>103</v>
      </c>
      <c r="O19">
        <v>0</v>
      </c>
      <c r="P19">
        <v>0</v>
      </c>
      <c r="Q19" t="s">
        <v>121</v>
      </c>
      <c r="R19" t="s">
        <v>122</v>
      </c>
      <c r="S19" t="s">
        <v>122</v>
      </c>
      <c r="T19" t="s">
        <v>121</v>
      </c>
      <c r="U19" t="s">
        <v>122</v>
      </c>
      <c r="V19" t="s">
        <v>122</v>
      </c>
      <c r="W19" s="7" t="s">
        <v>137</v>
      </c>
      <c r="X19" s="6">
        <v>44316</v>
      </c>
      <c r="Y19" s="6">
        <v>44316</v>
      </c>
      <c r="Z19" s="11">
        <v>600</v>
      </c>
      <c r="AA19" s="11">
        <v>600</v>
      </c>
      <c r="AB19">
        <v>0</v>
      </c>
      <c r="AC19" s="6">
        <v>44316</v>
      </c>
      <c r="AD19" s="9" t="s">
        <v>162</v>
      </c>
      <c r="AE19">
        <f t="shared" si="0"/>
        <v>12</v>
      </c>
      <c r="AF19" s="9" t="s">
        <v>124</v>
      </c>
      <c r="AG19" t="s">
        <v>125</v>
      </c>
      <c r="AH19" s="6">
        <v>44356</v>
      </c>
      <c r="AI19" s="6">
        <v>44356</v>
      </c>
    </row>
    <row r="20" spans="1:35" x14ac:dyDescent="0.25">
      <c r="A20">
        <v>2021</v>
      </c>
      <c r="B20" s="6">
        <v>44317</v>
      </c>
      <c r="C20" s="6">
        <v>44347</v>
      </c>
      <c r="D20" t="s">
        <v>91</v>
      </c>
      <c r="E20">
        <v>2</v>
      </c>
      <c r="F20" s="7" t="s">
        <v>114</v>
      </c>
      <c r="G20" s="7" t="s">
        <v>115</v>
      </c>
      <c r="H20" s="7" t="s">
        <v>116</v>
      </c>
      <c r="I20" s="7" t="s">
        <v>163</v>
      </c>
      <c r="J20" s="7" t="s">
        <v>164</v>
      </c>
      <c r="K20" s="7" t="s">
        <v>165</v>
      </c>
      <c r="L20" t="s">
        <v>101</v>
      </c>
      <c r="M20" s="7" t="s">
        <v>166</v>
      </c>
      <c r="N20" t="s">
        <v>103</v>
      </c>
      <c r="O20">
        <v>0</v>
      </c>
      <c r="P20">
        <v>0</v>
      </c>
      <c r="Q20" t="s">
        <v>121</v>
      </c>
      <c r="R20" t="s">
        <v>122</v>
      </c>
      <c r="S20" t="s">
        <v>122</v>
      </c>
      <c r="T20" t="s">
        <v>121</v>
      </c>
      <c r="U20" t="s">
        <v>122</v>
      </c>
      <c r="V20" t="s">
        <v>122</v>
      </c>
      <c r="W20" s="7" t="s">
        <v>166</v>
      </c>
      <c r="X20" s="6">
        <v>44299</v>
      </c>
      <c r="Y20" s="6">
        <v>44299</v>
      </c>
      <c r="Z20" s="11">
        <v>268</v>
      </c>
      <c r="AA20" s="11">
        <v>268</v>
      </c>
      <c r="AB20">
        <v>0</v>
      </c>
      <c r="AC20" s="6">
        <v>44299</v>
      </c>
      <c r="AD20" s="9" t="s">
        <v>167</v>
      </c>
      <c r="AE20">
        <f t="shared" si="0"/>
        <v>13</v>
      </c>
      <c r="AF20" s="9" t="s">
        <v>124</v>
      </c>
      <c r="AG20" t="s">
        <v>125</v>
      </c>
      <c r="AH20" s="6">
        <v>44356</v>
      </c>
      <c r="AI20" s="6">
        <v>44356</v>
      </c>
    </row>
    <row r="21" spans="1:35" x14ac:dyDescent="0.25">
      <c r="A21">
        <v>2021</v>
      </c>
      <c r="B21" s="6">
        <v>44317</v>
      </c>
      <c r="C21" s="6">
        <v>44347</v>
      </c>
      <c r="D21" t="s">
        <v>91</v>
      </c>
      <c r="E21">
        <v>2</v>
      </c>
      <c r="F21" s="7" t="s">
        <v>114</v>
      </c>
      <c r="G21" s="7" t="s">
        <v>115</v>
      </c>
      <c r="H21" s="7" t="s">
        <v>116</v>
      </c>
      <c r="I21" s="7" t="s">
        <v>134</v>
      </c>
      <c r="J21" s="7" t="s">
        <v>135</v>
      </c>
      <c r="K21" s="7" t="s">
        <v>136</v>
      </c>
      <c r="L21" t="s">
        <v>101</v>
      </c>
      <c r="M21" s="7" t="s">
        <v>137</v>
      </c>
      <c r="N21" t="s">
        <v>103</v>
      </c>
      <c r="O21">
        <v>0</v>
      </c>
      <c r="P21">
        <v>0</v>
      </c>
      <c r="Q21" t="s">
        <v>121</v>
      </c>
      <c r="R21" t="s">
        <v>122</v>
      </c>
      <c r="S21" t="s">
        <v>122</v>
      </c>
      <c r="T21" t="s">
        <v>121</v>
      </c>
      <c r="U21" t="s">
        <v>122</v>
      </c>
      <c r="V21" t="s">
        <v>122</v>
      </c>
      <c r="W21" s="7" t="s">
        <v>137</v>
      </c>
      <c r="X21" s="6">
        <v>44314</v>
      </c>
      <c r="Y21" s="6">
        <v>44314</v>
      </c>
      <c r="Z21" s="11">
        <v>597</v>
      </c>
      <c r="AA21" s="11">
        <v>597</v>
      </c>
      <c r="AB21">
        <v>0</v>
      </c>
      <c r="AC21" s="6">
        <v>44314</v>
      </c>
      <c r="AD21" s="9" t="s">
        <v>168</v>
      </c>
      <c r="AE21">
        <f t="shared" si="0"/>
        <v>14</v>
      </c>
      <c r="AF21" s="9" t="s">
        <v>124</v>
      </c>
      <c r="AG21" t="s">
        <v>125</v>
      </c>
      <c r="AH21" s="6">
        <v>44356</v>
      </c>
      <c r="AI21" s="6">
        <v>44356</v>
      </c>
    </row>
    <row r="22" spans="1:35" x14ac:dyDescent="0.25">
      <c r="A22">
        <v>2021</v>
      </c>
      <c r="B22" s="6">
        <v>44317</v>
      </c>
      <c r="C22" s="6">
        <v>44347</v>
      </c>
      <c r="D22" t="s">
        <v>91</v>
      </c>
      <c r="E22">
        <v>2</v>
      </c>
      <c r="F22" s="7" t="s">
        <v>114</v>
      </c>
      <c r="G22" s="7" t="s">
        <v>115</v>
      </c>
      <c r="H22" s="7" t="s">
        <v>116</v>
      </c>
      <c r="I22" s="7" t="s">
        <v>134</v>
      </c>
      <c r="J22" s="7" t="s">
        <v>135</v>
      </c>
      <c r="K22" s="7" t="s">
        <v>136</v>
      </c>
      <c r="L22" t="s">
        <v>101</v>
      </c>
      <c r="M22" s="7" t="s">
        <v>169</v>
      </c>
      <c r="N22" t="s">
        <v>103</v>
      </c>
      <c r="O22">
        <v>0</v>
      </c>
      <c r="P22">
        <v>0</v>
      </c>
      <c r="Q22" t="s">
        <v>121</v>
      </c>
      <c r="R22" t="s">
        <v>122</v>
      </c>
      <c r="S22" t="s">
        <v>122</v>
      </c>
      <c r="T22" t="s">
        <v>121</v>
      </c>
      <c r="U22" t="s">
        <v>122</v>
      </c>
      <c r="V22" t="s">
        <v>122</v>
      </c>
      <c r="W22" s="7" t="s">
        <v>169</v>
      </c>
      <c r="X22" s="6">
        <v>44312</v>
      </c>
      <c r="Y22" s="6">
        <v>44312</v>
      </c>
      <c r="Z22" s="11">
        <v>600</v>
      </c>
      <c r="AA22" s="11">
        <v>600</v>
      </c>
      <c r="AB22">
        <v>0</v>
      </c>
      <c r="AC22" s="6">
        <v>44312</v>
      </c>
      <c r="AD22" s="9" t="s">
        <v>170</v>
      </c>
      <c r="AE22">
        <f t="shared" si="0"/>
        <v>15</v>
      </c>
      <c r="AF22" s="9" t="s">
        <v>124</v>
      </c>
      <c r="AG22" t="s">
        <v>125</v>
      </c>
      <c r="AH22" s="6">
        <v>44356</v>
      </c>
      <c r="AI22" s="6">
        <v>44356</v>
      </c>
    </row>
    <row r="23" spans="1:35" x14ac:dyDescent="0.25">
      <c r="A23">
        <v>2021</v>
      </c>
      <c r="B23" s="6">
        <v>44317</v>
      </c>
      <c r="C23" s="6">
        <v>44347</v>
      </c>
      <c r="D23" t="s">
        <v>91</v>
      </c>
      <c r="E23">
        <v>2</v>
      </c>
      <c r="F23" s="7" t="s">
        <v>114</v>
      </c>
      <c r="G23" s="7" t="s">
        <v>115</v>
      </c>
      <c r="H23" s="7" t="s">
        <v>116</v>
      </c>
      <c r="I23" s="7" t="s">
        <v>134</v>
      </c>
      <c r="J23" s="7" t="s">
        <v>135</v>
      </c>
      <c r="K23" s="7" t="s">
        <v>136</v>
      </c>
      <c r="L23" t="s">
        <v>101</v>
      </c>
      <c r="M23" s="7" t="s">
        <v>169</v>
      </c>
      <c r="N23" t="s">
        <v>103</v>
      </c>
      <c r="O23">
        <v>0</v>
      </c>
      <c r="P23">
        <v>0</v>
      </c>
      <c r="Q23" t="s">
        <v>121</v>
      </c>
      <c r="R23" t="s">
        <v>122</v>
      </c>
      <c r="S23" t="s">
        <v>122</v>
      </c>
      <c r="T23" t="s">
        <v>121</v>
      </c>
      <c r="U23" t="s">
        <v>122</v>
      </c>
      <c r="V23" t="s">
        <v>122</v>
      </c>
      <c r="W23" s="7" t="s">
        <v>169</v>
      </c>
      <c r="X23" s="6">
        <v>44321</v>
      </c>
      <c r="Y23" s="6">
        <v>44321</v>
      </c>
      <c r="Z23" s="11">
        <v>620</v>
      </c>
      <c r="AA23" s="11">
        <v>620</v>
      </c>
      <c r="AB23">
        <v>0</v>
      </c>
      <c r="AC23" s="6">
        <v>44321</v>
      </c>
      <c r="AD23" s="9" t="s">
        <v>171</v>
      </c>
      <c r="AE23">
        <f t="shared" si="0"/>
        <v>16</v>
      </c>
      <c r="AF23" s="9" t="s">
        <v>124</v>
      </c>
      <c r="AG23" t="s">
        <v>125</v>
      </c>
      <c r="AH23" s="6">
        <v>44356</v>
      </c>
      <c r="AI23" s="6">
        <v>44356</v>
      </c>
    </row>
    <row r="24" spans="1:35" x14ac:dyDescent="0.25">
      <c r="A24">
        <v>2021</v>
      </c>
      <c r="B24" s="6">
        <v>44317</v>
      </c>
      <c r="C24" s="6">
        <v>44347</v>
      </c>
      <c r="D24" t="s">
        <v>91</v>
      </c>
      <c r="E24" s="10">
        <v>2</v>
      </c>
      <c r="F24" s="7" t="s">
        <v>114</v>
      </c>
      <c r="G24" s="7" t="s">
        <v>115</v>
      </c>
      <c r="H24" s="7" t="s">
        <v>116</v>
      </c>
      <c r="I24" s="7" t="s">
        <v>172</v>
      </c>
      <c r="J24" s="7" t="s">
        <v>173</v>
      </c>
      <c r="K24" s="7" t="s">
        <v>174</v>
      </c>
      <c r="L24" t="s">
        <v>101</v>
      </c>
      <c r="M24" s="7" t="s">
        <v>175</v>
      </c>
      <c r="N24" t="s">
        <v>103</v>
      </c>
      <c r="O24">
        <v>0</v>
      </c>
      <c r="P24">
        <v>0</v>
      </c>
      <c r="Q24" t="s">
        <v>121</v>
      </c>
      <c r="R24" t="s">
        <v>122</v>
      </c>
      <c r="S24" t="s">
        <v>122</v>
      </c>
      <c r="T24" t="s">
        <v>121</v>
      </c>
      <c r="U24" t="s">
        <v>122</v>
      </c>
      <c r="V24" t="s">
        <v>122</v>
      </c>
      <c r="W24" s="7" t="s">
        <v>175</v>
      </c>
      <c r="X24" s="6">
        <v>44308</v>
      </c>
      <c r="Y24" s="6">
        <v>44308</v>
      </c>
      <c r="Z24" s="11">
        <v>433</v>
      </c>
      <c r="AA24" s="11">
        <v>433</v>
      </c>
      <c r="AB24">
        <v>0</v>
      </c>
      <c r="AC24" s="6">
        <v>44308</v>
      </c>
      <c r="AD24" s="9" t="s">
        <v>176</v>
      </c>
      <c r="AE24">
        <f t="shared" si="0"/>
        <v>17</v>
      </c>
      <c r="AF24" s="9" t="s">
        <v>124</v>
      </c>
      <c r="AG24" t="s">
        <v>125</v>
      </c>
      <c r="AH24" s="6">
        <v>44356</v>
      </c>
      <c r="AI24" s="6">
        <v>44356</v>
      </c>
    </row>
    <row r="25" spans="1:35" x14ac:dyDescent="0.25">
      <c r="A25">
        <v>2021</v>
      </c>
      <c r="B25" s="6">
        <v>44317</v>
      </c>
      <c r="C25" s="6">
        <v>44347</v>
      </c>
      <c r="D25" t="s">
        <v>91</v>
      </c>
      <c r="E25" s="10">
        <v>2</v>
      </c>
      <c r="F25" s="7" t="s">
        <v>114</v>
      </c>
      <c r="G25" s="7" t="s">
        <v>115</v>
      </c>
      <c r="H25" s="7" t="s">
        <v>116</v>
      </c>
      <c r="I25" s="7" t="s">
        <v>134</v>
      </c>
      <c r="J25" s="7" t="s">
        <v>135</v>
      </c>
      <c r="K25" s="7" t="s">
        <v>136</v>
      </c>
      <c r="L25" t="s">
        <v>101</v>
      </c>
      <c r="M25" s="7" t="s">
        <v>177</v>
      </c>
      <c r="N25" t="s">
        <v>103</v>
      </c>
      <c r="O25">
        <v>0</v>
      </c>
      <c r="P25">
        <v>0</v>
      </c>
      <c r="Q25" t="s">
        <v>121</v>
      </c>
      <c r="R25" t="s">
        <v>122</v>
      </c>
      <c r="S25" t="s">
        <v>122</v>
      </c>
      <c r="T25" t="s">
        <v>121</v>
      </c>
      <c r="U25" t="s">
        <v>122</v>
      </c>
      <c r="V25" t="s">
        <v>122</v>
      </c>
      <c r="W25" s="7" t="s">
        <v>177</v>
      </c>
      <c r="X25" s="6">
        <v>44320</v>
      </c>
      <c r="Y25" s="6">
        <v>44320</v>
      </c>
      <c r="Z25" s="11">
        <v>997</v>
      </c>
      <c r="AA25" s="11">
        <v>997</v>
      </c>
      <c r="AB25">
        <v>0</v>
      </c>
      <c r="AC25" s="6">
        <v>44320</v>
      </c>
      <c r="AD25" s="9" t="s">
        <v>178</v>
      </c>
      <c r="AE25">
        <f t="shared" si="0"/>
        <v>18</v>
      </c>
      <c r="AF25" s="9" t="s">
        <v>124</v>
      </c>
      <c r="AG25" t="s">
        <v>125</v>
      </c>
      <c r="AH25" s="6">
        <v>44356</v>
      </c>
      <c r="AI25" s="6">
        <v>44356</v>
      </c>
    </row>
    <row r="26" spans="1:35" x14ac:dyDescent="0.25">
      <c r="A26">
        <v>2021</v>
      </c>
      <c r="B26" s="6">
        <v>44317</v>
      </c>
      <c r="C26" s="6">
        <v>44347</v>
      </c>
      <c r="D26" t="s">
        <v>91</v>
      </c>
      <c r="E26" s="10">
        <v>2</v>
      </c>
      <c r="F26" s="7" t="s">
        <v>114</v>
      </c>
      <c r="G26" s="7" t="s">
        <v>115</v>
      </c>
      <c r="H26" s="7" t="s">
        <v>116</v>
      </c>
      <c r="I26" s="7" t="s">
        <v>134</v>
      </c>
      <c r="J26" s="7" t="s">
        <v>135</v>
      </c>
      <c r="K26" s="7" t="s">
        <v>136</v>
      </c>
      <c r="L26" t="s">
        <v>101</v>
      </c>
      <c r="M26" s="7" t="s">
        <v>179</v>
      </c>
      <c r="N26" t="s">
        <v>103</v>
      </c>
      <c r="O26">
        <v>0</v>
      </c>
      <c r="P26">
        <v>0</v>
      </c>
      <c r="Q26" t="s">
        <v>121</v>
      </c>
      <c r="R26" t="s">
        <v>122</v>
      </c>
      <c r="S26" t="s">
        <v>122</v>
      </c>
      <c r="T26" t="s">
        <v>121</v>
      </c>
      <c r="U26" t="s">
        <v>122</v>
      </c>
      <c r="V26" t="s">
        <v>122</v>
      </c>
      <c r="W26" s="7" t="s">
        <v>179</v>
      </c>
      <c r="X26" s="6">
        <v>44287</v>
      </c>
      <c r="Y26" s="6">
        <v>44287</v>
      </c>
      <c r="Z26" s="11">
        <v>414</v>
      </c>
      <c r="AA26" s="11">
        <v>414</v>
      </c>
      <c r="AB26">
        <v>0</v>
      </c>
      <c r="AC26" s="6">
        <v>44287</v>
      </c>
      <c r="AD26" s="9" t="s">
        <v>180</v>
      </c>
      <c r="AE26">
        <f t="shared" si="0"/>
        <v>19</v>
      </c>
      <c r="AF26" s="9" t="s">
        <v>124</v>
      </c>
      <c r="AG26" t="s">
        <v>125</v>
      </c>
      <c r="AH26" s="6">
        <v>44356</v>
      </c>
      <c r="AI26" s="6">
        <v>44356</v>
      </c>
    </row>
    <row r="27" spans="1:35" x14ac:dyDescent="0.25">
      <c r="A27">
        <v>2021</v>
      </c>
      <c r="B27" s="6">
        <v>44317</v>
      </c>
      <c r="C27" s="6">
        <v>44347</v>
      </c>
      <c r="D27" t="s">
        <v>91</v>
      </c>
      <c r="E27" s="10">
        <v>2</v>
      </c>
      <c r="F27" s="7" t="s">
        <v>181</v>
      </c>
      <c r="G27" s="7" t="s">
        <v>182</v>
      </c>
      <c r="H27" s="7" t="s">
        <v>181</v>
      </c>
      <c r="I27" s="7" t="s">
        <v>183</v>
      </c>
      <c r="J27" s="7" t="s">
        <v>184</v>
      </c>
      <c r="K27" s="7" t="s">
        <v>153</v>
      </c>
      <c r="L27" t="s">
        <v>101</v>
      </c>
      <c r="M27" s="7" t="s">
        <v>185</v>
      </c>
      <c r="N27" t="s">
        <v>103</v>
      </c>
      <c r="O27">
        <v>0</v>
      </c>
      <c r="P27">
        <v>0</v>
      </c>
      <c r="Q27" t="s">
        <v>121</v>
      </c>
      <c r="R27" t="s">
        <v>122</v>
      </c>
      <c r="S27" t="s">
        <v>122</v>
      </c>
      <c r="T27" t="s">
        <v>121</v>
      </c>
      <c r="U27" t="s">
        <v>122</v>
      </c>
      <c r="V27" t="s">
        <v>122</v>
      </c>
      <c r="W27" s="7" t="s">
        <v>185</v>
      </c>
      <c r="X27" s="6">
        <v>44313</v>
      </c>
      <c r="Y27" s="6">
        <v>44313</v>
      </c>
      <c r="Z27" s="11">
        <v>500</v>
      </c>
      <c r="AA27" s="11">
        <v>500</v>
      </c>
      <c r="AB27">
        <v>0</v>
      </c>
      <c r="AC27" s="6">
        <v>44313</v>
      </c>
      <c r="AD27" s="9" t="s">
        <v>186</v>
      </c>
      <c r="AE27">
        <f t="shared" si="0"/>
        <v>20</v>
      </c>
      <c r="AF27" s="9" t="s">
        <v>124</v>
      </c>
      <c r="AG27" t="s">
        <v>125</v>
      </c>
      <c r="AH27" s="6">
        <v>44356</v>
      </c>
      <c r="AI27" s="6">
        <v>44356</v>
      </c>
    </row>
    <row r="28" spans="1:35" x14ac:dyDescent="0.25">
      <c r="A28">
        <v>2021</v>
      </c>
      <c r="B28" s="6">
        <v>44317</v>
      </c>
      <c r="C28" s="6">
        <v>44347</v>
      </c>
      <c r="D28" t="s">
        <v>91</v>
      </c>
      <c r="E28" s="10">
        <v>2</v>
      </c>
      <c r="F28" s="7" t="s">
        <v>114</v>
      </c>
      <c r="G28" s="7" t="s">
        <v>115</v>
      </c>
      <c r="H28" s="7" t="s">
        <v>116</v>
      </c>
      <c r="I28" s="7" t="s">
        <v>134</v>
      </c>
      <c r="J28" s="7" t="s">
        <v>135</v>
      </c>
      <c r="K28" s="7" t="s">
        <v>136</v>
      </c>
      <c r="L28" t="s">
        <v>101</v>
      </c>
      <c r="M28" s="7" t="s">
        <v>187</v>
      </c>
      <c r="N28" t="s">
        <v>103</v>
      </c>
      <c r="O28">
        <v>0</v>
      </c>
      <c r="P28">
        <v>0</v>
      </c>
      <c r="Q28" t="s">
        <v>121</v>
      </c>
      <c r="R28" t="s">
        <v>122</v>
      </c>
      <c r="S28" t="s">
        <v>122</v>
      </c>
      <c r="T28" t="s">
        <v>121</v>
      </c>
      <c r="U28" t="s">
        <v>122</v>
      </c>
      <c r="V28" t="s">
        <v>122</v>
      </c>
      <c r="W28" s="7" t="s">
        <v>187</v>
      </c>
      <c r="X28" s="6">
        <v>44343</v>
      </c>
      <c r="Y28" s="6">
        <v>44343</v>
      </c>
      <c r="Z28" s="11">
        <v>600</v>
      </c>
      <c r="AA28" s="11">
        <v>600</v>
      </c>
      <c r="AB28">
        <v>0</v>
      </c>
      <c r="AC28" s="6">
        <v>44343</v>
      </c>
      <c r="AD28" s="9" t="s">
        <v>188</v>
      </c>
      <c r="AE28">
        <f t="shared" si="0"/>
        <v>21</v>
      </c>
      <c r="AF28" s="9" t="s">
        <v>124</v>
      </c>
      <c r="AG28" t="s">
        <v>125</v>
      </c>
      <c r="AH28" s="6">
        <v>44356</v>
      </c>
      <c r="AI28" s="6">
        <v>44356</v>
      </c>
    </row>
    <row r="29" spans="1:35" x14ac:dyDescent="0.25">
      <c r="A29">
        <v>2021</v>
      </c>
      <c r="B29" s="6">
        <v>44317</v>
      </c>
      <c r="C29" s="6">
        <v>44347</v>
      </c>
      <c r="D29" t="s">
        <v>91</v>
      </c>
      <c r="E29" s="10">
        <v>1</v>
      </c>
      <c r="F29" s="7" t="s">
        <v>147</v>
      </c>
      <c r="G29" s="7" t="s">
        <v>148</v>
      </c>
      <c r="H29" s="7" t="s">
        <v>149</v>
      </c>
      <c r="I29" s="7" t="s">
        <v>117</v>
      </c>
      <c r="J29" s="7" t="s">
        <v>118</v>
      </c>
      <c r="K29" s="7" t="s">
        <v>119</v>
      </c>
      <c r="L29" t="s">
        <v>101</v>
      </c>
      <c r="M29" s="7" t="s">
        <v>189</v>
      </c>
      <c r="N29" t="s">
        <v>103</v>
      </c>
      <c r="O29">
        <v>0</v>
      </c>
      <c r="P29">
        <v>0</v>
      </c>
      <c r="Q29" t="s">
        <v>121</v>
      </c>
      <c r="R29" t="s">
        <v>122</v>
      </c>
      <c r="S29" t="s">
        <v>122</v>
      </c>
      <c r="T29" t="s">
        <v>121</v>
      </c>
      <c r="U29" t="s">
        <v>122</v>
      </c>
      <c r="V29" t="s">
        <v>122</v>
      </c>
      <c r="W29" s="7" t="s">
        <v>189</v>
      </c>
      <c r="X29" s="6">
        <v>44333</v>
      </c>
      <c r="Y29" s="6">
        <v>44333</v>
      </c>
      <c r="Z29" s="11">
        <v>1400.22</v>
      </c>
      <c r="AA29" s="11">
        <v>1400.22</v>
      </c>
      <c r="AB29">
        <v>0</v>
      </c>
      <c r="AC29" s="6">
        <v>44333</v>
      </c>
      <c r="AD29" s="9" t="s">
        <v>190</v>
      </c>
      <c r="AE29">
        <f t="shared" si="0"/>
        <v>22</v>
      </c>
      <c r="AF29" s="9" t="s">
        <v>124</v>
      </c>
      <c r="AG29" t="s">
        <v>125</v>
      </c>
      <c r="AH29" s="6">
        <v>44356</v>
      </c>
      <c r="AI29" s="6">
        <v>44356</v>
      </c>
    </row>
    <row r="30" spans="1:35" x14ac:dyDescent="0.25">
      <c r="A30">
        <v>2021</v>
      </c>
      <c r="B30" s="6">
        <v>44317</v>
      </c>
      <c r="C30" s="6">
        <v>44347</v>
      </c>
      <c r="D30" t="s">
        <v>91</v>
      </c>
      <c r="E30">
        <v>4</v>
      </c>
      <c r="F30" s="7" t="s">
        <v>191</v>
      </c>
      <c r="G30" s="7" t="s">
        <v>192</v>
      </c>
      <c r="H30" s="7" t="s">
        <v>192</v>
      </c>
      <c r="I30" s="7" t="s">
        <v>163</v>
      </c>
      <c r="J30" s="7" t="s">
        <v>164</v>
      </c>
      <c r="K30" s="7" t="s">
        <v>165</v>
      </c>
      <c r="L30" t="s">
        <v>101</v>
      </c>
      <c r="M30" s="7" t="s">
        <v>193</v>
      </c>
      <c r="N30" t="s">
        <v>103</v>
      </c>
      <c r="O30">
        <v>0</v>
      </c>
      <c r="P30">
        <v>0</v>
      </c>
      <c r="Q30" t="s">
        <v>121</v>
      </c>
      <c r="R30" t="s">
        <v>122</v>
      </c>
      <c r="S30" t="s">
        <v>122</v>
      </c>
      <c r="T30" t="s">
        <v>121</v>
      </c>
      <c r="U30" t="s">
        <v>122</v>
      </c>
      <c r="V30" t="s">
        <v>122</v>
      </c>
      <c r="W30" s="7" t="s">
        <v>193</v>
      </c>
      <c r="X30" s="6">
        <v>44337</v>
      </c>
      <c r="Y30" s="6">
        <v>44337</v>
      </c>
      <c r="Z30" s="11">
        <v>300</v>
      </c>
      <c r="AA30" s="11">
        <v>300</v>
      </c>
      <c r="AB30">
        <v>0</v>
      </c>
      <c r="AC30" s="6">
        <v>44337</v>
      </c>
      <c r="AD30" s="9" t="s">
        <v>194</v>
      </c>
      <c r="AE30">
        <f t="shared" si="0"/>
        <v>23</v>
      </c>
      <c r="AF30" s="9" t="s">
        <v>124</v>
      </c>
      <c r="AG30" t="s">
        <v>125</v>
      </c>
      <c r="AH30" s="6">
        <v>44356</v>
      </c>
      <c r="AI30" s="6">
        <v>44356</v>
      </c>
    </row>
    <row r="31" spans="1:35" x14ac:dyDescent="0.25">
      <c r="A31">
        <v>2021</v>
      </c>
      <c r="B31" s="6">
        <v>44317</v>
      </c>
      <c r="C31" s="6">
        <v>44347</v>
      </c>
      <c r="D31" t="s">
        <v>91</v>
      </c>
      <c r="E31" s="10">
        <v>4</v>
      </c>
      <c r="F31" s="7" t="s">
        <v>195</v>
      </c>
      <c r="G31" s="7" t="s">
        <v>196</v>
      </c>
      <c r="H31" s="7" t="s">
        <v>197</v>
      </c>
      <c r="I31" s="7" t="s">
        <v>198</v>
      </c>
      <c r="J31" s="7" t="s">
        <v>199</v>
      </c>
      <c r="K31" s="7" t="s">
        <v>153</v>
      </c>
      <c r="L31" t="s">
        <v>101</v>
      </c>
      <c r="M31" s="7" t="s">
        <v>200</v>
      </c>
      <c r="N31" t="s">
        <v>103</v>
      </c>
      <c r="O31">
        <v>0</v>
      </c>
      <c r="P31">
        <v>0</v>
      </c>
      <c r="Q31" t="s">
        <v>121</v>
      </c>
      <c r="R31" t="s">
        <v>122</v>
      </c>
      <c r="S31" t="s">
        <v>122</v>
      </c>
      <c r="T31" t="s">
        <v>121</v>
      </c>
      <c r="U31" t="s">
        <v>122</v>
      </c>
      <c r="V31" t="s">
        <v>122</v>
      </c>
      <c r="W31" s="7" t="s">
        <v>200</v>
      </c>
      <c r="X31" s="6">
        <v>44314</v>
      </c>
      <c r="Y31" s="6">
        <v>44314</v>
      </c>
      <c r="Z31" s="11">
        <v>199.5</v>
      </c>
      <c r="AA31" s="11">
        <v>199.5</v>
      </c>
      <c r="AB31">
        <v>0</v>
      </c>
      <c r="AC31" s="6">
        <v>44314</v>
      </c>
      <c r="AD31" s="9" t="s">
        <v>201</v>
      </c>
      <c r="AE31">
        <f t="shared" si="0"/>
        <v>24</v>
      </c>
      <c r="AF31" s="9" t="s">
        <v>124</v>
      </c>
      <c r="AG31" t="s">
        <v>125</v>
      </c>
      <c r="AH31" s="6">
        <v>44356</v>
      </c>
      <c r="AI31" s="6">
        <v>44356</v>
      </c>
    </row>
    <row r="32" spans="1:35" x14ac:dyDescent="0.25">
      <c r="A32">
        <v>2021</v>
      </c>
      <c r="B32" s="6">
        <v>44317</v>
      </c>
      <c r="C32" s="6">
        <v>44347</v>
      </c>
      <c r="D32" t="s">
        <v>91</v>
      </c>
      <c r="E32" s="10">
        <v>2</v>
      </c>
      <c r="F32" s="7" t="s">
        <v>202</v>
      </c>
      <c r="G32" s="7" t="s">
        <v>202</v>
      </c>
      <c r="H32" s="7" t="s">
        <v>202</v>
      </c>
      <c r="I32" s="7" t="s">
        <v>203</v>
      </c>
      <c r="J32" s="7" t="s">
        <v>204</v>
      </c>
      <c r="K32" s="7" t="s">
        <v>205</v>
      </c>
      <c r="L32" t="s">
        <v>101</v>
      </c>
      <c r="M32" s="7" t="s">
        <v>206</v>
      </c>
      <c r="N32" t="s">
        <v>103</v>
      </c>
      <c r="O32">
        <v>0</v>
      </c>
      <c r="P32">
        <v>0</v>
      </c>
      <c r="Q32" t="s">
        <v>121</v>
      </c>
      <c r="R32" t="s">
        <v>122</v>
      </c>
      <c r="S32" t="s">
        <v>122</v>
      </c>
      <c r="T32" t="s">
        <v>121</v>
      </c>
      <c r="U32" t="s">
        <v>122</v>
      </c>
      <c r="V32" t="s">
        <v>122</v>
      </c>
      <c r="W32" s="7" t="s">
        <v>206</v>
      </c>
      <c r="X32" s="6">
        <v>44335</v>
      </c>
      <c r="Y32" s="6">
        <v>44335</v>
      </c>
      <c r="Z32" s="11">
        <v>50</v>
      </c>
      <c r="AA32" s="11">
        <v>50</v>
      </c>
      <c r="AB32">
        <v>0</v>
      </c>
      <c r="AC32" s="6">
        <v>44335</v>
      </c>
      <c r="AD32" s="9" t="s">
        <v>207</v>
      </c>
      <c r="AE32">
        <f t="shared" si="0"/>
        <v>25</v>
      </c>
      <c r="AF32" s="9" t="s">
        <v>124</v>
      </c>
      <c r="AG32" t="s">
        <v>125</v>
      </c>
      <c r="AH32" s="6">
        <v>44356</v>
      </c>
      <c r="AI32" s="6">
        <v>44356</v>
      </c>
    </row>
    <row r="33" spans="1:35" x14ac:dyDescent="0.25">
      <c r="A33">
        <v>2021</v>
      </c>
      <c r="B33" s="6">
        <v>44317</v>
      </c>
      <c r="C33" s="6">
        <v>44347</v>
      </c>
      <c r="D33" t="s">
        <v>91</v>
      </c>
      <c r="E33">
        <v>2</v>
      </c>
      <c r="F33" s="7" t="s">
        <v>114</v>
      </c>
      <c r="G33" s="7" t="s">
        <v>115</v>
      </c>
      <c r="H33" s="7" t="s">
        <v>116</v>
      </c>
      <c r="I33" s="7" t="s">
        <v>134</v>
      </c>
      <c r="J33" s="7" t="s">
        <v>135</v>
      </c>
      <c r="K33" s="7" t="s">
        <v>136</v>
      </c>
      <c r="L33" t="s">
        <v>101</v>
      </c>
      <c r="M33" s="7" t="s">
        <v>169</v>
      </c>
      <c r="N33" t="s">
        <v>103</v>
      </c>
      <c r="O33">
        <v>0</v>
      </c>
      <c r="P33">
        <v>0</v>
      </c>
      <c r="Q33" t="s">
        <v>121</v>
      </c>
      <c r="R33" t="s">
        <v>122</v>
      </c>
      <c r="S33" t="s">
        <v>122</v>
      </c>
      <c r="T33" t="s">
        <v>121</v>
      </c>
      <c r="U33" t="s">
        <v>122</v>
      </c>
      <c r="V33" t="s">
        <v>122</v>
      </c>
      <c r="W33" s="7" t="s">
        <v>169</v>
      </c>
      <c r="X33" s="6">
        <v>44330</v>
      </c>
      <c r="Y33" s="6">
        <v>44330</v>
      </c>
      <c r="Z33" s="11">
        <v>719.94</v>
      </c>
      <c r="AA33" s="11">
        <v>719.94</v>
      </c>
      <c r="AB33">
        <v>0</v>
      </c>
      <c r="AC33" s="6">
        <v>44330</v>
      </c>
      <c r="AD33" s="9" t="s">
        <v>208</v>
      </c>
      <c r="AE33">
        <f t="shared" si="0"/>
        <v>26</v>
      </c>
      <c r="AF33" s="9" t="s">
        <v>124</v>
      </c>
      <c r="AG33" t="s">
        <v>125</v>
      </c>
      <c r="AH33" s="6">
        <v>44356</v>
      </c>
      <c r="AI33" s="6">
        <v>44356</v>
      </c>
    </row>
    <row r="34" spans="1:35" x14ac:dyDescent="0.25">
      <c r="A34">
        <v>2021</v>
      </c>
      <c r="B34" s="6">
        <v>44317</v>
      </c>
      <c r="C34" s="6">
        <v>44347</v>
      </c>
      <c r="D34" t="s">
        <v>91</v>
      </c>
      <c r="E34">
        <v>2</v>
      </c>
      <c r="F34" s="7" t="s">
        <v>114</v>
      </c>
      <c r="G34" s="7" t="s">
        <v>115</v>
      </c>
      <c r="H34" s="7" t="s">
        <v>116</v>
      </c>
      <c r="I34" s="7" t="s">
        <v>134</v>
      </c>
      <c r="J34" s="7" t="s">
        <v>135</v>
      </c>
      <c r="K34" s="7" t="s">
        <v>136</v>
      </c>
      <c r="L34" t="s">
        <v>101</v>
      </c>
      <c r="M34" s="7" t="s">
        <v>209</v>
      </c>
      <c r="N34" t="s">
        <v>103</v>
      </c>
      <c r="O34">
        <v>0</v>
      </c>
      <c r="P34">
        <v>0</v>
      </c>
      <c r="Q34" t="s">
        <v>121</v>
      </c>
      <c r="R34" t="s">
        <v>122</v>
      </c>
      <c r="S34" t="s">
        <v>122</v>
      </c>
      <c r="T34" t="s">
        <v>121</v>
      </c>
      <c r="U34" t="s">
        <v>122</v>
      </c>
      <c r="V34" t="s">
        <v>122</v>
      </c>
      <c r="W34" s="7" t="s">
        <v>209</v>
      </c>
      <c r="X34" s="6">
        <v>44333</v>
      </c>
      <c r="Y34" s="6">
        <v>44333</v>
      </c>
      <c r="Z34" s="11">
        <v>655.47</v>
      </c>
      <c r="AA34" s="11">
        <v>655.47</v>
      </c>
      <c r="AB34">
        <v>0</v>
      </c>
      <c r="AC34" s="6">
        <v>44333</v>
      </c>
      <c r="AD34" s="9" t="s">
        <v>210</v>
      </c>
      <c r="AE34">
        <f t="shared" si="0"/>
        <v>27</v>
      </c>
      <c r="AF34" s="9" t="s">
        <v>124</v>
      </c>
      <c r="AG34" t="s">
        <v>125</v>
      </c>
      <c r="AH34" s="6">
        <v>44356</v>
      </c>
      <c r="AI34" s="6">
        <v>44356</v>
      </c>
    </row>
    <row r="35" spans="1:35" x14ac:dyDescent="0.25">
      <c r="A35">
        <v>2021</v>
      </c>
      <c r="B35" s="6">
        <v>44317</v>
      </c>
      <c r="C35" s="6">
        <v>44347</v>
      </c>
      <c r="D35" t="s">
        <v>91</v>
      </c>
      <c r="E35" s="10">
        <v>2</v>
      </c>
      <c r="F35" s="7" t="s">
        <v>114</v>
      </c>
      <c r="G35" s="7" t="s">
        <v>115</v>
      </c>
      <c r="H35" s="7" t="s">
        <v>116</v>
      </c>
      <c r="I35" s="7" t="s">
        <v>134</v>
      </c>
      <c r="J35" s="7" t="s">
        <v>135</v>
      </c>
      <c r="K35" s="7" t="s">
        <v>136</v>
      </c>
      <c r="L35" t="s">
        <v>101</v>
      </c>
      <c r="M35" s="7" t="s">
        <v>169</v>
      </c>
      <c r="N35" t="s">
        <v>103</v>
      </c>
      <c r="O35">
        <v>0</v>
      </c>
      <c r="P35">
        <v>0</v>
      </c>
      <c r="Q35" t="s">
        <v>121</v>
      </c>
      <c r="R35" t="s">
        <v>122</v>
      </c>
      <c r="S35" t="s">
        <v>122</v>
      </c>
      <c r="T35" t="s">
        <v>121</v>
      </c>
      <c r="U35" t="s">
        <v>122</v>
      </c>
      <c r="V35" t="s">
        <v>122</v>
      </c>
      <c r="W35" s="7" t="s">
        <v>169</v>
      </c>
      <c r="X35" s="6">
        <v>44335</v>
      </c>
      <c r="Y35" s="6">
        <v>44335</v>
      </c>
      <c r="Z35" s="11">
        <v>612.9</v>
      </c>
      <c r="AA35" s="11">
        <v>612.9</v>
      </c>
      <c r="AB35">
        <v>0</v>
      </c>
      <c r="AC35" s="6">
        <v>44335</v>
      </c>
      <c r="AD35" s="9" t="s">
        <v>211</v>
      </c>
      <c r="AE35">
        <f t="shared" si="0"/>
        <v>28</v>
      </c>
      <c r="AF35" s="9" t="s">
        <v>124</v>
      </c>
      <c r="AG35" t="s">
        <v>125</v>
      </c>
      <c r="AH35" s="6">
        <v>44356</v>
      </c>
      <c r="AI35" s="6">
        <v>44356</v>
      </c>
    </row>
    <row r="36" spans="1:35" x14ac:dyDescent="0.25">
      <c r="A36">
        <v>2021</v>
      </c>
      <c r="B36" s="6">
        <v>44317</v>
      </c>
      <c r="C36" s="6">
        <v>44347</v>
      </c>
      <c r="D36" t="s">
        <v>91</v>
      </c>
      <c r="E36" s="10">
        <v>2</v>
      </c>
      <c r="F36" s="7" t="s">
        <v>114</v>
      </c>
      <c r="G36" s="7" t="s">
        <v>115</v>
      </c>
      <c r="H36" s="7" t="s">
        <v>116</v>
      </c>
      <c r="I36" s="7" t="s">
        <v>134</v>
      </c>
      <c r="J36" s="7" t="s">
        <v>135</v>
      </c>
      <c r="K36" s="7" t="s">
        <v>136</v>
      </c>
      <c r="L36" t="s">
        <v>101</v>
      </c>
      <c r="M36" s="7" t="s">
        <v>169</v>
      </c>
      <c r="N36" t="s">
        <v>103</v>
      </c>
      <c r="O36">
        <v>0</v>
      </c>
      <c r="P36">
        <v>0</v>
      </c>
      <c r="Q36" t="s">
        <v>121</v>
      </c>
      <c r="R36" t="s">
        <v>122</v>
      </c>
      <c r="S36" t="s">
        <v>122</v>
      </c>
      <c r="T36" t="s">
        <v>121</v>
      </c>
      <c r="U36" t="s">
        <v>122</v>
      </c>
      <c r="V36" t="s">
        <v>122</v>
      </c>
      <c r="W36" s="7" t="s">
        <v>169</v>
      </c>
      <c r="X36" s="6">
        <v>44336</v>
      </c>
      <c r="Y36" s="6">
        <v>44336</v>
      </c>
      <c r="Z36" s="11">
        <v>600</v>
      </c>
      <c r="AA36" s="11">
        <v>600</v>
      </c>
      <c r="AB36">
        <v>0</v>
      </c>
      <c r="AC36" s="6">
        <v>44336</v>
      </c>
      <c r="AD36" s="9" t="s">
        <v>212</v>
      </c>
      <c r="AE36">
        <f t="shared" si="0"/>
        <v>29</v>
      </c>
      <c r="AF36" s="9" t="s">
        <v>124</v>
      </c>
      <c r="AG36" t="s">
        <v>125</v>
      </c>
      <c r="AH36" s="6">
        <v>44356</v>
      </c>
      <c r="AI36" s="6">
        <v>44356</v>
      </c>
    </row>
    <row r="37" spans="1:35" x14ac:dyDescent="0.25">
      <c r="A37">
        <v>2021</v>
      </c>
      <c r="B37" s="6">
        <v>44317</v>
      </c>
      <c r="C37" s="6">
        <v>44347</v>
      </c>
      <c r="D37" t="s">
        <v>91</v>
      </c>
      <c r="E37" s="10">
        <v>2</v>
      </c>
      <c r="F37" s="7" t="s">
        <v>114</v>
      </c>
      <c r="G37" s="7" t="s">
        <v>115</v>
      </c>
      <c r="H37" s="7" t="s">
        <v>116</v>
      </c>
      <c r="I37" s="7" t="s">
        <v>134</v>
      </c>
      <c r="J37" s="7" t="s">
        <v>135</v>
      </c>
      <c r="K37" s="7" t="s">
        <v>136</v>
      </c>
      <c r="L37" t="s">
        <v>101</v>
      </c>
      <c r="M37" s="7" t="s">
        <v>169</v>
      </c>
      <c r="N37" t="s">
        <v>103</v>
      </c>
      <c r="O37">
        <v>0</v>
      </c>
      <c r="P37">
        <v>0</v>
      </c>
      <c r="Q37" t="s">
        <v>121</v>
      </c>
      <c r="R37" t="s">
        <v>122</v>
      </c>
      <c r="S37" t="s">
        <v>122</v>
      </c>
      <c r="T37" t="s">
        <v>121</v>
      </c>
      <c r="U37" t="s">
        <v>122</v>
      </c>
      <c r="V37" t="s">
        <v>122</v>
      </c>
      <c r="W37" s="7" t="s">
        <v>169</v>
      </c>
      <c r="X37" s="6">
        <v>44327</v>
      </c>
      <c r="Y37" s="6">
        <v>44327</v>
      </c>
      <c r="Z37" s="11">
        <v>739.49</v>
      </c>
      <c r="AA37" s="11">
        <v>739.49</v>
      </c>
      <c r="AB37">
        <v>0</v>
      </c>
      <c r="AC37" s="6">
        <v>44327</v>
      </c>
      <c r="AD37" s="9" t="s">
        <v>213</v>
      </c>
      <c r="AE37">
        <f t="shared" si="0"/>
        <v>30</v>
      </c>
      <c r="AF37" s="9" t="s">
        <v>124</v>
      </c>
      <c r="AG37" t="s">
        <v>125</v>
      </c>
      <c r="AH37" s="6">
        <v>44356</v>
      </c>
      <c r="AI37" s="6">
        <v>44356</v>
      </c>
    </row>
    <row r="38" spans="1:35" x14ac:dyDescent="0.25">
      <c r="A38">
        <v>2021</v>
      </c>
      <c r="B38" s="6">
        <v>44317</v>
      </c>
      <c r="C38" s="6">
        <v>44347</v>
      </c>
      <c r="D38" t="s">
        <v>91</v>
      </c>
      <c r="E38" s="10">
        <v>2</v>
      </c>
      <c r="F38" s="7" t="s">
        <v>114</v>
      </c>
      <c r="G38" s="7" t="s">
        <v>115</v>
      </c>
      <c r="H38" s="7" t="s">
        <v>116</v>
      </c>
      <c r="I38" s="7" t="s">
        <v>134</v>
      </c>
      <c r="J38" s="7" t="s">
        <v>135</v>
      </c>
      <c r="K38" s="7" t="s">
        <v>136</v>
      </c>
      <c r="L38" t="s">
        <v>101</v>
      </c>
      <c r="M38" s="7" t="s">
        <v>169</v>
      </c>
      <c r="N38" t="s">
        <v>103</v>
      </c>
      <c r="O38">
        <v>0</v>
      </c>
      <c r="P38">
        <v>0</v>
      </c>
      <c r="Q38" t="s">
        <v>121</v>
      </c>
      <c r="R38" t="s">
        <v>122</v>
      </c>
      <c r="S38" t="s">
        <v>122</v>
      </c>
      <c r="T38" t="s">
        <v>121</v>
      </c>
      <c r="U38" t="s">
        <v>122</v>
      </c>
      <c r="V38" t="s">
        <v>122</v>
      </c>
      <c r="W38" s="7" t="s">
        <v>169</v>
      </c>
      <c r="X38" s="6">
        <v>44329</v>
      </c>
      <c r="Y38" s="6">
        <v>44329</v>
      </c>
      <c r="Z38" s="11">
        <v>600.01</v>
      </c>
      <c r="AA38" s="11">
        <v>600.01</v>
      </c>
      <c r="AB38">
        <v>0</v>
      </c>
      <c r="AC38" s="6">
        <v>44329</v>
      </c>
      <c r="AD38" s="9" t="s">
        <v>214</v>
      </c>
      <c r="AE38">
        <f t="shared" si="0"/>
        <v>31</v>
      </c>
      <c r="AF38" s="9" t="s">
        <v>124</v>
      </c>
      <c r="AG38" t="s">
        <v>125</v>
      </c>
      <c r="AH38" s="6">
        <v>44356</v>
      </c>
      <c r="AI38" s="6">
        <v>44356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6010A3D0-D7F8-4FD5-8A75-FDDD5D2076FE}"/>
    <hyperlink ref="AD9" r:id="rId2" xr:uid="{B42BCA7F-0D53-4242-80F3-129A85FA3ACB}"/>
    <hyperlink ref="AD10" r:id="rId3" xr:uid="{E76CEB1E-F5D7-495A-A37A-936349A31B31}"/>
    <hyperlink ref="AD11" r:id="rId4" xr:uid="{42932EFF-C0A7-47F6-8A26-EA79E0B9A24C}"/>
    <hyperlink ref="AD12" r:id="rId5" xr:uid="{4B00131D-EED8-43C1-9007-BDCF1EBA8376}"/>
    <hyperlink ref="AD13" r:id="rId6" xr:uid="{A6A0B8DC-4211-421D-B09F-1ADD57F81B95}"/>
    <hyperlink ref="AD14" r:id="rId7" xr:uid="{11B3E669-09F1-450A-A79A-026AAF96D387}"/>
    <hyperlink ref="AD15" r:id="rId8" xr:uid="{BA3C0C30-F391-4C45-B998-3E3956BB6535}"/>
    <hyperlink ref="AD16" r:id="rId9" xr:uid="{28ECA439-5FC8-4272-A53A-95FE6E748713}"/>
    <hyperlink ref="AD17" r:id="rId10" xr:uid="{217D386E-12A9-471C-BB6C-A22B42D0E3E2}"/>
    <hyperlink ref="AD18" r:id="rId11" xr:uid="{5F3E216F-A646-4420-AB8E-B098EDAEAC04}"/>
    <hyperlink ref="AD19" r:id="rId12" xr:uid="{C55A9273-6CCE-4CFC-B598-0799660E5C55}"/>
    <hyperlink ref="AD20" r:id="rId13" xr:uid="{38874DF0-5F96-435E-BB7A-FFCD36F85587}"/>
    <hyperlink ref="AD21" r:id="rId14" xr:uid="{D7A4508F-2A9D-4B2A-87C2-F05CEDF04B7B}"/>
    <hyperlink ref="AD22" r:id="rId15" xr:uid="{D1E2527D-EE56-42BD-A41C-71A595E8F988}"/>
    <hyperlink ref="AD23" r:id="rId16" xr:uid="{46C29854-F28E-417F-86A8-814ACE6B8FC2}"/>
    <hyperlink ref="AD24" r:id="rId17" xr:uid="{ECE7AA9D-B855-44E9-A5A4-BFF346660F20}"/>
    <hyperlink ref="AD25" r:id="rId18" xr:uid="{FCC19BEB-E36A-4843-A0C9-C98DC31715A3}"/>
    <hyperlink ref="AD26" r:id="rId19" xr:uid="{BD13DA4F-AF41-48D1-94E3-8EB5360E3383}"/>
    <hyperlink ref="AD27" r:id="rId20" xr:uid="{35B9D01E-81BA-4F2C-A752-A1E2C454E45B}"/>
    <hyperlink ref="AD28" r:id="rId21" xr:uid="{2802F5B6-FBE3-42E9-ABE2-8EE7EC9D31EB}"/>
    <hyperlink ref="AD29" r:id="rId22" xr:uid="{573EB6AD-9E08-40C2-B962-A3B7121AE105}"/>
    <hyperlink ref="AD30" r:id="rId23" xr:uid="{D25517F8-7B68-46F2-A0C4-B718FF131C59}"/>
    <hyperlink ref="AD31" r:id="rId24" xr:uid="{F7DEE947-4507-432C-850F-B459A5FE1EE4}"/>
    <hyperlink ref="AD32" r:id="rId25" xr:uid="{C13EBA85-49F3-4FB3-9764-4CBAD283F5E8}"/>
    <hyperlink ref="AD33" r:id="rId26" xr:uid="{A9FA2A8A-9D53-4748-AB68-E11702A24352}"/>
    <hyperlink ref="AD34" r:id="rId27" xr:uid="{2AE7B637-4B61-483E-86B5-CD4E88127F99}"/>
    <hyperlink ref="AD35" r:id="rId28" xr:uid="{ED59A411-2BA9-43CB-A37D-140943DD6FA0}"/>
    <hyperlink ref="AD36" r:id="rId29" xr:uid="{74DCEE4F-6C0F-4960-8E29-F304EC073DCF}"/>
    <hyperlink ref="AD37" r:id="rId30" xr:uid="{BEA5FBF1-DA19-426F-9A10-0F9CB8ED7D29}"/>
    <hyperlink ref="AD38" r:id="rId31" xr:uid="{99580134-43A9-47F0-B045-B13EBB730733}"/>
    <hyperlink ref="AF8" r:id="rId32" xr:uid="{10384318-9CFF-4F66-BAE2-B2B13EBB9805}"/>
    <hyperlink ref="AF9:AF38" r:id="rId33" display="http://www.cegaipslp.org.mx/webcegaip2018N2.nsf/nombre_de_la_vista/D0ACB3436743D1B48625834000656A0D/$File/Ley+General+de+Contabilidad+Gubernamental.pdf" xr:uid="{49E38C84-9FB3-4984-97E7-2CFA0C8A4B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4"/>
  <sheetViews>
    <sheetView topLeftCell="A15" workbookViewId="0">
      <selection activeCell="A4" sqref="A4:D3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 s="8">
        <v>1056</v>
      </c>
    </row>
    <row r="5" spans="1:4" x14ac:dyDescent="0.25">
      <c r="A5">
        <f>A4+1</f>
        <v>2</v>
      </c>
      <c r="B5">
        <v>3751</v>
      </c>
      <c r="C5" s="7" t="s">
        <v>129</v>
      </c>
      <c r="D5" s="8">
        <v>400</v>
      </c>
    </row>
    <row r="6" spans="1:4" x14ac:dyDescent="0.25">
      <c r="A6">
        <f t="shared" ref="A6:A34" si="0">A5+1</f>
        <v>3</v>
      </c>
      <c r="B6">
        <v>3751</v>
      </c>
      <c r="C6" s="7" t="s">
        <v>132</v>
      </c>
      <c r="D6" s="8">
        <v>400</v>
      </c>
    </row>
    <row r="7" spans="1:4" x14ac:dyDescent="0.25">
      <c r="A7">
        <f t="shared" si="0"/>
        <v>4</v>
      </c>
      <c r="B7">
        <v>3751</v>
      </c>
      <c r="C7" s="7" t="s">
        <v>137</v>
      </c>
      <c r="D7" s="8">
        <v>800</v>
      </c>
    </row>
    <row r="8" spans="1:4" x14ac:dyDescent="0.25">
      <c r="A8">
        <f t="shared" si="0"/>
        <v>5</v>
      </c>
      <c r="B8">
        <v>3751</v>
      </c>
      <c r="C8" s="7" t="s">
        <v>140</v>
      </c>
      <c r="D8" s="8">
        <v>500</v>
      </c>
    </row>
    <row r="9" spans="1:4" x14ac:dyDescent="0.25">
      <c r="A9">
        <f t="shared" si="0"/>
        <v>6</v>
      </c>
      <c r="B9">
        <v>3751</v>
      </c>
      <c r="C9" s="7" t="s">
        <v>145</v>
      </c>
      <c r="D9" s="8">
        <v>400</v>
      </c>
    </row>
    <row r="10" spans="1:4" x14ac:dyDescent="0.25">
      <c r="A10">
        <f t="shared" si="0"/>
        <v>7</v>
      </c>
      <c r="B10">
        <v>3751</v>
      </c>
      <c r="C10" s="7" t="s">
        <v>150</v>
      </c>
      <c r="D10" s="8">
        <v>1100.17</v>
      </c>
    </row>
    <row r="11" spans="1:4" x14ac:dyDescent="0.25">
      <c r="A11">
        <f t="shared" si="0"/>
        <v>8</v>
      </c>
      <c r="B11">
        <v>3751</v>
      </c>
      <c r="C11" s="7" t="s">
        <v>155</v>
      </c>
      <c r="D11" s="8">
        <v>500</v>
      </c>
    </row>
    <row r="12" spans="1:4" x14ac:dyDescent="0.25">
      <c r="A12">
        <f t="shared" si="0"/>
        <v>9</v>
      </c>
      <c r="B12">
        <v>3751</v>
      </c>
      <c r="C12" s="7" t="s">
        <v>157</v>
      </c>
      <c r="D12" s="8">
        <v>400</v>
      </c>
    </row>
    <row r="13" spans="1:4" x14ac:dyDescent="0.25">
      <c r="A13">
        <f t="shared" si="0"/>
        <v>10</v>
      </c>
      <c r="B13">
        <v>3751</v>
      </c>
      <c r="C13" s="7" t="s">
        <v>150</v>
      </c>
      <c r="D13" s="8">
        <v>1100.17</v>
      </c>
    </row>
    <row r="14" spans="1:4" x14ac:dyDescent="0.25">
      <c r="A14">
        <f t="shared" si="0"/>
        <v>11</v>
      </c>
      <c r="B14">
        <v>3751</v>
      </c>
      <c r="C14" s="7" t="s">
        <v>160</v>
      </c>
      <c r="D14" s="8">
        <v>600</v>
      </c>
    </row>
    <row r="15" spans="1:4" x14ac:dyDescent="0.25">
      <c r="A15">
        <f t="shared" si="0"/>
        <v>12</v>
      </c>
      <c r="B15">
        <v>3751</v>
      </c>
      <c r="C15" s="7" t="s">
        <v>137</v>
      </c>
      <c r="D15" s="11">
        <v>600</v>
      </c>
    </row>
    <row r="16" spans="1:4" x14ac:dyDescent="0.25">
      <c r="A16">
        <f t="shared" si="0"/>
        <v>13</v>
      </c>
      <c r="B16">
        <v>3751</v>
      </c>
      <c r="C16" s="7" t="s">
        <v>166</v>
      </c>
      <c r="D16" s="11">
        <v>268</v>
      </c>
    </row>
    <row r="17" spans="1:4" x14ac:dyDescent="0.25">
      <c r="A17">
        <f t="shared" si="0"/>
        <v>14</v>
      </c>
      <c r="B17">
        <v>3751</v>
      </c>
      <c r="C17" s="7" t="s">
        <v>137</v>
      </c>
      <c r="D17" s="11">
        <v>597</v>
      </c>
    </row>
    <row r="18" spans="1:4" x14ac:dyDescent="0.25">
      <c r="A18">
        <f t="shared" si="0"/>
        <v>15</v>
      </c>
      <c r="B18">
        <v>3751</v>
      </c>
      <c r="C18" s="7" t="s">
        <v>169</v>
      </c>
      <c r="D18" s="11">
        <v>600</v>
      </c>
    </row>
    <row r="19" spans="1:4" x14ac:dyDescent="0.25">
      <c r="A19">
        <f t="shared" si="0"/>
        <v>16</v>
      </c>
      <c r="B19">
        <v>3751</v>
      </c>
      <c r="C19" s="7" t="s">
        <v>169</v>
      </c>
      <c r="D19" s="11">
        <v>620</v>
      </c>
    </row>
    <row r="20" spans="1:4" x14ac:dyDescent="0.25">
      <c r="A20">
        <f t="shared" si="0"/>
        <v>17</v>
      </c>
      <c r="B20">
        <v>3751</v>
      </c>
      <c r="C20" s="7" t="s">
        <v>175</v>
      </c>
      <c r="D20" s="11">
        <v>433</v>
      </c>
    </row>
    <row r="21" spans="1:4" x14ac:dyDescent="0.25">
      <c r="A21">
        <f t="shared" si="0"/>
        <v>18</v>
      </c>
      <c r="B21">
        <v>3751</v>
      </c>
      <c r="C21" s="7" t="s">
        <v>177</v>
      </c>
      <c r="D21" s="11">
        <v>997</v>
      </c>
    </row>
    <row r="22" spans="1:4" x14ac:dyDescent="0.25">
      <c r="A22">
        <f t="shared" si="0"/>
        <v>19</v>
      </c>
      <c r="B22">
        <v>3751</v>
      </c>
      <c r="C22" s="7" t="s">
        <v>179</v>
      </c>
      <c r="D22" s="11">
        <v>414</v>
      </c>
    </row>
    <row r="23" spans="1:4" x14ac:dyDescent="0.25">
      <c r="A23">
        <f t="shared" si="0"/>
        <v>20</v>
      </c>
      <c r="B23">
        <v>3751</v>
      </c>
      <c r="C23" s="7" t="s">
        <v>185</v>
      </c>
      <c r="D23" s="11">
        <v>500</v>
      </c>
    </row>
    <row r="24" spans="1:4" x14ac:dyDescent="0.25">
      <c r="A24">
        <f t="shared" si="0"/>
        <v>21</v>
      </c>
      <c r="B24">
        <v>3751</v>
      </c>
      <c r="C24" s="7" t="s">
        <v>187</v>
      </c>
      <c r="D24" s="11">
        <v>600</v>
      </c>
    </row>
    <row r="25" spans="1:4" x14ac:dyDescent="0.25">
      <c r="A25">
        <f t="shared" si="0"/>
        <v>22</v>
      </c>
      <c r="B25">
        <v>3751</v>
      </c>
      <c r="C25" s="7" t="s">
        <v>189</v>
      </c>
      <c r="D25" s="11">
        <v>1400.22</v>
      </c>
    </row>
    <row r="26" spans="1:4" x14ac:dyDescent="0.25">
      <c r="A26">
        <f t="shared" si="0"/>
        <v>23</v>
      </c>
      <c r="B26">
        <v>3751</v>
      </c>
      <c r="C26" s="7" t="s">
        <v>193</v>
      </c>
      <c r="D26" s="11">
        <v>300</v>
      </c>
    </row>
    <row r="27" spans="1:4" x14ac:dyDescent="0.25">
      <c r="A27">
        <f t="shared" si="0"/>
        <v>24</v>
      </c>
      <c r="B27">
        <v>3751</v>
      </c>
      <c r="C27" s="7" t="s">
        <v>200</v>
      </c>
      <c r="D27" s="11">
        <v>199.5</v>
      </c>
    </row>
    <row r="28" spans="1:4" x14ac:dyDescent="0.25">
      <c r="A28">
        <f t="shared" si="0"/>
        <v>25</v>
      </c>
      <c r="B28">
        <v>3751</v>
      </c>
      <c r="C28" s="7" t="s">
        <v>206</v>
      </c>
      <c r="D28" s="11">
        <v>50</v>
      </c>
    </row>
    <row r="29" spans="1:4" x14ac:dyDescent="0.25">
      <c r="A29">
        <f t="shared" si="0"/>
        <v>26</v>
      </c>
      <c r="B29">
        <v>3751</v>
      </c>
      <c r="C29" s="7" t="s">
        <v>169</v>
      </c>
      <c r="D29" s="11">
        <v>719.94</v>
      </c>
    </row>
    <row r="30" spans="1:4" x14ac:dyDescent="0.25">
      <c r="A30">
        <f t="shared" si="0"/>
        <v>27</v>
      </c>
      <c r="B30">
        <v>3751</v>
      </c>
      <c r="C30" s="7" t="s">
        <v>209</v>
      </c>
      <c r="D30" s="11">
        <v>655.47</v>
      </c>
    </row>
    <row r="31" spans="1:4" x14ac:dyDescent="0.25">
      <c r="A31">
        <f t="shared" si="0"/>
        <v>28</v>
      </c>
      <c r="B31">
        <v>3751</v>
      </c>
      <c r="C31" s="7" t="s">
        <v>169</v>
      </c>
      <c r="D31" s="11">
        <v>612.9</v>
      </c>
    </row>
    <row r="32" spans="1:4" x14ac:dyDescent="0.25">
      <c r="A32">
        <f t="shared" si="0"/>
        <v>29</v>
      </c>
      <c r="B32">
        <v>3751</v>
      </c>
      <c r="C32" s="7" t="s">
        <v>169</v>
      </c>
      <c r="D32" s="11">
        <v>600</v>
      </c>
    </row>
    <row r="33" spans="1:4" x14ac:dyDescent="0.25">
      <c r="A33">
        <f t="shared" si="0"/>
        <v>30</v>
      </c>
      <c r="B33">
        <v>3751</v>
      </c>
      <c r="C33" s="7" t="s">
        <v>169</v>
      </c>
      <c r="D33" s="11">
        <v>739.49</v>
      </c>
    </row>
    <row r="34" spans="1:4" x14ac:dyDescent="0.25">
      <c r="A34">
        <f t="shared" si="0"/>
        <v>31</v>
      </c>
      <c r="B34">
        <v>3751</v>
      </c>
      <c r="C34" s="7" t="s">
        <v>169</v>
      </c>
      <c r="D34" s="11">
        <v>600.01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4"/>
  <sheetViews>
    <sheetView tabSelected="1" topLeftCell="A18" workbookViewId="0">
      <selection activeCell="A4" sqref="A4:B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123</v>
      </c>
    </row>
    <row r="5" spans="1:2" x14ac:dyDescent="0.25">
      <c r="A5">
        <f>A4+1</f>
        <v>2</v>
      </c>
      <c r="B5" s="9" t="s">
        <v>130</v>
      </c>
    </row>
    <row r="6" spans="1:2" x14ac:dyDescent="0.25">
      <c r="A6">
        <f t="shared" ref="A6:A34" si="0">A5+1</f>
        <v>3</v>
      </c>
      <c r="B6" s="9" t="s">
        <v>133</v>
      </c>
    </row>
    <row r="7" spans="1:2" x14ac:dyDescent="0.25">
      <c r="A7">
        <f t="shared" si="0"/>
        <v>4</v>
      </c>
      <c r="B7" s="9" t="s">
        <v>138</v>
      </c>
    </row>
    <row r="8" spans="1:2" x14ac:dyDescent="0.25">
      <c r="A8">
        <f t="shared" si="0"/>
        <v>5</v>
      </c>
      <c r="B8" s="9" t="s">
        <v>141</v>
      </c>
    </row>
    <row r="9" spans="1:2" x14ac:dyDescent="0.25">
      <c r="A9">
        <f t="shared" si="0"/>
        <v>6</v>
      </c>
      <c r="B9" s="9" t="s">
        <v>146</v>
      </c>
    </row>
    <row r="10" spans="1:2" x14ac:dyDescent="0.25">
      <c r="A10">
        <f t="shared" si="0"/>
        <v>7</v>
      </c>
      <c r="B10" s="9" t="s">
        <v>151</v>
      </c>
    </row>
    <row r="11" spans="1:2" x14ac:dyDescent="0.25">
      <c r="A11">
        <f t="shared" si="0"/>
        <v>8</v>
      </c>
      <c r="B11" s="9" t="s">
        <v>156</v>
      </c>
    </row>
    <row r="12" spans="1:2" x14ac:dyDescent="0.25">
      <c r="A12">
        <f t="shared" si="0"/>
        <v>9</v>
      </c>
      <c r="B12" s="9" t="s">
        <v>158</v>
      </c>
    </row>
    <row r="13" spans="1:2" x14ac:dyDescent="0.25">
      <c r="A13">
        <f t="shared" si="0"/>
        <v>10</v>
      </c>
      <c r="B13" s="9" t="s">
        <v>159</v>
      </c>
    </row>
    <row r="14" spans="1:2" x14ac:dyDescent="0.25">
      <c r="A14">
        <f t="shared" si="0"/>
        <v>11</v>
      </c>
      <c r="B14" s="9" t="s">
        <v>161</v>
      </c>
    </row>
    <row r="15" spans="1:2" x14ac:dyDescent="0.25">
      <c r="A15">
        <f t="shared" si="0"/>
        <v>12</v>
      </c>
      <c r="B15" s="9" t="s">
        <v>162</v>
      </c>
    </row>
    <row r="16" spans="1:2" x14ac:dyDescent="0.25">
      <c r="A16">
        <f t="shared" si="0"/>
        <v>13</v>
      </c>
      <c r="B16" s="9" t="s">
        <v>167</v>
      </c>
    </row>
    <row r="17" spans="1:2" x14ac:dyDescent="0.25">
      <c r="A17">
        <f t="shared" si="0"/>
        <v>14</v>
      </c>
      <c r="B17" s="9" t="s">
        <v>168</v>
      </c>
    </row>
    <row r="18" spans="1:2" x14ac:dyDescent="0.25">
      <c r="A18">
        <f t="shared" si="0"/>
        <v>15</v>
      </c>
      <c r="B18" s="9" t="s">
        <v>170</v>
      </c>
    </row>
    <row r="19" spans="1:2" x14ac:dyDescent="0.25">
      <c r="A19">
        <f t="shared" si="0"/>
        <v>16</v>
      </c>
      <c r="B19" s="9" t="s">
        <v>171</v>
      </c>
    </row>
    <row r="20" spans="1:2" x14ac:dyDescent="0.25">
      <c r="A20">
        <f t="shared" si="0"/>
        <v>17</v>
      </c>
      <c r="B20" s="9" t="s">
        <v>176</v>
      </c>
    </row>
    <row r="21" spans="1:2" x14ac:dyDescent="0.25">
      <c r="A21">
        <f t="shared" si="0"/>
        <v>18</v>
      </c>
      <c r="B21" s="9" t="s">
        <v>178</v>
      </c>
    </row>
    <row r="22" spans="1:2" x14ac:dyDescent="0.25">
      <c r="A22">
        <f t="shared" si="0"/>
        <v>19</v>
      </c>
      <c r="B22" s="9" t="s">
        <v>180</v>
      </c>
    </row>
    <row r="23" spans="1:2" x14ac:dyDescent="0.25">
      <c r="A23">
        <f t="shared" si="0"/>
        <v>20</v>
      </c>
      <c r="B23" s="9" t="s">
        <v>186</v>
      </c>
    </row>
    <row r="24" spans="1:2" x14ac:dyDescent="0.25">
      <c r="A24">
        <f t="shared" si="0"/>
        <v>21</v>
      </c>
      <c r="B24" s="9" t="s">
        <v>188</v>
      </c>
    </row>
    <row r="25" spans="1:2" x14ac:dyDescent="0.25">
      <c r="A25">
        <f t="shared" si="0"/>
        <v>22</v>
      </c>
      <c r="B25" s="9" t="s">
        <v>190</v>
      </c>
    </row>
    <row r="26" spans="1:2" x14ac:dyDescent="0.25">
      <c r="A26">
        <f t="shared" si="0"/>
        <v>23</v>
      </c>
      <c r="B26" s="9" t="s">
        <v>194</v>
      </c>
    </row>
    <row r="27" spans="1:2" x14ac:dyDescent="0.25">
      <c r="A27">
        <f t="shared" si="0"/>
        <v>24</v>
      </c>
      <c r="B27" s="9" t="s">
        <v>201</v>
      </c>
    </row>
    <row r="28" spans="1:2" x14ac:dyDescent="0.25">
      <c r="A28">
        <f t="shared" si="0"/>
        <v>25</v>
      </c>
      <c r="B28" s="9" t="s">
        <v>207</v>
      </c>
    </row>
    <row r="29" spans="1:2" x14ac:dyDescent="0.25">
      <c r="A29">
        <f t="shared" si="0"/>
        <v>26</v>
      </c>
      <c r="B29" s="9" t="s">
        <v>208</v>
      </c>
    </row>
    <row r="30" spans="1:2" x14ac:dyDescent="0.25">
      <c r="A30">
        <f t="shared" si="0"/>
        <v>27</v>
      </c>
      <c r="B30" s="9" t="s">
        <v>210</v>
      </c>
    </row>
    <row r="31" spans="1:2" x14ac:dyDescent="0.25">
      <c r="A31">
        <f t="shared" si="0"/>
        <v>28</v>
      </c>
      <c r="B31" s="9" t="s">
        <v>211</v>
      </c>
    </row>
    <row r="32" spans="1:2" x14ac:dyDescent="0.25">
      <c r="A32">
        <f t="shared" si="0"/>
        <v>29</v>
      </c>
      <c r="B32" s="9" t="s">
        <v>212</v>
      </c>
    </row>
    <row r="33" spans="1:2" x14ac:dyDescent="0.25">
      <c r="A33">
        <f t="shared" si="0"/>
        <v>30</v>
      </c>
      <c r="B33" s="9" t="s">
        <v>213</v>
      </c>
    </row>
    <row r="34" spans="1:2" x14ac:dyDescent="0.25">
      <c r="A34">
        <f t="shared" si="0"/>
        <v>31</v>
      </c>
      <c r="B34" s="9" t="s">
        <v>214</v>
      </c>
    </row>
  </sheetData>
  <hyperlinks>
    <hyperlink ref="B4" r:id="rId1" xr:uid="{D737F56C-9DD4-406F-8042-A347CC177EB8}"/>
    <hyperlink ref="B5" r:id="rId2" xr:uid="{95EFB463-BFAD-407B-9743-91172C1B7CF8}"/>
    <hyperlink ref="B6" r:id="rId3" xr:uid="{902DDAB3-4D55-4F4A-83C0-44DD831DFDA8}"/>
    <hyperlink ref="B7" r:id="rId4" xr:uid="{D05355CC-B91D-4707-B2BA-1F464A68BD6F}"/>
    <hyperlink ref="B8" r:id="rId5" xr:uid="{F013F814-738B-40DE-B6F2-FEB0716A22DE}"/>
    <hyperlink ref="B9" r:id="rId6" xr:uid="{FF473DB4-FFFE-47CE-B9D8-BDADAA90F12B}"/>
    <hyperlink ref="B10" r:id="rId7" xr:uid="{2A5F975E-7C67-4693-81B2-755AC52E8A76}"/>
    <hyperlink ref="B11" r:id="rId8" xr:uid="{0E3259C9-8531-48AF-976C-D8E7B5BC70BE}"/>
    <hyperlink ref="B12" r:id="rId9" xr:uid="{784FCE18-2401-4E1E-8C89-F8A91BCC2E90}"/>
    <hyperlink ref="B13" r:id="rId10" xr:uid="{689D7FA5-CEC2-41F5-9037-565045802F2D}"/>
    <hyperlink ref="B14" r:id="rId11" xr:uid="{6449E0B1-98E5-43C5-BD7B-9FA387148569}"/>
    <hyperlink ref="B15" r:id="rId12" xr:uid="{3B1803F1-0697-4FFC-80EB-77F60CF5369A}"/>
    <hyperlink ref="B16" r:id="rId13" xr:uid="{0664E0E3-8104-42CE-9E7F-8B64D9CFDFDD}"/>
    <hyperlink ref="B17" r:id="rId14" xr:uid="{0A145802-CFE4-40B0-A21F-C828509D03BD}"/>
    <hyperlink ref="B18" r:id="rId15" xr:uid="{83646BFF-73B2-4A14-B868-EA46415C03AF}"/>
    <hyperlink ref="B19" r:id="rId16" xr:uid="{0C3E8D06-19A5-4145-A109-B00911602D44}"/>
    <hyperlink ref="B20" r:id="rId17" xr:uid="{CC1DA122-5EA8-43AD-AEB7-9D0226791677}"/>
    <hyperlink ref="B21" r:id="rId18" xr:uid="{92EA51F8-9E24-4B0D-BC63-60C045007CDB}"/>
    <hyperlink ref="B22" r:id="rId19" xr:uid="{448005BA-A36B-4BDC-8B30-B40324808C7D}"/>
    <hyperlink ref="B23" r:id="rId20" xr:uid="{CA3F33C7-D61A-4960-8932-F9B7481478E3}"/>
    <hyperlink ref="B24" r:id="rId21" xr:uid="{7D992873-4154-4F65-A496-017A2ACCBDA7}"/>
    <hyperlink ref="B25" r:id="rId22" xr:uid="{C317449D-34CD-40F2-A7B7-5B53E8C82450}"/>
    <hyperlink ref="B26" r:id="rId23" xr:uid="{717521AA-79DD-47CC-9F42-3E5875E70EAA}"/>
    <hyperlink ref="B27" r:id="rId24" xr:uid="{872C0EE0-9F16-4715-842C-5F86CC612194}"/>
    <hyperlink ref="B28" r:id="rId25" xr:uid="{B1A5911B-AA9B-436A-BF20-C5D4F39F4C52}"/>
    <hyperlink ref="B29" r:id="rId26" xr:uid="{8AA35AFA-6FE8-4C8B-928C-3965767078C8}"/>
    <hyperlink ref="B30" r:id="rId27" xr:uid="{63AA5164-19F2-451E-99F5-329C163F953B}"/>
    <hyperlink ref="B31" r:id="rId28" xr:uid="{A27FF90A-B9C3-4EC7-8487-F95DF4DFD953}"/>
    <hyperlink ref="B32" r:id="rId29" xr:uid="{E220D464-099D-4239-A6D0-66B8E3B91F39}"/>
    <hyperlink ref="B33" r:id="rId30" xr:uid="{BABB4EDC-71C4-4EE4-9A3B-1333818299AE}"/>
    <hyperlink ref="B34" r:id="rId31" xr:uid="{B75DC360-0F6A-4BB0-88E4-CF924B7076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2021-07-27T18:19:00Z</dcterms:modified>
</cp:coreProperties>
</file>