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IC. ESPERANZA AGUAYO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A14" i="1" l="1"/>
  <c r="Z14" i="1"/>
  <c r="AA13" i="1"/>
  <c r="Z13" i="1"/>
  <c r="AA12" i="1"/>
  <c r="Z12" i="1"/>
  <c r="AA9" i="1"/>
  <c r="Z9" i="1"/>
  <c r="Z8" i="1"/>
  <c r="AA8" i="1"/>
  <c r="O14" i="1"/>
  <c r="O13" i="1"/>
  <c r="O12" i="1"/>
  <c r="O8" i="1"/>
  <c r="N12" i="1"/>
  <c r="N13" i="1"/>
  <c r="N14" i="1"/>
  <c r="N8" i="1"/>
  <c r="A9" i="1"/>
  <c r="A12" i="1"/>
  <c r="A13" i="1"/>
  <c r="A14" i="1"/>
  <c r="A8" i="1"/>
</calcChain>
</file>

<file path=xl/sharedStrings.xml><?xml version="1.0" encoding="utf-8"?>
<sst xmlns="http://schemas.openxmlformats.org/spreadsheetml/2006/main" count="230" uniqueCount="110">
  <si>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</si>
  <si>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</si>
  <si>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</si>
  <si>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</si>
  <si>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</si>
  <si>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</si>
  <si>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</si>
  <si>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</si>
  <si>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</si>
  <si>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</si>
  <si>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</si>
  <si>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</si>
  <si>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</si>
  <si>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</si>
  <si>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</si>
  <si>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</si>
  <si>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</si>
  <si>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</si>
  <si>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</si>
  <si>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</si>
  <si>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</si>
  <si>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</si>
  <si>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</si>
  <si>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</si>
  <si>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</si>
  <si>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</si>
  <si>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</si>
  <si>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</si>
  <si>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</si>
  <si>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</si>
  <si>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</si>
  <si>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</si>
  <si>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</si>
  <si>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</si>
  <si>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</si>
  <si>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</si>
  <si>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</si>
  <si>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</si>
  <si>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</si>
  <si>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</si>
  <si>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</si>
  <si>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</si>
  <si>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</si>
  <si>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</si>
  <si>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</si>
  <si>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</si>
  <si>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</si>
  <si>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</si>
  <si>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</si>
  <si>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</si>
  <si>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</si>
  <si>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</si>
  <si>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</si>
  <si>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</si>
  <si>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</si>
  <si>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</si>
  <si>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</si>
  <si>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</si>
  <si>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</si>
  <si>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</si>
  <si>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</si>
  <si>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</si>
  <si>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</si>
  <si>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</si>
  <si>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</si>
  <si>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</si>
  <si>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</si>
  <si>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</si>
  <si>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</si>
  <si>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</si>
  <si>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</si>
  <si>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</si>
  <si>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</si>
  <si>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</si>
  <si>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</si>
  <si>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</si>
  <si>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</si>
  <si>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</si>
  <si>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</si>
  <si>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</si>
  <si>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</si>
  <si>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</si>
  <si>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</si>
  <si>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</si>
  <si>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</si>
  <si>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</si>
  <si>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</si>
  <si>
    <t>DIRECCIÓN JURÍDICA DE SERVICIOS</t>
  </si>
  <si>
    <t>ARTÍCULO 41 FRACCIONES I, XII, XIII Y XIV DE LA LEY ORGANICA DE LA ADMINISTRACIÓN PÚBLICA</t>
  </si>
  <si>
    <t>OM/CPS-SP-05/2021</t>
  </si>
  <si>
    <t>PRESTACIÓN DE SERVICIOS</t>
  </si>
  <si>
    <t>WILLIAMS</t>
  </si>
  <si>
    <t xml:space="preserve">ADÁN </t>
  </si>
  <si>
    <t>PALMA</t>
  </si>
  <si>
    <t>PRIMERA, TERCERA Y SEXTA</t>
  </si>
  <si>
    <t>OM/CPS-SCT-011/2021</t>
  </si>
  <si>
    <t>COMODATO</t>
  </si>
  <si>
    <t>OM/CC/13/2021</t>
  </si>
  <si>
    <t>ARTÍCULO 41 FRACCIONES XV, XVI, XIX  y XXVII DE LA LEY ORGANICA DE LA ADMINISTRACIÓN PÚBLICA</t>
  </si>
  <si>
    <t>JUAN MANUEL</t>
  </si>
  <si>
    <t>MENDOZA</t>
  </si>
  <si>
    <t>GARCÍA</t>
  </si>
  <si>
    <t>PRIMERA, TERCERA Y QUINTA</t>
  </si>
  <si>
    <t>NO APLICA</t>
  </si>
  <si>
    <t>JUNTOS UNA EXPERIENCIA COMPARTIDA, A.C.</t>
  </si>
  <si>
    <t>PRIMERA, SEGUNDA, TERCERA Y QUINTA</t>
  </si>
  <si>
    <t>INDEFINIDA</t>
  </si>
  <si>
    <t>http://www.cegaipslp.org.mx/HV2021Dos.nsf/nombre_de_la_vista/6E7C5F7ECF42510C8625876F006FB45A/$File/OM-CPS-SP-05-2021..pdf</t>
  </si>
  <si>
    <t>http://www.cegaipslp.org.mx/HV2021Dos.nsf/nombre_de_la_vista/C3AF19BF3002FAC08625876F00702F99/$File/OM-CPS-SCT-011-2021..pdf</t>
  </si>
  <si>
    <t>http://www.cegaipslp.org.mx/HV2021Dos.nsf/nombre_de_la_vista/C90C490490DECB268625876F00705B85/$File/OM-CC-13-2021..pdf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</si>
</sst>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0" fillId="0" borderId="0" xfId="0"/>
    <xf numFmtId="0" fontId="0" fillId="0" borderId="0" xfId="0"/>
    <xf numFmtId="8" fontId="0" fillId="0" borderId="0" xfId="0" applyNumberFormat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1Dos.nsf/nombre_de_la_vista/6E7C5F7ECF42510C8625876F006FB45A/$File/OM-CPS-SP-05-2021..pdf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hyperlink" Target="http://www.cegaipslp.org.mx/HV2021Dos.nsf/nombre_de_la_vista/C90C490490DECB268625876F00705B85/$File/OM-CC-13-2021..pdf" TargetMode="External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1Dos.nsf/nombre_de_la_vista/C3AF19BF3002FAC08625876F00702F99/$File/OM-CPS-SCT-011-2021..pdf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N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f>[1]Hoja1!$D$2</f>
        <v>2021</v>
      </c>
      <c r="B8" s="3">
        <v>44440</v>
      </c>
      <c r="C8" s="3">
        <v>44469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f>[1]Hoja1!$E$2</f>
        <v>44440</v>
      </c>
      <c r="O8" s="7">
        <f>[1]Hoja1!$E$2</f>
        <v>44440</v>
      </c>
      <c r="P8" s="4" t="s">
        <v>84</v>
      </c>
      <c r="Q8" s="8" t="s">
        <v>86</v>
      </c>
      <c r="R8" s="4">
        <v>0</v>
      </c>
      <c r="S8" s="4">
        <v>0</v>
      </c>
      <c r="T8" s="8" t="s">
        <v>86</v>
      </c>
      <c r="U8" s="8" t="s">
        <v>86</v>
      </c>
      <c r="V8" s="8" t="s">
        <v>86</v>
      </c>
      <c r="W8" s="4" t="s">
        <v>83</v>
      </c>
      <c r="X8" s="8" t="s">
        <v>86</v>
      </c>
      <c r="Y8" s="4" t="s">
        <v>87</v>
      </c>
      <c r="Z8" s="3">
        <f>[1]Hoja1!$F$2</f>
        <v>44470</v>
      </c>
      <c r="AA8" s="3">
        <f>[1]Hoja1!$E$2</f>
        <v>44440</v>
      </c>
      <c r="AB8" s="2" t="s">
        <v>85</v>
      </c>
    </row>
    <row r="9" spans="1:28" x14ac:dyDescent="0.25">
      <c r="A9" s="9">
        <f>[1]Hoja1!$D$2</f>
        <v>2021</v>
      </c>
      <c r="B9" s="3">
        <v>44440</v>
      </c>
      <c r="C9" s="3">
        <v>44469</v>
      </c>
      <c r="D9" t="s">
        <v>73</v>
      </c>
      <c r="E9" t="s">
        <v>89</v>
      </c>
      <c r="F9" s="4" t="s">
        <v>90</v>
      </c>
      <c r="G9" s="4" t="s">
        <v>88</v>
      </c>
      <c r="H9" s="4" t="s">
        <v>87</v>
      </c>
      <c r="I9" t="s">
        <v>79</v>
      </c>
      <c r="J9" s="4" t="s">
        <v>91</v>
      </c>
      <c r="K9" s="4" t="s">
        <v>92</v>
      </c>
      <c r="L9" s="4" t="s">
        <v>93</v>
      </c>
      <c r="M9" s="4" t="s">
        <v>84</v>
      </c>
      <c r="N9" s="7">
        <v>44454</v>
      </c>
      <c r="O9" s="7">
        <v>44454</v>
      </c>
      <c r="P9" s="4" t="s">
        <v>94</v>
      </c>
      <c r="Q9" s="8" t="s">
        <v>107</v>
      </c>
      <c r="R9" s="11">
        <v>319000</v>
      </c>
      <c r="S9" s="11">
        <v>319000</v>
      </c>
      <c r="T9" s="8" t="s">
        <v>86</v>
      </c>
      <c r="U9" s="8" t="s">
        <v>86</v>
      </c>
      <c r="V9" s="8" t="s">
        <v>86</v>
      </c>
      <c r="W9" t="s">
        <v>83</v>
      </c>
      <c r="X9" s="4" t="s">
        <v>103</v>
      </c>
      <c r="Y9" s="4" t="s">
        <v>87</v>
      </c>
      <c r="Z9" s="3">
        <f>[1]Hoja1!$F$2</f>
        <v>44470</v>
      </c>
      <c r="AA9" s="3">
        <f>[1]Hoja1!$E$2</f>
        <v>44440</v>
      </c>
      <c r="AB9" s="6" t="s">
        <v>85</v>
      </c>
    </row>
    <row r="10" spans="1:28" s="10" customFormat="1" x14ac:dyDescent="0.25">
      <c r="B10" s="3">
        <v>44440</v>
      </c>
      <c r="C10" s="3">
        <v>44469</v>
      </c>
      <c r="D10" s="10" t="s">
        <v>73</v>
      </c>
      <c r="E10" s="10" t="s">
        <v>95</v>
      </c>
      <c r="F10" s="4" t="s">
        <v>90</v>
      </c>
      <c r="G10" s="4" t="s">
        <v>88</v>
      </c>
      <c r="H10" s="4"/>
      <c r="I10" s="4" t="s">
        <v>79</v>
      </c>
      <c r="J10" s="4" t="s">
        <v>99</v>
      </c>
      <c r="K10" s="4" t="s">
        <v>100</v>
      </c>
      <c r="L10" s="4" t="s">
        <v>101</v>
      </c>
      <c r="M10" s="4" t="s">
        <v>84</v>
      </c>
      <c r="N10" s="7">
        <v>44442</v>
      </c>
      <c r="O10" s="7">
        <v>44455</v>
      </c>
      <c r="P10" s="4" t="s">
        <v>102</v>
      </c>
      <c r="Q10" s="8" t="s">
        <v>108</v>
      </c>
      <c r="R10" s="11">
        <v>610000</v>
      </c>
      <c r="S10" s="11">
        <v>610000</v>
      </c>
      <c r="T10" s="8" t="s">
        <v>86</v>
      </c>
      <c r="U10" s="8"/>
      <c r="V10" s="8" t="s">
        <v>86</v>
      </c>
      <c r="W10" s="10" t="s">
        <v>83</v>
      </c>
      <c r="X10" s="4" t="s">
        <v>103</v>
      </c>
      <c r="Y10" s="4" t="s">
        <v>87</v>
      </c>
      <c r="Z10" s="3"/>
      <c r="AA10" s="3"/>
      <c r="AB10" s="10" t="s">
        <v>85</v>
      </c>
    </row>
    <row r="11" spans="1:28" s="10" customFormat="1" x14ac:dyDescent="0.25">
      <c r="A11" s="10">
        <v>2021</v>
      </c>
      <c r="B11" s="3">
        <v>44440</v>
      </c>
      <c r="C11" s="3">
        <v>44469</v>
      </c>
      <c r="D11" s="10" t="s">
        <v>73</v>
      </c>
      <c r="E11" s="10" t="s">
        <v>97</v>
      </c>
      <c r="F11" s="4" t="s">
        <v>96</v>
      </c>
      <c r="G11" s="4" t="s">
        <v>98</v>
      </c>
      <c r="H11" s="4"/>
      <c r="I11" s="4" t="s">
        <v>79</v>
      </c>
      <c r="J11" s="4" t="s">
        <v>84</v>
      </c>
      <c r="K11" s="4" t="s">
        <v>84</v>
      </c>
      <c r="L11" s="4" t="s">
        <v>84</v>
      </c>
      <c r="M11" s="4" t="s">
        <v>104</v>
      </c>
      <c r="N11" s="7">
        <v>44440</v>
      </c>
      <c r="O11" s="12" t="s">
        <v>106</v>
      </c>
      <c r="P11" s="4" t="s">
        <v>105</v>
      </c>
      <c r="Q11" s="8" t="s">
        <v>109</v>
      </c>
      <c r="R11" s="10">
        <v>0</v>
      </c>
      <c r="S11" s="10">
        <v>0</v>
      </c>
      <c r="T11" s="8" t="s">
        <v>86</v>
      </c>
      <c r="U11" s="8"/>
      <c r="V11" s="8" t="s">
        <v>86</v>
      </c>
      <c r="W11" s="10" t="s">
        <v>83</v>
      </c>
      <c r="X11" s="4" t="s">
        <v>103</v>
      </c>
      <c r="Y11" s="4" t="s">
        <v>87</v>
      </c>
      <c r="Z11" s="3"/>
      <c r="AA11" s="3"/>
      <c r="AB11" s="10" t="s">
        <v>85</v>
      </c>
    </row>
    <row r="12" spans="1:28" x14ac:dyDescent="0.25">
      <c r="A12" s="9">
        <f>[1]Hoja1!$D$2</f>
        <v>2021</v>
      </c>
      <c r="B12" s="3">
        <v>44440</v>
      </c>
      <c r="C12" s="3">
        <v>44469</v>
      </c>
      <c r="D12" t="s">
        <v>74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f>[1]Hoja1!$E$2</f>
        <v>44440</v>
      </c>
      <c r="O12" s="7">
        <f>[1]Hoja1!$E$2</f>
        <v>44440</v>
      </c>
      <c r="P12" s="4" t="s">
        <v>84</v>
      </c>
      <c r="Q12" s="8" t="s">
        <v>86</v>
      </c>
      <c r="R12">
        <v>0</v>
      </c>
      <c r="S12">
        <v>0</v>
      </c>
      <c r="T12" s="8" t="s">
        <v>86</v>
      </c>
      <c r="U12" s="8" t="s">
        <v>86</v>
      </c>
      <c r="V12" s="8" t="s">
        <v>86</v>
      </c>
      <c r="W12" t="s">
        <v>83</v>
      </c>
      <c r="X12" s="8" t="s">
        <v>86</v>
      </c>
      <c r="Y12" s="4" t="s">
        <v>87</v>
      </c>
      <c r="Z12" s="3">
        <f>[1]Hoja1!$F$2</f>
        <v>44470</v>
      </c>
      <c r="AA12" s="3">
        <f>[1]Hoja1!$E$2</f>
        <v>44440</v>
      </c>
      <c r="AB12" s="6" t="s">
        <v>85</v>
      </c>
    </row>
    <row r="13" spans="1:28" x14ac:dyDescent="0.25">
      <c r="A13" s="9">
        <f>[1]Hoja1!$D$2</f>
        <v>2021</v>
      </c>
      <c r="B13" s="3">
        <v>44440</v>
      </c>
      <c r="C13" s="3">
        <v>44469</v>
      </c>
      <c r="D13" t="s">
        <v>76</v>
      </c>
      <c r="E13" s="6">
        <v>0</v>
      </c>
      <c r="F13" s="4" t="s">
        <v>84</v>
      </c>
      <c r="G13" s="4" t="s">
        <v>84</v>
      </c>
      <c r="H13" s="4" t="s">
        <v>84</v>
      </c>
      <c r="I13" t="s">
        <v>81</v>
      </c>
      <c r="J13" s="4" t="s">
        <v>84</v>
      </c>
      <c r="K13" s="4" t="s">
        <v>84</v>
      </c>
      <c r="L13" s="4" t="s">
        <v>84</v>
      </c>
      <c r="M13" s="4" t="s">
        <v>84</v>
      </c>
      <c r="N13" s="7">
        <f>[1]Hoja1!$E$2</f>
        <v>44440</v>
      </c>
      <c r="O13" s="7">
        <f>[1]Hoja1!$E$2</f>
        <v>44440</v>
      </c>
      <c r="P13" s="4" t="s">
        <v>84</v>
      </c>
      <c r="Q13" s="8" t="s">
        <v>86</v>
      </c>
      <c r="R13">
        <v>0</v>
      </c>
      <c r="S13">
        <v>0</v>
      </c>
      <c r="T13" s="8" t="s">
        <v>86</v>
      </c>
      <c r="U13" s="8" t="s">
        <v>86</v>
      </c>
      <c r="V13" s="8" t="s">
        <v>86</v>
      </c>
      <c r="W13" t="s">
        <v>83</v>
      </c>
      <c r="X13" s="8" t="s">
        <v>86</v>
      </c>
      <c r="Y13" s="4" t="s">
        <v>87</v>
      </c>
      <c r="Z13" s="3">
        <f>[1]Hoja1!$F$2</f>
        <v>44470</v>
      </c>
      <c r="AA13" s="3">
        <f>[1]Hoja1!$E$2</f>
        <v>44440</v>
      </c>
      <c r="AB13" s="6" t="s">
        <v>85</v>
      </c>
    </row>
    <row r="14" spans="1:28" x14ac:dyDescent="0.25">
      <c r="A14" s="9">
        <f>[1]Hoja1!$D$2</f>
        <v>2021</v>
      </c>
      <c r="B14" s="3">
        <v>44440</v>
      </c>
      <c r="C14" s="3">
        <v>44469</v>
      </c>
      <c r="D14" t="s">
        <v>77</v>
      </c>
      <c r="E14" s="4">
        <v>0</v>
      </c>
      <c r="F14" s="4" t="s">
        <v>84</v>
      </c>
      <c r="G14" s="4" t="s">
        <v>84</v>
      </c>
      <c r="H14" s="4" t="s">
        <v>84</v>
      </c>
      <c r="I14" t="s">
        <v>81</v>
      </c>
      <c r="J14" s="4" t="s">
        <v>84</v>
      </c>
      <c r="K14" s="4" t="s">
        <v>84</v>
      </c>
      <c r="L14" s="4" t="s">
        <v>84</v>
      </c>
      <c r="M14" s="4" t="s">
        <v>84</v>
      </c>
      <c r="N14" s="7">
        <f>[1]Hoja1!$E$2</f>
        <v>44440</v>
      </c>
      <c r="O14" s="7">
        <f>[1]Hoja1!$E$2</f>
        <v>44440</v>
      </c>
      <c r="P14" s="4" t="s">
        <v>84</v>
      </c>
      <c r="Q14" s="8" t="s">
        <v>86</v>
      </c>
      <c r="R14">
        <v>0</v>
      </c>
      <c r="S14">
        <v>0</v>
      </c>
      <c r="T14" s="8" t="s">
        <v>86</v>
      </c>
      <c r="U14" s="8" t="s">
        <v>86</v>
      </c>
      <c r="V14" s="8" t="s">
        <v>86</v>
      </c>
      <c r="W14" t="s">
        <v>83</v>
      </c>
      <c r="X14" s="8" t="s">
        <v>86</v>
      </c>
      <c r="Y14" s="4" t="s">
        <v>87</v>
      </c>
      <c r="Z14" s="3">
        <f>[1]Hoja1!$F$2</f>
        <v>44470</v>
      </c>
      <c r="AA14" s="3">
        <f>[1]Hoja1!$E$2</f>
        <v>44440</v>
      </c>
      <c r="AB14" s="6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>
      <formula1>Hidden_13</formula1>
    </dataValidation>
    <dataValidation type="list" allowBlank="1" showErrorMessage="1" sqref="I8:I203">
      <formula1>Hidden_28</formula1>
    </dataValidation>
    <dataValidation type="list" allowBlank="1" showErrorMessage="1" sqref="W8:W203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  <hyperlink ref="T9" r:id="rId6"/>
    <hyperlink ref="T12" r:id="rId7"/>
    <hyperlink ref="T13" r:id="rId8"/>
    <hyperlink ref="T14" r:id="rId9"/>
    <hyperlink ref="U9" r:id="rId10"/>
    <hyperlink ref="U12" r:id="rId11"/>
    <hyperlink ref="U13" r:id="rId12"/>
    <hyperlink ref="U14" r:id="rId13"/>
    <hyperlink ref="V9" r:id="rId14"/>
    <hyperlink ref="V12" r:id="rId15"/>
    <hyperlink ref="V13" r:id="rId16"/>
    <hyperlink ref="V14" r:id="rId17"/>
    <hyperlink ref="Q9" r:id="rId18"/>
    <hyperlink ref="Q10" r:id="rId19"/>
    <hyperlink ref="Q11" r:id="rId20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Rosalba Hernandez Suarez</cp:lastModifiedBy>
  <dcterms:created xsi:type="dcterms:W3CDTF">2018-06-16T16:24:52Z</dcterms:created>
  <dcterms:modified xsi:type="dcterms:W3CDTF">2021-10-15T20:42:59Z</dcterms:modified>
</cp:coreProperties>
</file>