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84IVB\2021\02 NOV 2021\"/>
    </mc:Choice>
  </mc:AlternateContent>
  <bookViews>
    <workbookView xWindow="0" yWindow="0" windowWidth="28800" windowHeight="1158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N114" i="1" l="1"/>
  <c r="N115" i="1"/>
  <c r="N116" i="1"/>
  <c r="N117" i="1"/>
  <c r="N118" i="1"/>
  <c r="N119" i="1"/>
  <c r="N120" i="1"/>
  <c r="N12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71" i="1"/>
  <c r="N9" i="1" l="1"/>
  <c r="N57" i="1" l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45" i="1"/>
  <c r="N46" i="1"/>
  <c r="N47" i="1"/>
  <c r="N48" i="1"/>
  <c r="N49" i="1"/>
  <c r="N50" i="1"/>
  <c r="N51" i="1"/>
  <c r="N52" i="1"/>
  <c r="N53" i="1"/>
  <c r="N54" i="1"/>
  <c r="N55" i="1"/>
  <c r="N56" i="1"/>
  <c r="N40" i="1"/>
  <c r="N41" i="1"/>
  <c r="N42" i="1"/>
  <c r="N43" i="1"/>
  <c r="N33" i="1"/>
  <c r="N34" i="1"/>
  <c r="N35" i="1"/>
  <c r="N36" i="1"/>
  <c r="N37" i="1"/>
  <c r="N38" i="1"/>
  <c r="N39" i="1"/>
  <c r="N44" i="1"/>
  <c r="N26" i="1"/>
  <c r="N18" i="1"/>
  <c r="N16" i="1"/>
  <c r="N17" i="1"/>
  <c r="N32" i="1"/>
  <c r="N10" i="1"/>
  <c r="N15" i="1"/>
  <c r="N14" i="1"/>
  <c r="N13" i="1"/>
  <c r="N12" i="1"/>
  <c r="N11" i="1"/>
  <c r="N19" i="1"/>
  <c r="N20" i="1"/>
  <c r="N21" i="1"/>
  <c r="N22" i="1"/>
  <c r="N27" i="1"/>
  <c r="N23" i="1"/>
  <c r="N24" i="1"/>
  <c r="N25" i="1"/>
  <c r="N28" i="1"/>
  <c r="N29" i="1"/>
  <c r="N30" i="1"/>
  <c r="N31" i="1"/>
  <c r="N8" i="1"/>
</calcChain>
</file>

<file path=xl/sharedStrings.xml><?xml version="1.0" encoding="utf-8"?>
<sst xmlns="http://schemas.openxmlformats.org/spreadsheetml/2006/main" count="1071" uniqueCount="247">
  <si>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</si>
  <si>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</si>
  <si>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</si>
  <si>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</si>
  <si>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</si>
  <si>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</si>
  <si>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</si>
  <si>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</si>
  <si>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</si>
  <si>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</si>
  <si>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</si>
  <si>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</si>
  <si>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</si>
  <si>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</si>
  <si>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</si>
  <si>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</si>
  <si>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</si>
  <si>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</si>
  <si>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</si>
  <si>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</si>
  <si>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</si>
  <si>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</si>
  <si>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</si>
  <si>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</si>
  <si>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</si>
  <si>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</si>
  <si>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</si>
  <si>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</si>
  <si>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</si>
  <si>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</si>
  <si>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</si>
  <si>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</si>
  <si>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</si>
  <si>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</si>
  <si>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</si>
  <si>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</si>
  <si>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</si>
  <si>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</si>
  <si>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</si>
  <si>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</si>
  <si>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</si>
  <si>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</si>
  <si>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</si>
  <si>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</si>
  <si>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</si>
  <si>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Tesorería</t>
  </si>
  <si>
    <t>No se genero informacion por exponer en este apartado ya que no fue requerido la utilizaciòn de la leyenda " No se genero".</t>
  </si>
  <si>
    <t>GAS</t>
  </si>
  <si>
    <t>Tesorero Municipal</t>
  </si>
  <si>
    <t>LUIS ANGEL CORTEZ CERVANTES</t>
  </si>
  <si>
    <t>ERNESTO SAGAHON ALEJO</t>
  </si>
  <si>
    <t>TRASLADO DE CUERPO</t>
  </si>
  <si>
    <t>FERNANDO MERAZ HERRERA</t>
  </si>
  <si>
    <t>ADELAIDO CHAVEZ SALINAS</t>
  </si>
  <si>
    <t>ABONO 50% POR ELABORACION DE 13 FIGURAS DE METALICAS</t>
  </si>
  <si>
    <t>18/11/2021</t>
  </si>
  <si>
    <t>CH 26</t>
  </si>
  <si>
    <t>ALONDRA MAGALLY GODINEZ MARTINEZ</t>
  </si>
  <si>
    <t>05/11/2021</t>
  </si>
  <si>
    <t>09/11/2021</t>
  </si>
  <si>
    <t>03/11/2021</t>
  </si>
  <si>
    <t>CH 17</t>
  </si>
  <si>
    <t>FINIQUITO</t>
  </si>
  <si>
    <t>ANTONIO ORDAZ MENDIOZA</t>
  </si>
  <si>
    <t>10/11/2021</t>
  </si>
  <si>
    <t>CH 07</t>
  </si>
  <si>
    <t>VIATICOS POR TRASLADO</t>
  </si>
  <si>
    <t xml:space="preserve">ARMANDO DELGADO MARTINEZ </t>
  </si>
  <si>
    <t>16/11/2021</t>
  </si>
  <si>
    <t>CH 06</t>
  </si>
  <si>
    <t>CH 13</t>
  </si>
  <si>
    <t>APOYO CON MUDANZA</t>
  </si>
  <si>
    <t>TRASLADO DE PERSONAL</t>
  </si>
  <si>
    <t xml:space="preserve"> BALDOMERO RAMOS MARTINEZ</t>
  </si>
  <si>
    <t>CH 21</t>
  </si>
  <si>
    <t>CARLOS MANUEL GAZPAR MARTINEZ</t>
  </si>
  <si>
    <t>CH 23</t>
  </si>
  <si>
    <t>CECILIA HERNANDEZ TOMAS</t>
  </si>
  <si>
    <t>CHRISTIAN MENDIOZA ECHAVARRIA</t>
  </si>
  <si>
    <t>TF 01</t>
  </si>
  <si>
    <t xml:space="preserve">ACCESORIOS DE COMPUTO </t>
  </si>
  <si>
    <t>COMISION FEDERAL DE ELECTRICIDAD</t>
  </si>
  <si>
    <t>26/11/2021</t>
  </si>
  <si>
    <t>TF 06</t>
  </si>
  <si>
    <t>TF 03</t>
  </si>
  <si>
    <t>TF 04</t>
  </si>
  <si>
    <t>12/11/2021</t>
  </si>
  <si>
    <t>TF 07</t>
  </si>
  <si>
    <t>TF 08</t>
  </si>
  <si>
    <t>TF 09</t>
  </si>
  <si>
    <t>TF 10</t>
  </si>
  <si>
    <t>TF 11</t>
  </si>
  <si>
    <t>25/11/2021</t>
  </si>
  <si>
    <t>TF 05</t>
  </si>
  <si>
    <t>RECIBO DE LUZ DE PATIOS DE LA PRESIDENCIA, GALERAS, ETC.</t>
  </si>
  <si>
    <t>RECIBO DE LUZ DE REBOMBEO</t>
  </si>
  <si>
    <t>RECIBO DE LUZ DE LAS INSTALACIONES DE UBR</t>
  </si>
  <si>
    <t>RECIBO DE LUZ DE RASTRO MUNICIPAL</t>
  </si>
  <si>
    <t>RECIBO DE LUZ DE BAÑOS DEL MERCADO MUNICIPAL</t>
  </si>
  <si>
    <t>RECIBO DE LUZ DE EDIFICIO SEGURIDAD PUBLICA</t>
  </si>
  <si>
    <t>RECIBO DE LUZ DE EDIFICIO DE SEG. PUBLICA 2 HILOS</t>
  </si>
  <si>
    <t>RECIBO DE LUZ DE LA BILIOTECA PUBLICA MUNICIPAL</t>
  </si>
  <si>
    <t>RECIBO DE LUZ DEL EDIFICIO DE PRESIDENCIA MUNICIPA</t>
  </si>
  <si>
    <t>RECIBO DE LUZ DE PLANTA TRATADORA DE AGUAS RESIDUALES</t>
  </si>
  <si>
    <t>CUPERTINO RUBIO TORRES</t>
  </si>
  <si>
    <t>TF 02</t>
  </si>
  <si>
    <t>PRESENTACION DE GRUPO CULTURAL</t>
  </si>
  <si>
    <t>DAVID REYES GONZALEZ</t>
  </si>
  <si>
    <t>CH 27</t>
  </si>
  <si>
    <t xml:space="preserve">ELIDE FUENTES VAZQUEZ </t>
  </si>
  <si>
    <t>04/11/2021</t>
  </si>
  <si>
    <t>CH 30</t>
  </si>
  <si>
    <t>CH 14</t>
  </si>
  <si>
    <t>CH 16</t>
  </si>
  <si>
    <t>CH 28</t>
  </si>
  <si>
    <t>REPOSICION DE CAJA CHICA</t>
  </si>
  <si>
    <t>EMILIANO RAMIREZ RUBIO</t>
  </si>
  <si>
    <t>MANTENIMIENTO ELECTRICO A VEHICULOS</t>
  </si>
  <si>
    <t>CH 08</t>
  </si>
  <si>
    <t>CH 18</t>
  </si>
  <si>
    <t>CH 20</t>
  </si>
  <si>
    <t>REPOSICION DE VIATICOS</t>
  </si>
  <si>
    <t xml:space="preserve">ERNESTO SAGAHON ESPINOZA </t>
  </si>
  <si>
    <t>CH 09</t>
  </si>
  <si>
    <t>APOYO CON PREMIACION</t>
  </si>
  <si>
    <t>FERMIN FLORES</t>
  </si>
  <si>
    <t>CH 25</t>
  </si>
  <si>
    <t>FLOR DALIA CAMPOS ANGELES (TESORERIA)</t>
  </si>
  <si>
    <t>CH 04</t>
  </si>
  <si>
    <t>CH 12</t>
  </si>
  <si>
    <t>MATERIAL DE CONSTRUCCION</t>
  </si>
  <si>
    <t>GERARDO FLORES RAMOS</t>
  </si>
  <si>
    <t>FRANCISCO RAMOS ANTONIO</t>
  </si>
  <si>
    <t>CH 24</t>
  </si>
  <si>
    <t>JEBLA, S.A. DE C.V.</t>
  </si>
  <si>
    <t>CH 01</t>
  </si>
  <si>
    <t xml:space="preserve">JESUS RIVERA MEDINA </t>
  </si>
  <si>
    <t>CH 05</t>
  </si>
  <si>
    <t>JERONIMO ROSALES MARQUEZ</t>
  </si>
  <si>
    <t>APOYO CON GASTOS MEDICOS</t>
  </si>
  <si>
    <t>EQUIPO DE SONIDO</t>
  </si>
  <si>
    <t>APOYO CON MEDICAMENTOS</t>
  </si>
  <si>
    <t>JOSE DE JESUS VALADEZ BEJAR</t>
  </si>
  <si>
    <t>20/11/2021</t>
  </si>
  <si>
    <t xml:space="preserve">JOSE GUADALUPE CHAVEZ SALINAS </t>
  </si>
  <si>
    <t>CH 15</t>
  </si>
  <si>
    <t xml:space="preserve">JUAN LUCIANO PAZ </t>
  </si>
  <si>
    <t>CH 22</t>
  </si>
  <si>
    <t>TRASLADO A PACIENTE</t>
  </si>
  <si>
    <t>APOYO CON PAGO A TRIO</t>
  </si>
  <si>
    <t>RELEVADOR SOBRE CARGA EQUIPO DE REBOMBEO</t>
  </si>
  <si>
    <t xml:space="preserve">LUIS ANGEL CORTEZ CERVANTES </t>
  </si>
  <si>
    <t>CH 02</t>
  </si>
  <si>
    <t xml:space="preserve"> JUAN MARTINEZ MORALES</t>
  </si>
  <si>
    <t>CH 19</t>
  </si>
  <si>
    <t xml:space="preserve">JUAN MARCIAL CRUZ FLORES </t>
  </si>
  <si>
    <t xml:space="preserve">LUIS ARMANDO ARVIZU CHAVEZ </t>
  </si>
  <si>
    <t>23/11/2021</t>
  </si>
  <si>
    <t>APOYO CON PIROTECNIA</t>
  </si>
  <si>
    <t>COMPRA DE PIROTECNIA</t>
  </si>
  <si>
    <t>MARIA ANTONIA FLORES ANTONIO</t>
  </si>
  <si>
    <t>MARCELINO CRUZ HERNANDEZ</t>
  </si>
  <si>
    <t>MANUEL ORTEGA CERVANTES</t>
  </si>
  <si>
    <t xml:space="preserve">MARTHA MARTINEZ RAFAEL </t>
  </si>
  <si>
    <t>MARCO ANTONIO CAMPILLO LARRAGA</t>
  </si>
  <si>
    <t>24/11/2021</t>
  </si>
  <si>
    <t>PAGO DE CONDUCCION DE PROGRAMA POR EVENTO CULTURAL</t>
  </si>
  <si>
    <t>MAXIMO HERNANDEZ REYES</t>
  </si>
  <si>
    <t>MIGUEL MARTINEZ SANTIAGO</t>
  </si>
  <si>
    <t>CH 29</t>
  </si>
  <si>
    <t>ACTUALIZACION DE SISTEMA SAAG</t>
  </si>
  <si>
    <t>MUNICIPIO DE MATLAPA, S.L.P.</t>
  </si>
  <si>
    <t>11/11/2021</t>
  </si>
  <si>
    <t>30/11/2021</t>
  </si>
  <si>
    <t>TF 26</t>
  </si>
  <si>
    <t>LLANTAS</t>
  </si>
  <si>
    <t>PAGO NOMINA GENERAL DE LA 1A. QNA. MES DE NOVIEMBRE</t>
  </si>
  <si>
    <t>PAGO NOMINA GENERAL DE LA 2A. QNA. MES DE NOVIEMBRE</t>
  </si>
  <si>
    <t>MUNICIPIO DE MATLAPA, S.L.P. Y/O ERNESTO SAGAHON ALEJO</t>
  </si>
  <si>
    <t>CH 31</t>
  </si>
  <si>
    <t>CH 33</t>
  </si>
  <si>
    <t>APOYO A VOLUNTARIOS POR CONTINGENCIA COVID-19</t>
  </si>
  <si>
    <t>APOYO A INSTITUCIONES DE SALUD Y VOLUNTARIOS(POR CONTINGENCIA COVID-19</t>
  </si>
  <si>
    <t>APOYO A INST DE SALUD Y VOLUNTARIOS POR CONTINGENCIA COVID-19 DE LA 2DA QNA DE NOV</t>
  </si>
  <si>
    <t>APOYO A CONSEJEROS DE DES. SOCIAL</t>
  </si>
  <si>
    <t>REYNALDO HERNANDEZ TOMAS</t>
  </si>
  <si>
    <t>CH 03</t>
  </si>
  <si>
    <t xml:space="preserve">REYNALDO HERNANDEZ TOMAS </t>
  </si>
  <si>
    <t>NOLASCO SEBASTIAN AQUINO</t>
  </si>
  <si>
    <t>RICARDO DEL ANGEL ALCANTAR</t>
  </si>
  <si>
    <t>APOYO CON MATERIAL</t>
  </si>
  <si>
    <t>APOYO CON BANDA DE VIENTO</t>
  </si>
  <si>
    <t>ROSMARY GUADALUPE MACIAS MELO</t>
  </si>
  <si>
    <t>17/11/2021</t>
  </si>
  <si>
    <t>RODOLFO LOPEZ PAZ</t>
  </si>
  <si>
    <t>SEGUROS BANORTE, S.A. DE C.V</t>
  </si>
  <si>
    <t>EQUIPO DE REBOMBEO</t>
  </si>
  <si>
    <t>PAGO A PROFESOR DE CEREMONIA</t>
  </si>
  <si>
    <t>SEGURO VEHICULAR</t>
  </si>
  <si>
    <t>REPARACION DE BOMBA SUMERGIBLE</t>
  </si>
  <si>
    <t xml:space="preserve">SUPER SERVICIOS ALFA, S.A DE C.V </t>
  </si>
  <si>
    <t xml:space="preserve">TF </t>
  </si>
  <si>
    <t>TF</t>
  </si>
  <si>
    <t>COMBUSTIBLE</t>
  </si>
  <si>
    <t>TELEFONOS DE MEXICO,S.A. DE C.V.</t>
  </si>
  <si>
    <t>TF 12</t>
  </si>
  <si>
    <t>TF 13</t>
  </si>
  <si>
    <t>TF 14</t>
  </si>
  <si>
    <t>TF 15</t>
  </si>
  <si>
    <t>TF 16</t>
  </si>
  <si>
    <t>TF 17</t>
  </si>
  <si>
    <t>TF 18</t>
  </si>
  <si>
    <t>TF 19</t>
  </si>
  <si>
    <t>TF 20</t>
  </si>
  <si>
    <t>TF 21</t>
  </si>
  <si>
    <t>TF 22</t>
  </si>
  <si>
    <t>TF 23</t>
  </si>
  <si>
    <t>TF 24</t>
  </si>
  <si>
    <t>RECIBO TELEFONICO</t>
  </si>
  <si>
    <t xml:space="preserve">URIEL CAMACHO ZARAGOZA </t>
  </si>
  <si>
    <t>CH 10</t>
  </si>
  <si>
    <t>CH 11</t>
  </si>
  <si>
    <t>TRASLADO A HOSPITAL</t>
  </si>
  <si>
    <t>TRASLADO A CLINICA</t>
  </si>
  <si>
    <t>VIANEY ARROYO CASTRO</t>
  </si>
  <si>
    <t>BOTELLAS DE AGUA</t>
  </si>
  <si>
    <t>DESPENSA</t>
  </si>
  <si>
    <t xml:space="preserve"> </t>
  </si>
  <si>
    <t>13/11/2021</t>
  </si>
  <si>
    <t>REGISTRO DE LAS COMISIONES BANCARIAS NOVIEMBRE 2021</t>
  </si>
  <si>
    <t>PAGO DE 2.5% DEL MES DE OCTUBRE</t>
  </si>
  <si>
    <t>TRASPASO A CTA. ESTABILIZACION</t>
  </si>
  <si>
    <t>TRASPASO DE FEIEF FOMENTO MUNICIPAL</t>
  </si>
  <si>
    <t>TRASPASO A FEIEF FONDO GENERAL DE PARTICIPAICONES</t>
  </si>
  <si>
    <t>PAGO DE RETENCIONES DE ISR MES DE OCTUBRE</t>
  </si>
  <si>
    <t>REGISTRO DE LAS COMISIONES BANCARIAS NOVIEMBRE</t>
  </si>
  <si>
    <t>CASTILLO DE LA SALUD S.A. DE C.V.</t>
  </si>
  <si>
    <t>COMPRA DE FLORES</t>
  </si>
  <si>
    <t>JOSE VICTOR LUNA RAMIREZ</t>
  </si>
  <si>
    <t>JUANA HERNANDEZ MEDINA</t>
  </si>
  <si>
    <t>JOSE MANUEL REYES MATA</t>
  </si>
  <si>
    <t>HAYDEE HERNANDEZ GODINEZ</t>
  </si>
  <si>
    <t>ORNAMENTO  PARA DECORACION NAVIDEÑA</t>
  </si>
  <si>
    <t>RENDIMIENTOS NOVIEMBRE</t>
  </si>
  <si>
    <t>REPOSICION CAJA CHICA</t>
  </si>
  <si>
    <t>ALIMENTACION</t>
  </si>
  <si>
    <t>http://www.cegaipslp.org.mx/HV2024.nsf/nombre_de_la_vista/809E7D77F078640D06258B620053A9FB/$File/CUENTAS+PRODUCTIVAS.pdf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</si>
</sst>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7"/>
      <color indexed="8"/>
      <name val="Calibri"/>
      <family val="2"/>
      <scheme val="minor"/>
    </font>
    <font>
      <sz val="7"/>
      <color indexed="8"/>
      <name val="Arial"/>
      <family val="2"/>
    </font>
    <font>
      <sz val="7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center"/>
    </xf>
    <xf numFmtId="4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  <xf numFmtId="7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7" fontId="4" fillId="0" borderId="0" xfId="0" applyNumberFormat="1" applyFont="1" applyFill="1" applyBorder="1" applyAlignment="1" applyProtection="1">
      <alignment horizontal="right" wrapText="1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4" fillId="0" borderId="0" xfId="0" applyNumberFormat="1" applyFont="1" applyFill="1" applyBorder="1" applyAlignment="1" applyProtection="1">
      <alignment vertical="top" wrapText="1"/>
    </xf>
    <xf numFmtId="7" fontId="5" fillId="0" borderId="0" xfId="0" applyNumberFormat="1" applyFont="1" applyFill="1" applyBorder="1" applyAlignment="1" applyProtection="1">
      <alignment horizontal="right" wrapText="1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0" xfId="0" applyNumberFormat="1" applyFont="1" applyFill="1" applyBorder="1" applyAlignment="1" applyProtection="1">
      <alignment vertical="top" wrapText="1"/>
    </xf>
    <xf numFmtId="7" fontId="6" fillId="0" borderId="0" xfId="0" applyNumberFormat="1" applyFont="1" applyFill="1" applyBorder="1" applyAlignment="1" applyProtection="1">
      <alignment horizontal="right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vertical="top" wrapText="1"/>
    </xf>
    <xf numFmtId="0" fontId="4" fillId="0" borderId="0" xfId="0" applyNumberFormat="1" applyFont="1" applyFill="1" applyBorder="1" applyAlignment="1" applyProtection="1">
      <alignment horizontal="right" wrapText="1"/>
    </xf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09E7D77F078640D06258B620053A9FB/$File/CUENTAS+PRODUCTIVAS.pdf" TargetMode="External"/><Relationship Id="rId1" Type="http://schemas.openxmlformats.org/officeDocument/2006/relationships/hyperlink" Target="http://www.cegaipslp.org.mx/HV2024.nsf/nombre_de_la_vista/809E7D77F078640D06258B620053A9FB/$File/CUENT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2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2.5703125" style="2" bestFit="1" customWidth="1"/>
    <col min="5" max="5" width="22" style="1" customWidth="1"/>
    <col min="6" max="6" width="22.28515625" style="1" customWidth="1"/>
    <col min="7" max="7" width="17.85546875" style="1" customWidth="1"/>
    <col min="8" max="8" width="8" style="1" bestFit="1" customWidth="1"/>
    <col min="9" max="9" width="17.42578125" style="1" bestFit="1" customWidth="1"/>
    <col min="10" max="10" width="23.7109375" style="1" bestFit="1" customWidth="1"/>
    <col min="11" max="11" width="53.7109375" style="1" bestFit="1" customWidth="1"/>
    <col min="12" max="12" width="73.140625" style="1" bestFit="1" customWidth="1"/>
    <col min="13" max="13" width="17.5703125" style="1" bestFit="1" customWidth="1"/>
    <col min="14" max="14" width="20.140625" style="1" bestFit="1" customWidth="1"/>
    <col min="15" max="15" width="16.85546875" style="1" customWidth="1"/>
    <col min="16" max="16384" width="9.140625" style="1"/>
  </cols>
  <sheetData>
    <row r="1" spans="1:15" hidden="1" x14ac:dyDescent="0.25">
      <c r="A1" s="1" t="s">
        <v>0</v>
      </c>
    </row>
    <row r="2" spans="1:15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5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15" hidden="1" x14ac:dyDescent="0.25">
      <c r="A4" s="1" t="s">
        <v>6</v>
      </c>
      <c r="B4" s="1" t="s">
        <v>7</v>
      </c>
      <c r="C4" s="1" t="s">
        <v>7</v>
      </c>
      <c r="D4" s="2" t="s">
        <v>8</v>
      </c>
      <c r="E4" s="1" t="s">
        <v>9</v>
      </c>
      <c r="F4" s="1" t="s">
        <v>9</v>
      </c>
      <c r="G4" s="1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5" hidden="1" x14ac:dyDescent="0.25">
      <c r="A5" s="1" t="s">
        <v>13</v>
      </c>
      <c r="B5" s="1" t="s">
        <v>14</v>
      </c>
      <c r="C5" s="1" t="s">
        <v>15</v>
      </c>
      <c r="D5" s="2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25">
      <c r="A6" s="25" t="s">
        <v>28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 ht="25.5" x14ac:dyDescent="0.25">
      <c r="A7" s="4" t="s">
        <v>29</v>
      </c>
      <c r="B7" s="4" t="s">
        <v>30</v>
      </c>
      <c r="C7" s="4" t="s">
        <v>31</v>
      </c>
      <c r="D7" s="5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ht="27" x14ac:dyDescent="0.15">
      <c r="A8" s="6">
        <v>2021</v>
      </c>
      <c r="B8" s="7">
        <v>44501</v>
      </c>
      <c r="C8" s="7">
        <v>44530</v>
      </c>
      <c r="D8" s="11">
        <v>29029</v>
      </c>
      <c r="E8" s="12" t="s">
        <v>53</v>
      </c>
      <c r="F8" s="13" t="s">
        <v>54</v>
      </c>
      <c r="G8" s="23" t="s">
        <v>55</v>
      </c>
      <c r="H8" s="12" t="s">
        <v>56</v>
      </c>
      <c r="I8" s="1" t="s">
        <v>44</v>
      </c>
      <c r="J8" s="1" t="s">
        <v>48</v>
      </c>
      <c r="K8" s="8" t="s">
        <v>246</v>
      </c>
      <c r="L8" s="1" t="s">
        <v>45</v>
      </c>
      <c r="M8" s="9">
        <v>44540</v>
      </c>
      <c r="N8" s="9">
        <f>M8</f>
        <v>44540</v>
      </c>
      <c r="O8" s="1" t="s">
        <v>46</v>
      </c>
    </row>
    <row r="9" spans="1:15" ht="18" x14ac:dyDescent="0.15">
      <c r="A9" s="6">
        <v>2021</v>
      </c>
      <c r="B9" s="7">
        <v>44501</v>
      </c>
      <c r="C9" s="7">
        <v>44530</v>
      </c>
      <c r="D9" s="14">
        <v>8138.07</v>
      </c>
      <c r="E9" s="15" t="s">
        <v>57</v>
      </c>
      <c r="F9" s="16" t="s">
        <v>62</v>
      </c>
      <c r="G9" s="24" t="s">
        <v>60</v>
      </c>
      <c r="H9" s="15" t="s">
        <v>61</v>
      </c>
      <c r="I9" s="1" t="s">
        <v>44</v>
      </c>
      <c r="J9" s="1" t="s">
        <v>48</v>
      </c>
      <c r="K9" s="8" t="s">
        <v>246</v>
      </c>
      <c r="L9" s="1" t="s">
        <v>45</v>
      </c>
      <c r="M9" s="9">
        <v>44540</v>
      </c>
      <c r="N9" s="9">
        <f>M9</f>
        <v>44540</v>
      </c>
      <c r="O9" s="1" t="s">
        <v>46</v>
      </c>
    </row>
    <row r="10" spans="1:15" x14ac:dyDescent="0.15">
      <c r="A10" s="6">
        <v>2021</v>
      </c>
      <c r="B10" s="7">
        <v>44501</v>
      </c>
      <c r="C10" s="7">
        <v>44530</v>
      </c>
      <c r="D10" s="14">
        <v>2411.67</v>
      </c>
      <c r="E10" s="15" t="s">
        <v>63</v>
      </c>
      <c r="F10" s="16" t="s">
        <v>66</v>
      </c>
      <c r="G10" s="24" t="s">
        <v>64</v>
      </c>
      <c r="H10" s="15" t="s">
        <v>65</v>
      </c>
      <c r="I10" s="1" t="s">
        <v>44</v>
      </c>
      <c r="J10" s="1" t="s">
        <v>48</v>
      </c>
      <c r="K10" s="8" t="s">
        <v>246</v>
      </c>
      <c r="L10" s="1" t="s">
        <v>45</v>
      </c>
      <c r="M10" s="9">
        <v>44540</v>
      </c>
      <c r="N10" s="9">
        <f t="shared" ref="N10:N73" si="0">M10</f>
        <v>44540</v>
      </c>
      <c r="O10" s="1" t="s">
        <v>46</v>
      </c>
    </row>
    <row r="11" spans="1:15" ht="18" x14ac:dyDescent="0.15">
      <c r="A11" s="6">
        <v>2021</v>
      </c>
      <c r="B11" s="7">
        <v>44501</v>
      </c>
      <c r="C11" s="7">
        <v>44530</v>
      </c>
      <c r="D11" s="14">
        <v>3452.72</v>
      </c>
      <c r="E11" s="15" t="s">
        <v>67</v>
      </c>
      <c r="F11" s="16" t="s">
        <v>51</v>
      </c>
      <c r="G11" s="24" t="s">
        <v>68</v>
      </c>
      <c r="H11" s="15" t="s">
        <v>69</v>
      </c>
      <c r="I11" s="1" t="s">
        <v>44</v>
      </c>
      <c r="J11" s="1" t="s">
        <v>48</v>
      </c>
      <c r="K11" s="8" t="s">
        <v>246</v>
      </c>
      <c r="L11" s="1" t="s">
        <v>45</v>
      </c>
      <c r="M11" s="9">
        <v>44540</v>
      </c>
      <c r="N11" s="9">
        <f>M11</f>
        <v>44540</v>
      </c>
      <c r="O11" s="1" t="s">
        <v>46</v>
      </c>
    </row>
    <row r="12" spans="1:15" ht="18" x14ac:dyDescent="0.15">
      <c r="A12" s="6">
        <v>2021</v>
      </c>
      <c r="B12" s="7">
        <v>44501</v>
      </c>
      <c r="C12" s="7">
        <v>44530</v>
      </c>
      <c r="D12" s="14">
        <v>4642.09</v>
      </c>
      <c r="E12" s="15" t="s">
        <v>67</v>
      </c>
      <c r="F12" s="16" t="s">
        <v>71</v>
      </c>
      <c r="G12" s="24" t="s">
        <v>68</v>
      </c>
      <c r="H12" s="15" t="s">
        <v>65</v>
      </c>
      <c r="I12" s="1" t="s">
        <v>44</v>
      </c>
      <c r="J12" s="1" t="s">
        <v>48</v>
      </c>
      <c r="K12" s="8" t="s">
        <v>246</v>
      </c>
      <c r="L12" s="1" t="s">
        <v>45</v>
      </c>
      <c r="M12" s="9">
        <v>44540</v>
      </c>
      <c r="N12" s="9">
        <f>M12</f>
        <v>44540</v>
      </c>
      <c r="O12" s="1" t="s">
        <v>46</v>
      </c>
    </row>
    <row r="13" spans="1:15" ht="18" x14ac:dyDescent="0.15">
      <c r="A13" s="6">
        <v>2021</v>
      </c>
      <c r="B13" s="7">
        <v>44501</v>
      </c>
      <c r="C13" s="7">
        <v>44530</v>
      </c>
      <c r="D13" s="14">
        <v>4425.26</v>
      </c>
      <c r="E13" s="15" t="s">
        <v>67</v>
      </c>
      <c r="F13" s="16" t="s">
        <v>72</v>
      </c>
      <c r="G13" s="24" t="s">
        <v>64</v>
      </c>
      <c r="H13" s="15" t="s">
        <v>70</v>
      </c>
      <c r="I13" s="1" t="s">
        <v>44</v>
      </c>
      <c r="J13" s="1" t="s">
        <v>48</v>
      </c>
      <c r="K13" s="8" t="s">
        <v>246</v>
      </c>
      <c r="L13" s="1" t="s">
        <v>45</v>
      </c>
      <c r="M13" s="9">
        <v>44540</v>
      </c>
      <c r="N13" s="9">
        <f>M13</f>
        <v>44540</v>
      </c>
      <c r="O13" s="1" t="s">
        <v>46</v>
      </c>
    </row>
    <row r="14" spans="1:15" ht="18" x14ac:dyDescent="0.15">
      <c r="A14" s="6">
        <v>2021</v>
      </c>
      <c r="B14" s="7">
        <v>44501</v>
      </c>
      <c r="C14" s="7">
        <v>44530</v>
      </c>
      <c r="D14" s="14">
        <v>5916.21</v>
      </c>
      <c r="E14" s="15" t="s">
        <v>73</v>
      </c>
      <c r="F14" s="16" t="s">
        <v>62</v>
      </c>
      <c r="G14" s="24" t="s">
        <v>60</v>
      </c>
      <c r="H14" s="15" t="s">
        <v>74</v>
      </c>
      <c r="I14" s="1" t="s">
        <v>44</v>
      </c>
      <c r="J14" s="1" t="s">
        <v>48</v>
      </c>
      <c r="K14" s="8" t="s">
        <v>246</v>
      </c>
      <c r="L14" s="1" t="s">
        <v>45</v>
      </c>
      <c r="M14" s="9">
        <v>44540</v>
      </c>
      <c r="N14" s="9">
        <f>M14</f>
        <v>44540</v>
      </c>
      <c r="O14" s="1" t="s">
        <v>46</v>
      </c>
    </row>
    <row r="15" spans="1:15" ht="18" x14ac:dyDescent="0.15">
      <c r="A15" s="6">
        <v>2021</v>
      </c>
      <c r="B15" s="7">
        <v>44501</v>
      </c>
      <c r="C15" s="7">
        <v>44530</v>
      </c>
      <c r="D15" s="17">
        <v>2120.85</v>
      </c>
      <c r="E15" s="18" t="s">
        <v>75</v>
      </c>
      <c r="F15" s="19" t="s">
        <v>62</v>
      </c>
      <c r="G15" s="24" t="s">
        <v>60</v>
      </c>
      <c r="H15" s="18" t="s">
        <v>76</v>
      </c>
      <c r="I15" s="1" t="s">
        <v>44</v>
      </c>
      <c r="J15" s="1" t="s">
        <v>48</v>
      </c>
      <c r="K15" s="8" t="s">
        <v>246</v>
      </c>
      <c r="L15" s="1" t="s">
        <v>45</v>
      </c>
      <c r="M15" s="9">
        <v>44540</v>
      </c>
      <c r="N15" s="9">
        <f t="shared" si="0"/>
        <v>44540</v>
      </c>
      <c r="O15" s="1" t="s">
        <v>46</v>
      </c>
    </row>
    <row r="16" spans="1:15" x14ac:dyDescent="0.15">
      <c r="A16" s="6">
        <v>2021</v>
      </c>
      <c r="B16" s="7">
        <v>44501</v>
      </c>
      <c r="C16" s="7">
        <v>44530</v>
      </c>
      <c r="D16" s="17">
        <v>8138.07</v>
      </c>
      <c r="E16" s="18" t="s">
        <v>77</v>
      </c>
      <c r="F16" s="19" t="s">
        <v>62</v>
      </c>
      <c r="G16" s="24" t="s">
        <v>60</v>
      </c>
      <c r="H16" s="18" t="s">
        <v>56</v>
      </c>
      <c r="I16" s="1" t="s">
        <v>44</v>
      </c>
      <c r="J16" s="1" t="s">
        <v>48</v>
      </c>
      <c r="K16" s="8" t="s">
        <v>246</v>
      </c>
      <c r="L16" s="1" t="s">
        <v>45</v>
      </c>
      <c r="M16" s="9">
        <v>44540</v>
      </c>
      <c r="N16" s="9">
        <f t="shared" si="0"/>
        <v>44540</v>
      </c>
      <c r="O16" s="1" t="s">
        <v>46</v>
      </c>
    </row>
    <row r="17" spans="1:15" ht="18" x14ac:dyDescent="0.15">
      <c r="A17" s="6">
        <v>2021</v>
      </c>
      <c r="B17" s="7">
        <v>44501</v>
      </c>
      <c r="C17" s="7">
        <v>44530</v>
      </c>
      <c r="D17" s="17">
        <v>20000</v>
      </c>
      <c r="E17" s="18" t="s">
        <v>78</v>
      </c>
      <c r="F17" s="19" t="s">
        <v>80</v>
      </c>
      <c r="G17" s="24" t="s">
        <v>64</v>
      </c>
      <c r="H17" s="18" t="s">
        <v>79</v>
      </c>
      <c r="I17" s="1" t="s">
        <v>44</v>
      </c>
      <c r="J17" s="1" t="s">
        <v>48</v>
      </c>
      <c r="K17" s="8" t="s">
        <v>246</v>
      </c>
      <c r="L17" s="1" t="s">
        <v>45</v>
      </c>
      <c r="M17" s="9">
        <v>44540</v>
      </c>
      <c r="N17" s="9">
        <f t="shared" si="0"/>
        <v>44540</v>
      </c>
      <c r="O17" s="1" t="s">
        <v>46</v>
      </c>
    </row>
    <row r="18" spans="1:15" ht="27" x14ac:dyDescent="0.15">
      <c r="A18" s="6">
        <v>2021</v>
      </c>
      <c r="B18" s="7">
        <v>44501</v>
      </c>
      <c r="C18" s="7">
        <v>44530</v>
      </c>
      <c r="D18" s="17">
        <v>9342</v>
      </c>
      <c r="E18" s="18" t="s">
        <v>81</v>
      </c>
      <c r="F18" s="19" t="s">
        <v>94</v>
      </c>
      <c r="G18" s="24" t="s">
        <v>82</v>
      </c>
      <c r="H18" s="18" t="s">
        <v>83</v>
      </c>
      <c r="I18" s="10" t="s">
        <v>44</v>
      </c>
      <c r="J18" s="1" t="s">
        <v>48</v>
      </c>
      <c r="K18" s="8" t="s">
        <v>246</v>
      </c>
      <c r="L18" s="1" t="s">
        <v>45</v>
      </c>
      <c r="M18" s="9">
        <v>44540</v>
      </c>
      <c r="N18" s="9">
        <f t="shared" si="0"/>
        <v>44540</v>
      </c>
      <c r="O18" s="1" t="s">
        <v>46</v>
      </c>
    </row>
    <row r="19" spans="1:15" ht="18" x14ac:dyDescent="0.15">
      <c r="A19" s="6">
        <v>2021</v>
      </c>
      <c r="B19" s="7">
        <v>44501</v>
      </c>
      <c r="C19" s="7">
        <v>44530</v>
      </c>
      <c r="D19" s="17">
        <v>20142</v>
      </c>
      <c r="E19" s="18" t="s">
        <v>81</v>
      </c>
      <c r="F19" s="19" t="s">
        <v>95</v>
      </c>
      <c r="G19" s="24" t="s">
        <v>59</v>
      </c>
      <c r="H19" s="18" t="s">
        <v>84</v>
      </c>
      <c r="I19" s="1" t="s">
        <v>44</v>
      </c>
      <c r="J19" s="1" t="s">
        <v>48</v>
      </c>
      <c r="K19" s="8" t="s">
        <v>246</v>
      </c>
      <c r="L19" s="1" t="s">
        <v>45</v>
      </c>
      <c r="M19" s="9">
        <v>44540</v>
      </c>
      <c r="N19" s="9">
        <f t="shared" si="0"/>
        <v>44540</v>
      </c>
      <c r="O19" s="1" t="s">
        <v>46</v>
      </c>
    </row>
    <row r="20" spans="1:15" ht="18" x14ac:dyDescent="0.15">
      <c r="A20" s="6">
        <v>2021</v>
      </c>
      <c r="B20" s="7">
        <v>44501</v>
      </c>
      <c r="C20" s="7">
        <v>44530</v>
      </c>
      <c r="D20" s="17">
        <v>177072</v>
      </c>
      <c r="E20" s="18" t="s">
        <v>81</v>
      </c>
      <c r="F20" s="19" t="s">
        <v>95</v>
      </c>
      <c r="G20" s="24" t="s">
        <v>59</v>
      </c>
      <c r="H20" s="18" t="s">
        <v>85</v>
      </c>
      <c r="I20" s="1" t="s">
        <v>44</v>
      </c>
      <c r="J20" s="1" t="s">
        <v>48</v>
      </c>
      <c r="K20" s="8" t="s">
        <v>246</v>
      </c>
      <c r="L20" s="1" t="s">
        <v>45</v>
      </c>
      <c r="M20" s="9">
        <v>44540</v>
      </c>
      <c r="N20" s="9">
        <f t="shared" si="0"/>
        <v>44540</v>
      </c>
      <c r="O20" s="1" t="s">
        <v>46</v>
      </c>
    </row>
    <row r="21" spans="1:15" ht="18" x14ac:dyDescent="0.15">
      <c r="A21" s="6">
        <v>2021</v>
      </c>
      <c r="B21" s="7">
        <v>44501</v>
      </c>
      <c r="C21" s="7">
        <v>44530</v>
      </c>
      <c r="D21" s="17">
        <v>1723</v>
      </c>
      <c r="E21" s="18" t="s">
        <v>81</v>
      </c>
      <c r="F21" s="19" t="s">
        <v>96</v>
      </c>
      <c r="G21" s="24" t="s">
        <v>86</v>
      </c>
      <c r="H21" s="18" t="s">
        <v>83</v>
      </c>
      <c r="I21" s="1" t="s">
        <v>44</v>
      </c>
      <c r="J21" s="1" t="s">
        <v>48</v>
      </c>
      <c r="K21" s="8" t="s">
        <v>246</v>
      </c>
      <c r="L21" s="1" t="s">
        <v>45</v>
      </c>
      <c r="M21" s="9">
        <v>44540</v>
      </c>
      <c r="N21" s="9">
        <f t="shared" si="0"/>
        <v>44540</v>
      </c>
      <c r="O21" s="1" t="s">
        <v>46</v>
      </c>
    </row>
    <row r="22" spans="1:15" ht="18" x14ac:dyDescent="0.15">
      <c r="A22" s="6">
        <v>2021</v>
      </c>
      <c r="B22" s="7">
        <v>44501</v>
      </c>
      <c r="C22" s="7">
        <v>44530</v>
      </c>
      <c r="D22" s="17">
        <v>2537</v>
      </c>
      <c r="E22" s="18" t="s">
        <v>81</v>
      </c>
      <c r="F22" s="19" t="s">
        <v>97</v>
      </c>
      <c r="G22" s="24" t="s">
        <v>86</v>
      </c>
      <c r="H22" s="18" t="s">
        <v>87</v>
      </c>
      <c r="I22" s="1" t="s">
        <v>44</v>
      </c>
      <c r="J22" s="1" t="s">
        <v>48</v>
      </c>
      <c r="K22" s="8" t="s">
        <v>246</v>
      </c>
      <c r="L22" s="1" t="s">
        <v>45</v>
      </c>
      <c r="M22" s="9">
        <v>44540</v>
      </c>
      <c r="N22" s="9">
        <f t="shared" si="0"/>
        <v>44540</v>
      </c>
      <c r="O22" s="1" t="s">
        <v>46</v>
      </c>
    </row>
    <row r="23" spans="1:15" ht="18" x14ac:dyDescent="0.15">
      <c r="A23" s="6">
        <v>2021</v>
      </c>
      <c r="B23" s="7">
        <v>44501</v>
      </c>
      <c r="C23" s="7">
        <v>44530</v>
      </c>
      <c r="D23" s="17">
        <v>114</v>
      </c>
      <c r="E23" s="18" t="s">
        <v>81</v>
      </c>
      <c r="F23" s="19" t="s">
        <v>98</v>
      </c>
      <c r="G23" s="24" t="s">
        <v>86</v>
      </c>
      <c r="H23" s="18" t="s">
        <v>88</v>
      </c>
      <c r="I23" s="1" t="s">
        <v>44</v>
      </c>
      <c r="J23" s="1" t="s">
        <v>48</v>
      </c>
      <c r="K23" s="8" t="s">
        <v>246</v>
      </c>
      <c r="L23" s="1" t="s">
        <v>45</v>
      </c>
      <c r="M23" s="9">
        <v>44540</v>
      </c>
      <c r="N23" s="9">
        <f t="shared" si="0"/>
        <v>44540</v>
      </c>
      <c r="O23" s="1" t="s">
        <v>46</v>
      </c>
    </row>
    <row r="24" spans="1:15" ht="18" x14ac:dyDescent="0.15">
      <c r="A24" s="6">
        <v>2021</v>
      </c>
      <c r="B24" s="7">
        <v>44501</v>
      </c>
      <c r="C24" s="7">
        <v>44530</v>
      </c>
      <c r="D24" s="17">
        <v>2704</v>
      </c>
      <c r="E24" s="18" t="s">
        <v>81</v>
      </c>
      <c r="F24" s="19" t="s">
        <v>99</v>
      </c>
      <c r="G24" s="24" t="s">
        <v>86</v>
      </c>
      <c r="H24" s="18" t="s">
        <v>89</v>
      </c>
      <c r="I24" s="1" t="s">
        <v>44</v>
      </c>
      <c r="J24" s="1" t="s">
        <v>48</v>
      </c>
      <c r="K24" s="8" t="s">
        <v>246</v>
      </c>
      <c r="L24" s="1" t="s">
        <v>45</v>
      </c>
      <c r="M24" s="9">
        <v>44540</v>
      </c>
      <c r="N24" s="9">
        <f t="shared" si="0"/>
        <v>44540</v>
      </c>
      <c r="O24" s="1" t="s">
        <v>46</v>
      </c>
    </row>
    <row r="25" spans="1:15" ht="18" x14ac:dyDescent="0.15">
      <c r="A25" s="6">
        <v>2021</v>
      </c>
      <c r="B25" s="7">
        <v>44501</v>
      </c>
      <c r="C25" s="7">
        <v>44530</v>
      </c>
      <c r="D25" s="17">
        <v>5978</v>
      </c>
      <c r="E25" s="18" t="s">
        <v>81</v>
      </c>
      <c r="F25" s="19" t="s">
        <v>100</v>
      </c>
      <c r="G25" s="24" t="s">
        <v>86</v>
      </c>
      <c r="H25" s="18" t="s">
        <v>90</v>
      </c>
      <c r="I25" s="1" t="s">
        <v>44</v>
      </c>
      <c r="J25" s="1" t="s">
        <v>48</v>
      </c>
      <c r="K25" s="8" t="s">
        <v>246</v>
      </c>
      <c r="L25" s="1" t="s">
        <v>45</v>
      </c>
      <c r="M25" s="9">
        <v>44540</v>
      </c>
      <c r="N25" s="9">
        <f t="shared" si="0"/>
        <v>44540</v>
      </c>
      <c r="O25" s="1" t="s">
        <v>46</v>
      </c>
    </row>
    <row r="26" spans="1:15" ht="18" x14ac:dyDescent="0.15">
      <c r="A26" s="6">
        <v>2021</v>
      </c>
      <c r="B26" s="7">
        <v>44501</v>
      </c>
      <c r="C26" s="7">
        <v>44530</v>
      </c>
      <c r="D26" s="17">
        <v>1503</v>
      </c>
      <c r="E26" s="18" t="s">
        <v>81</v>
      </c>
      <c r="F26" s="19" t="s">
        <v>101</v>
      </c>
      <c r="G26" s="24" t="s">
        <v>86</v>
      </c>
      <c r="H26" s="18" t="s">
        <v>91</v>
      </c>
      <c r="I26" s="1" t="s">
        <v>44</v>
      </c>
      <c r="J26" s="1" t="s">
        <v>48</v>
      </c>
      <c r="K26" s="8" t="s">
        <v>246</v>
      </c>
      <c r="L26" s="1" t="s">
        <v>45</v>
      </c>
      <c r="M26" s="9">
        <v>44540</v>
      </c>
      <c r="N26" s="9">
        <f t="shared" si="0"/>
        <v>44540</v>
      </c>
      <c r="O26" s="1" t="s">
        <v>46</v>
      </c>
    </row>
    <row r="27" spans="1:15" ht="18" x14ac:dyDescent="0.15">
      <c r="A27" s="6">
        <v>2021</v>
      </c>
      <c r="B27" s="7">
        <v>44501</v>
      </c>
      <c r="C27" s="7">
        <v>44530</v>
      </c>
      <c r="D27" s="17">
        <v>4002</v>
      </c>
      <c r="E27" s="18" t="s">
        <v>81</v>
      </c>
      <c r="F27" s="19" t="s">
        <v>95</v>
      </c>
      <c r="G27" s="24" t="s">
        <v>58</v>
      </c>
      <c r="H27" s="18" t="s">
        <v>79</v>
      </c>
      <c r="I27" s="1" t="s">
        <v>44</v>
      </c>
      <c r="J27" s="1" t="s">
        <v>48</v>
      </c>
      <c r="K27" s="8" t="s">
        <v>246</v>
      </c>
      <c r="L27" s="1" t="s">
        <v>45</v>
      </c>
      <c r="M27" s="9">
        <v>44540</v>
      </c>
      <c r="N27" s="9">
        <f>M27</f>
        <v>44540</v>
      </c>
      <c r="O27" s="1" t="s">
        <v>46</v>
      </c>
    </row>
    <row r="28" spans="1:15" ht="18" x14ac:dyDescent="0.15">
      <c r="A28" s="6">
        <v>2021</v>
      </c>
      <c r="B28" s="7">
        <v>44501</v>
      </c>
      <c r="C28" s="7">
        <v>44530</v>
      </c>
      <c r="D28" s="17">
        <v>13078</v>
      </c>
      <c r="E28" s="18" t="s">
        <v>81</v>
      </c>
      <c r="F28" s="19" t="s">
        <v>102</v>
      </c>
      <c r="G28" s="24" t="s">
        <v>92</v>
      </c>
      <c r="H28" s="18" t="s">
        <v>85</v>
      </c>
      <c r="I28" s="1" t="s">
        <v>44</v>
      </c>
      <c r="J28" s="1" t="s">
        <v>48</v>
      </c>
      <c r="K28" s="8" t="s">
        <v>246</v>
      </c>
      <c r="L28" s="1" t="s">
        <v>45</v>
      </c>
      <c r="M28" s="9">
        <v>44540</v>
      </c>
      <c r="N28" s="9">
        <f t="shared" si="0"/>
        <v>44540</v>
      </c>
      <c r="O28" s="1" t="s">
        <v>46</v>
      </c>
    </row>
    <row r="29" spans="1:15" ht="18" x14ac:dyDescent="0.15">
      <c r="A29" s="6">
        <v>2021</v>
      </c>
      <c r="B29" s="7">
        <v>44501</v>
      </c>
      <c r="C29" s="7">
        <v>44530</v>
      </c>
      <c r="D29" s="17">
        <v>9697</v>
      </c>
      <c r="E29" s="18" t="s">
        <v>81</v>
      </c>
      <c r="F29" s="19" t="s">
        <v>95</v>
      </c>
      <c r="G29" s="24" t="s">
        <v>92</v>
      </c>
      <c r="H29" s="18" t="s">
        <v>93</v>
      </c>
      <c r="I29" s="1" t="s">
        <v>44</v>
      </c>
      <c r="J29" s="1" t="s">
        <v>48</v>
      </c>
      <c r="K29" s="8" t="s">
        <v>246</v>
      </c>
      <c r="L29" s="1" t="s">
        <v>45</v>
      </c>
      <c r="M29" s="9">
        <v>44540</v>
      </c>
      <c r="N29" s="9">
        <f t="shared" si="0"/>
        <v>44540</v>
      </c>
      <c r="O29" s="1" t="s">
        <v>46</v>
      </c>
    </row>
    <row r="30" spans="1:15" ht="27" x14ac:dyDescent="0.15">
      <c r="A30" s="6">
        <v>2021</v>
      </c>
      <c r="B30" s="7">
        <v>44501</v>
      </c>
      <c r="C30" s="7">
        <v>44530</v>
      </c>
      <c r="D30" s="17">
        <v>4520</v>
      </c>
      <c r="E30" s="18" t="s">
        <v>81</v>
      </c>
      <c r="F30" s="19" t="s">
        <v>103</v>
      </c>
      <c r="G30" s="24" t="s">
        <v>92</v>
      </c>
      <c r="H30" s="18" t="s">
        <v>83</v>
      </c>
      <c r="I30" s="1" t="s">
        <v>44</v>
      </c>
      <c r="J30" s="1" t="s">
        <v>48</v>
      </c>
      <c r="K30" s="8" t="s">
        <v>246</v>
      </c>
      <c r="L30" s="1" t="s">
        <v>45</v>
      </c>
      <c r="M30" s="9">
        <v>44540</v>
      </c>
      <c r="N30" s="9">
        <f t="shared" si="0"/>
        <v>44540</v>
      </c>
      <c r="O30" s="1" t="s">
        <v>46</v>
      </c>
    </row>
    <row r="31" spans="1:15" ht="18" x14ac:dyDescent="0.15">
      <c r="A31" s="6">
        <v>2021</v>
      </c>
      <c r="B31" s="7">
        <v>44501</v>
      </c>
      <c r="C31" s="7">
        <v>44530</v>
      </c>
      <c r="D31" s="17">
        <v>113680</v>
      </c>
      <c r="E31" s="18" t="s">
        <v>104</v>
      </c>
      <c r="F31" s="19" t="s">
        <v>106</v>
      </c>
      <c r="G31" s="24" t="s">
        <v>68</v>
      </c>
      <c r="H31" s="18" t="s">
        <v>105</v>
      </c>
      <c r="I31" s="1" t="s">
        <v>44</v>
      </c>
      <c r="J31" s="1" t="s">
        <v>48</v>
      </c>
      <c r="K31" s="8" t="s">
        <v>246</v>
      </c>
      <c r="L31" s="1" t="s">
        <v>45</v>
      </c>
      <c r="M31" s="9">
        <v>44540</v>
      </c>
      <c r="N31" s="9">
        <f t="shared" si="0"/>
        <v>44540</v>
      </c>
      <c r="O31" s="1" t="s">
        <v>46</v>
      </c>
    </row>
    <row r="32" spans="1:15" x14ac:dyDescent="0.15">
      <c r="A32" s="6">
        <v>2021</v>
      </c>
      <c r="B32" s="7">
        <v>44501</v>
      </c>
      <c r="C32" s="7">
        <v>44530</v>
      </c>
      <c r="D32" s="17">
        <v>5916.21</v>
      </c>
      <c r="E32" s="18" t="s">
        <v>107</v>
      </c>
      <c r="F32" s="19" t="s">
        <v>62</v>
      </c>
      <c r="G32" s="24" t="s">
        <v>60</v>
      </c>
      <c r="H32" s="18" t="s">
        <v>108</v>
      </c>
      <c r="I32" s="1" t="s">
        <v>44</v>
      </c>
      <c r="J32" s="1" t="s">
        <v>48</v>
      </c>
      <c r="K32" s="8" t="s">
        <v>246</v>
      </c>
      <c r="L32" s="1" t="s">
        <v>45</v>
      </c>
      <c r="M32" s="9">
        <v>44540</v>
      </c>
      <c r="N32" s="9">
        <f>M32</f>
        <v>44540</v>
      </c>
      <c r="O32" s="1" t="s">
        <v>46</v>
      </c>
    </row>
    <row r="33" spans="1:15" x14ac:dyDescent="0.15">
      <c r="A33" s="6">
        <v>2021</v>
      </c>
      <c r="B33" s="7">
        <v>44501</v>
      </c>
      <c r="C33" s="7">
        <v>44530</v>
      </c>
      <c r="D33" s="17">
        <v>27908.51</v>
      </c>
      <c r="E33" s="18" t="s">
        <v>109</v>
      </c>
      <c r="F33" s="19" t="s">
        <v>115</v>
      </c>
      <c r="G33" s="24" t="s">
        <v>110</v>
      </c>
      <c r="H33" s="18" t="s">
        <v>111</v>
      </c>
      <c r="I33" s="1" t="s">
        <v>44</v>
      </c>
      <c r="J33" s="1" t="s">
        <v>48</v>
      </c>
      <c r="K33" s="8" t="s">
        <v>246</v>
      </c>
      <c r="L33" s="1" t="s">
        <v>45</v>
      </c>
      <c r="M33" s="9">
        <v>44540</v>
      </c>
      <c r="N33" s="9">
        <f t="shared" si="0"/>
        <v>44540</v>
      </c>
      <c r="O33" s="1" t="s">
        <v>46</v>
      </c>
    </row>
    <row r="34" spans="1:15" x14ac:dyDescent="0.15">
      <c r="A34" s="6">
        <v>2021</v>
      </c>
      <c r="B34" s="7">
        <v>44501</v>
      </c>
      <c r="C34" s="7">
        <v>44530</v>
      </c>
      <c r="D34" s="17">
        <v>2975.23</v>
      </c>
      <c r="E34" s="18" t="s">
        <v>109</v>
      </c>
      <c r="F34" s="19" t="s">
        <v>66</v>
      </c>
      <c r="G34" s="24" t="s">
        <v>64</v>
      </c>
      <c r="H34" s="18" t="s">
        <v>112</v>
      </c>
      <c r="I34" s="1" t="s">
        <v>44</v>
      </c>
      <c r="J34" s="1" t="s">
        <v>48</v>
      </c>
      <c r="K34" s="8" t="s">
        <v>246</v>
      </c>
      <c r="L34" s="1" t="s">
        <v>45</v>
      </c>
      <c r="M34" s="9">
        <v>44540</v>
      </c>
      <c r="N34" s="9">
        <f t="shared" si="0"/>
        <v>44540</v>
      </c>
      <c r="O34" s="1" t="s">
        <v>46</v>
      </c>
    </row>
    <row r="35" spans="1:15" x14ac:dyDescent="0.15">
      <c r="A35" s="6">
        <v>2021</v>
      </c>
      <c r="B35" s="7">
        <v>44501</v>
      </c>
      <c r="C35" s="7">
        <v>44530</v>
      </c>
      <c r="D35" s="17">
        <v>24143.34</v>
      </c>
      <c r="E35" s="18" t="s">
        <v>109</v>
      </c>
      <c r="F35" s="19" t="s">
        <v>115</v>
      </c>
      <c r="G35" s="24" t="s">
        <v>64</v>
      </c>
      <c r="H35" s="18" t="s">
        <v>113</v>
      </c>
      <c r="I35" s="1" t="s">
        <v>44</v>
      </c>
      <c r="J35" s="1" t="s">
        <v>48</v>
      </c>
      <c r="K35" s="8" t="s">
        <v>246</v>
      </c>
      <c r="L35" s="1" t="s">
        <v>45</v>
      </c>
      <c r="M35" s="9">
        <v>44540</v>
      </c>
      <c r="N35" s="9">
        <f t="shared" si="0"/>
        <v>44540</v>
      </c>
      <c r="O35" s="1" t="s">
        <v>46</v>
      </c>
    </row>
    <row r="36" spans="1:15" x14ac:dyDescent="0.15">
      <c r="A36" s="6">
        <v>2021</v>
      </c>
      <c r="B36" s="7">
        <v>44501</v>
      </c>
      <c r="C36" s="7">
        <v>44530</v>
      </c>
      <c r="D36" s="17">
        <v>27932.43</v>
      </c>
      <c r="E36" s="18" t="s">
        <v>109</v>
      </c>
      <c r="F36" s="19" t="s">
        <v>115</v>
      </c>
      <c r="G36" s="24" t="s">
        <v>92</v>
      </c>
      <c r="H36" s="18" t="s">
        <v>114</v>
      </c>
      <c r="I36" s="1" t="s">
        <v>44</v>
      </c>
      <c r="J36" s="1" t="s">
        <v>48</v>
      </c>
      <c r="K36" s="8" t="s">
        <v>246</v>
      </c>
      <c r="L36" s="1" t="s">
        <v>45</v>
      </c>
      <c r="M36" s="9">
        <v>44540</v>
      </c>
      <c r="N36" s="9">
        <f t="shared" si="0"/>
        <v>44540</v>
      </c>
      <c r="O36" s="1" t="s">
        <v>46</v>
      </c>
    </row>
    <row r="37" spans="1:15" ht="18" x14ac:dyDescent="0.15">
      <c r="A37" s="6">
        <v>2021</v>
      </c>
      <c r="B37" s="7">
        <v>44501</v>
      </c>
      <c r="C37" s="7">
        <v>44530</v>
      </c>
      <c r="D37" s="17">
        <v>7308</v>
      </c>
      <c r="E37" s="18" t="s">
        <v>116</v>
      </c>
      <c r="F37" s="19" t="s">
        <v>117</v>
      </c>
      <c r="G37" s="24" t="s">
        <v>92</v>
      </c>
      <c r="H37" s="18" t="s">
        <v>87</v>
      </c>
      <c r="I37" s="1" t="s">
        <v>44</v>
      </c>
      <c r="J37" s="1" t="s">
        <v>48</v>
      </c>
      <c r="K37" s="8" t="s">
        <v>246</v>
      </c>
      <c r="L37" s="1" t="s">
        <v>45</v>
      </c>
      <c r="M37" s="9">
        <v>44540</v>
      </c>
      <c r="N37" s="9">
        <f t="shared" si="0"/>
        <v>44540</v>
      </c>
      <c r="O37" s="1" t="s">
        <v>46</v>
      </c>
    </row>
    <row r="38" spans="1:15" x14ac:dyDescent="0.15">
      <c r="A38" s="6">
        <v>2021</v>
      </c>
      <c r="B38" s="7">
        <v>44501</v>
      </c>
      <c r="C38" s="7">
        <v>44530</v>
      </c>
      <c r="D38" s="17">
        <v>14449.52</v>
      </c>
      <c r="E38" s="18" t="s">
        <v>50</v>
      </c>
      <c r="F38" s="19" t="s">
        <v>115</v>
      </c>
      <c r="G38" s="24" t="s">
        <v>64</v>
      </c>
      <c r="H38" s="18" t="s">
        <v>118</v>
      </c>
      <c r="I38" s="1" t="s">
        <v>44</v>
      </c>
      <c r="J38" s="1" t="s">
        <v>48</v>
      </c>
      <c r="K38" s="8" t="s">
        <v>246</v>
      </c>
      <c r="L38" s="1" t="s">
        <v>45</v>
      </c>
      <c r="M38" s="9">
        <v>44540</v>
      </c>
      <c r="N38" s="9">
        <f t="shared" si="0"/>
        <v>44540</v>
      </c>
      <c r="O38" s="1" t="s">
        <v>46</v>
      </c>
    </row>
    <row r="39" spans="1:15" x14ac:dyDescent="0.15">
      <c r="A39" s="6">
        <v>2021</v>
      </c>
      <c r="B39" s="7">
        <v>44501</v>
      </c>
      <c r="C39" s="7">
        <v>44530</v>
      </c>
      <c r="D39" s="17">
        <v>14546.69</v>
      </c>
      <c r="E39" s="18" t="s">
        <v>50</v>
      </c>
      <c r="F39" s="19" t="s">
        <v>115</v>
      </c>
      <c r="G39" s="24" t="s">
        <v>55</v>
      </c>
      <c r="H39" s="18" t="s">
        <v>119</v>
      </c>
      <c r="I39" s="1" t="s">
        <v>44</v>
      </c>
      <c r="J39" s="1" t="s">
        <v>48</v>
      </c>
      <c r="K39" s="8" t="s">
        <v>246</v>
      </c>
      <c r="L39" s="1" t="s">
        <v>45</v>
      </c>
      <c r="M39" s="9">
        <v>44540</v>
      </c>
      <c r="N39" s="9">
        <f t="shared" si="0"/>
        <v>44540</v>
      </c>
      <c r="O39" s="1" t="s">
        <v>46</v>
      </c>
    </row>
    <row r="40" spans="1:15" x14ac:dyDescent="0.15">
      <c r="A40" s="6">
        <v>2021</v>
      </c>
      <c r="B40" s="7">
        <v>44501</v>
      </c>
      <c r="C40" s="7">
        <v>44530</v>
      </c>
      <c r="D40" s="17">
        <v>1851.16</v>
      </c>
      <c r="E40" s="18" t="s">
        <v>50</v>
      </c>
      <c r="F40" s="19" t="s">
        <v>121</v>
      </c>
      <c r="G40" s="24" t="s">
        <v>55</v>
      </c>
      <c r="H40" s="18" t="s">
        <v>120</v>
      </c>
      <c r="I40" s="1" t="s">
        <v>44</v>
      </c>
      <c r="J40" s="1" t="s">
        <v>48</v>
      </c>
      <c r="K40" s="8" t="s">
        <v>246</v>
      </c>
      <c r="L40" s="1" t="s">
        <v>45</v>
      </c>
      <c r="M40" s="9">
        <v>44540</v>
      </c>
      <c r="N40" s="9">
        <f t="shared" si="0"/>
        <v>44540</v>
      </c>
      <c r="O40" s="1" t="s">
        <v>46</v>
      </c>
    </row>
    <row r="41" spans="1:15" x14ac:dyDescent="0.15">
      <c r="A41" s="6">
        <v>2021</v>
      </c>
      <c r="B41" s="7">
        <v>44501</v>
      </c>
      <c r="C41" s="7">
        <v>44530</v>
      </c>
      <c r="D41" s="17">
        <v>14857.46</v>
      </c>
      <c r="E41" s="18" t="s">
        <v>50</v>
      </c>
      <c r="F41" s="19" t="s">
        <v>115</v>
      </c>
      <c r="G41" s="24" t="s">
        <v>55</v>
      </c>
      <c r="H41" s="18" t="s">
        <v>74</v>
      </c>
      <c r="I41" s="1" t="s">
        <v>44</v>
      </c>
      <c r="J41" s="1" t="s">
        <v>48</v>
      </c>
      <c r="K41" s="8" t="s">
        <v>246</v>
      </c>
      <c r="L41" s="1" t="s">
        <v>45</v>
      </c>
      <c r="M41" s="9">
        <v>44540</v>
      </c>
      <c r="N41" s="9">
        <f t="shared" si="0"/>
        <v>44540</v>
      </c>
      <c r="O41" s="1" t="s">
        <v>46</v>
      </c>
    </row>
    <row r="42" spans="1:15" x14ac:dyDescent="0.15">
      <c r="A42" s="6">
        <v>2021</v>
      </c>
      <c r="B42" s="7">
        <v>44501</v>
      </c>
      <c r="C42" s="7">
        <v>44530</v>
      </c>
      <c r="D42" s="17">
        <v>10000</v>
      </c>
      <c r="E42" s="18" t="s">
        <v>122</v>
      </c>
      <c r="F42" s="19" t="s">
        <v>124</v>
      </c>
      <c r="G42" s="24" t="s">
        <v>64</v>
      </c>
      <c r="H42" s="18" t="s">
        <v>123</v>
      </c>
      <c r="I42" s="1" t="s">
        <v>44</v>
      </c>
      <c r="J42" s="1" t="s">
        <v>48</v>
      </c>
      <c r="K42" s="8" t="s">
        <v>246</v>
      </c>
      <c r="L42" s="1" t="s">
        <v>45</v>
      </c>
      <c r="M42" s="9">
        <v>44540</v>
      </c>
      <c r="N42" s="9">
        <f t="shared" si="0"/>
        <v>44540</v>
      </c>
      <c r="O42" s="1" t="s">
        <v>46</v>
      </c>
    </row>
    <row r="43" spans="1:15" x14ac:dyDescent="0.15">
      <c r="A43" s="6">
        <v>2021</v>
      </c>
      <c r="B43" s="7">
        <v>44501</v>
      </c>
      <c r="C43" s="7">
        <v>44530</v>
      </c>
      <c r="D43" s="17">
        <v>6486.24</v>
      </c>
      <c r="E43" s="18" t="s">
        <v>125</v>
      </c>
      <c r="F43" s="19" t="s">
        <v>62</v>
      </c>
      <c r="G43" s="24" t="s">
        <v>60</v>
      </c>
      <c r="H43" s="18" t="s">
        <v>126</v>
      </c>
      <c r="I43" s="1" t="s">
        <v>44</v>
      </c>
      <c r="J43" s="1" t="s">
        <v>48</v>
      </c>
      <c r="K43" s="8" t="s">
        <v>246</v>
      </c>
      <c r="L43" s="1" t="s">
        <v>45</v>
      </c>
      <c r="M43" s="9">
        <v>44540</v>
      </c>
      <c r="N43" s="9">
        <f t="shared" si="0"/>
        <v>44540</v>
      </c>
      <c r="O43" s="1" t="s">
        <v>46</v>
      </c>
    </row>
    <row r="44" spans="1:15" ht="18" x14ac:dyDescent="0.15">
      <c r="A44" s="6">
        <v>2021</v>
      </c>
      <c r="B44" s="7">
        <v>44501</v>
      </c>
      <c r="C44" s="7">
        <v>44530</v>
      </c>
      <c r="D44" s="17">
        <v>49125</v>
      </c>
      <c r="E44" s="18" t="s">
        <v>127</v>
      </c>
      <c r="F44" s="19" t="s">
        <v>130</v>
      </c>
      <c r="G44" s="24" t="s">
        <v>86</v>
      </c>
      <c r="H44" s="18" t="s">
        <v>128</v>
      </c>
      <c r="I44" s="1" t="s">
        <v>44</v>
      </c>
      <c r="J44" s="1" t="s">
        <v>48</v>
      </c>
      <c r="K44" s="8" t="s">
        <v>246</v>
      </c>
      <c r="L44" s="1" t="s">
        <v>45</v>
      </c>
      <c r="M44" s="9">
        <v>44540</v>
      </c>
      <c r="N44" s="9">
        <f>M44</f>
        <v>44540</v>
      </c>
      <c r="O44" s="1" t="s">
        <v>46</v>
      </c>
    </row>
    <row r="45" spans="1:15" x14ac:dyDescent="0.15">
      <c r="A45" s="6">
        <v>2021</v>
      </c>
      <c r="B45" s="7">
        <v>44501</v>
      </c>
      <c r="C45" s="7">
        <v>44530</v>
      </c>
      <c r="D45" s="17">
        <v>3694.5</v>
      </c>
      <c r="E45" s="18" t="s">
        <v>52</v>
      </c>
      <c r="F45" s="19" t="s">
        <v>71</v>
      </c>
      <c r="G45" s="24" t="s">
        <v>64</v>
      </c>
      <c r="H45" s="18" t="s">
        <v>129</v>
      </c>
      <c r="I45" s="1" t="s">
        <v>44</v>
      </c>
      <c r="J45" s="1" t="s">
        <v>48</v>
      </c>
      <c r="K45" s="8" t="s">
        <v>246</v>
      </c>
      <c r="L45" s="1" t="s">
        <v>45</v>
      </c>
      <c r="M45" s="9">
        <v>44540</v>
      </c>
      <c r="N45" s="9">
        <f t="shared" si="0"/>
        <v>44540</v>
      </c>
      <c r="O45" s="1" t="s">
        <v>46</v>
      </c>
    </row>
    <row r="46" spans="1:15" x14ac:dyDescent="0.15">
      <c r="A46" s="6">
        <v>2021</v>
      </c>
      <c r="B46" s="7">
        <v>44501</v>
      </c>
      <c r="C46" s="7">
        <v>44530</v>
      </c>
      <c r="D46" s="17">
        <v>5916.21</v>
      </c>
      <c r="E46" s="18" t="s">
        <v>131</v>
      </c>
      <c r="F46" s="19" t="s">
        <v>62</v>
      </c>
      <c r="G46" s="24" t="s">
        <v>60</v>
      </c>
      <c r="H46" s="18" t="s">
        <v>120</v>
      </c>
      <c r="I46" s="1" t="s">
        <v>44</v>
      </c>
      <c r="J46" s="1" t="s">
        <v>48</v>
      </c>
      <c r="K46" s="8" t="s">
        <v>246</v>
      </c>
      <c r="L46" s="1" t="s">
        <v>45</v>
      </c>
      <c r="M46" s="9">
        <v>44540</v>
      </c>
      <c r="N46" s="9">
        <f t="shared" si="0"/>
        <v>44540</v>
      </c>
      <c r="O46" s="1" t="s">
        <v>46</v>
      </c>
    </row>
    <row r="47" spans="1:15" x14ac:dyDescent="0.15">
      <c r="A47" s="6">
        <v>2021</v>
      </c>
      <c r="B47" s="7">
        <v>44501</v>
      </c>
      <c r="C47" s="7">
        <v>44530</v>
      </c>
      <c r="D47" s="17">
        <v>5916.21</v>
      </c>
      <c r="E47" s="18" t="s">
        <v>132</v>
      </c>
      <c r="F47" s="19" t="s">
        <v>62</v>
      </c>
      <c r="G47" s="24" t="s">
        <v>60</v>
      </c>
      <c r="H47" s="18" t="s">
        <v>133</v>
      </c>
      <c r="I47" s="1" t="s">
        <v>44</v>
      </c>
      <c r="J47" s="1" t="s">
        <v>48</v>
      </c>
      <c r="K47" s="8" t="s">
        <v>246</v>
      </c>
      <c r="L47" s="1" t="s">
        <v>45</v>
      </c>
      <c r="M47" s="9">
        <v>44540</v>
      </c>
      <c r="N47" s="9">
        <f t="shared" si="0"/>
        <v>44540</v>
      </c>
      <c r="O47" s="1" t="s">
        <v>46</v>
      </c>
    </row>
    <row r="48" spans="1:15" x14ac:dyDescent="0.15">
      <c r="A48" s="6">
        <v>2021</v>
      </c>
      <c r="B48" s="7">
        <v>44501</v>
      </c>
      <c r="C48" s="7">
        <v>44530</v>
      </c>
      <c r="D48" s="17">
        <v>15016.58</v>
      </c>
      <c r="E48" s="18" t="s">
        <v>134</v>
      </c>
      <c r="F48" s="19" t="s">
        <v>47</v>
      </c>
      <c r="G48" s="24" t="s">
        <v>86</v>
      </c>
      <c r="H48" s="18" t="s">
        <v>135</v>
      </c>
      <c r="I48" s="1" t="s">
        <v>44</v>
      </c>
      <c r="J48" s="1" t="s">
        <v>48</v>
      </c>
      <c r="K48" s="8" t="s">
        <v>246</v>
      </c>
      <c r="L48" s="1" t="s">
        <v>45</v>
      </c>
      <c r="M48" s="9">
        <v>44540</v>
      </c>
      <c r="N48" s="9">
        <f t="shared" si="0"/>
        <v>44540</v>
      </c>
      <c r="O48" s="1" t="s">
        <v>46</v>
      </c>
    </row>
    <row r="49" spans="1:15" x14ac:dyDescent="0.15">
      <c r="A49" s="6">
        <v>2021</v>
      </c>
      <c r="B49" s="7">
        <v>44501</v>
      </c>
      <c r="C49" s="7">
        <v>44530</v>
      </c>
      <c r="D49" s="17">
        <v>19304.55</v>
      </c>
      <c r="E49" s="18" t="s">
        <v>136</v>
      </c>
      <c r="F49" s="19" t="s">
        <v>139</v>
      </c>
      <c r="G49" s="24" t="s">
        <v>64</v>
      </c>
      <c r="H49" s="18" t="s">
        <v>137</v>
      </c>
      <c r="I49" s="1" t="s">
        <v>44</v>
      </c>
      <c r="J49" s="1" t="s">
        <v>48</v>
      </c>
      <c r="K49" s="8" t="s">
        <v>246</v>
      </c>
      <c r="L49" s="1" t="s">
        <v>45</v>
      </c>
      <c r="M49" s="9">
        <v>44540</v>
      </c>
      <c r="N49" s="9">
        <f t="shared" si="0"/>
        <v>44540</v>
      </c>
      <c r="O49" s="1" t="s">
        <v>46</v>
      </c>
    </row>
    <row r="50" spans="1:15" ht="18" x14ac:dyDescent="0.15">
      <c r="A50" s="6">
        <v>2021</v>
      </c>
      <c r="B50" s="7">
        <v>44501</v>
      </c>
      <c r="C50" s="7">
        <v>44530</v>
      </c>
      <c r="D50" s="17">
        <v>7540</v>
      </c>
      <c r="E50" s="18" t="s">
        <v>138</v>
      </c>
      <c r="F50" s="19" t="s">
        <v>140</v>
      </c>
      <c r="G50" s="24" t="s">
        <v>55</v>
      </c>
      <c r="H50" s="18" t="s">
        <v>76</v>
      </c>
      <c r="I50" s="1" t="s">
        <v>44</v>
      </c>
      <c r="J50" s="1" t="s">
        <v>48</v>
      </c>
      <c r="K50" s="8" t="s">
        <v>246</v>
      </c>
      <c r="L50" s="1" t="s">
        <v>45</v>
      </c>
      <c r="M50" s="9">
        <v>44540</v>
      </c>
      <c r="N50" s="9">
        <f t="shared" si="0"/>
        <v>44540</v>
      </c>
      <c r="O50" s="1" t="s">
        <v>46</v>
      </c>
    </row>
    <row r="51" spans="1:15" x14ac:dyDescent="0.15">
      <c r="A51" s="6">
        <v>2021</v>
      </c>
      <c r="B51" s="7">
        <v>44501</v>
      </c>
      <c r="C51" s="7">
        <v>44530</v>
      </c>
      <c r="D51" s="17">
        <v>19304.55</v>
      </c>
      <c r="E51" s="18" t="s">
        <v>136</v>
      </c>
      <c r="F51" s="19" t="s">
        <v>141</v>
      </c>
      <c r="G51" s="24" t="s">
        <v>55</v>
      </c>
      <c r="H51" s="18" t="s">
        <v>126</v>
      </c>
      <c r="I51" s="1" t="s">
        <v>44</v>
      </c>
      <c r="J51" s="1" t="s">
        <v>48</v>
      </c>
      <c r="K51" s="8" t="s">
        <v>246</v>
      </c>
      <c r="L51" s="1" t="s">
        <v>45</v>
      </c>
      <c r="M51" s="9">
        <v>44540</v>
      </c>
      <c r="N51" s="9">
        <f t="shared" si="0"/>
        <v>44540</v>
      </c>
      <c r="O51" s="1" t="s">
        <v>46</v>
      </c>
    </row>
    <row r="52" spans="1:15" ht="18" x14ac:dyDescent="0.15">
      <c r="A52" s="6">
        <v>2021</v>
      </c>
      <c r="B52" s="7">
        <v>44501</v>
      </c>
      <c r="C52" s="7">
        <v>44530</v>
      </c>
      <c r="D52" s="17">
        <v>7540</v>
      </c>
      <c r="E52" s="18" t="s">
        <v>142</v>
      </c>
      <c r="F52" s="19" t="s">
        <v>150</v>
      </c>
      <c r="G52" s="24" t="s">
        <v>143</v>
      </c>
      <c r="H52" s="18" t="s">
        <v>93</v>
      </c>
      <c r="I52" s="1" t="s">
        <v>44</v>
      </c>
      <c r="J52" s="1" t="s">
        <v>48</v>
      </c>
      <c r="K52" s="8" t="s">
        <v>246</v>
      </c>
      <c r="L52" s="1" t="s">
        <v>45</v>
      </c>
      <c r="M52" s="9">
        <v>44540</v>
      </c>
      <c r="N52" s="9">
        <f t="shared" si="0"/>
        <v>44540</v>
      </c>
      <c r="O52" s="1" t="s">
        <v>46</v>
      </c>
    </row>
    <row r="53" spans="1:15" ht="18" x14ac:dyDescent="0.15">
      <c r="A53" s="6">
        <v>2021</v>
      </c>
      <c r="B53" s="7">
        <v>44501</v>
      </c>
      <c r="C53" s="7">
        <v>44530</v>
      </c>
      <c r="D53" s="17">
        <v>2540.5</v>
      </c>
      <c r="E53" s="18" t="s">
        <v>144</v>
      </c>
      <c r="F53" s="19" t="s">
        <v>148</v>
      </c>
      <c r="G53" s="24" t="s">
        <v>64</v>
      </c>
      <c r="H53" s="18" t="s">
        <v>145</v>
      </c>
      <c r="I53" s="1" t="s">
        <v>44</v>
      </c>
      <c r="J53" s="1" t="s">
        <v>48</v>
      </c>
      <c r="K53" s="8" t="s">
        <v>246</v>
      </c>
      <c r="L53" s="1" t="s">
        <v>45</v>
      </c>
      <c r="M53" s="9">
        <v>44540</v>
      </c>
      <c r="N53" s="9">
        <f t="shared" si="0"/>
        <v>44540</v>
      </c>
      <c r="O53" s="1" t="s">
        <v>46</v>
      </c>
    </row>
    <row r="54" spans="1:15" x14ac:dyDescent="0.15">
      <c r="A54" s="6">
        <v>2021</v>
      </c>
      <c r="B54" s="7">
        <v>44501</v>
      </c>
      <c r="C54" s="7">
        <v>44530</v>
      </c>
      <c r="D54" s="17">
        <v>1200</v>
      </c>
      <c r="E54" s="18" t="s">
        <v>146</v>
      </c>
      <c r="F54" s="19" t="s">
        <v>149</v>
      </c>
      <c r="G54" s="24" t="s">
        <v>55</v>
      </c>
      <c r="H54" s="18" t="s">
        <v>147</v>
      </c>
      <c r="I54" s="1" t="s">
        <v>44</v>
      </c>
      <c r="J54" s="1" t="s">
        <v>48</v>
      </c>
      <c r="K54" s="8" t="s">
        <v>246</v>
      </c>
      <c r="L54" s="1" t="s">
        <v>45</v>
      </c>
      <c r="M54" s="9">
        <v>44540</v>
      </c>
      <c r="N54" s="9">
        <f t="shared" si="0"/>
        <v>44540</v>
      </c>
      <c r="O54" s="1" t="s">
        <v>46</v>
      </c>
    </row>
    <row r="55" spans="1:15" ht="18" x14ac:dyDescent="0.15">
      <c r="A55" s="6">
        <v>2021</v>
      </c>
      <c r="B55" s="7">
        <v>44501</v>
      </c>
      <c r="C55" s="7">
        <v>44530</v>
      </c>
      <c r="D55" s="17">
        <v>20532</v>
      </c>
      <c r="E55" s="18" t="s">
        <v>151</v>
      </c>
      <c r="F55" s="19" t="s">
        <v>158</v>
      </c>
      <c r="G55" s="24" t="s">
        <v>86</v>
      </c>
      <c r="H55" s="18" t="s">
        <v>152</v>
      </c>
      <c r="I55" s="1" t="s">
        <v>44</v>
      </c>
      <c r="J55" s="1" t="s">
        <v>48</v>
      </c>
      <c r="K55" s="8" t="s">
        <v>246</v>
      </c>
      <c r="L55" s="1" t="s">
        <v>45</v>
      </c>
      <c r="M55" s="9">
        <v>44540</v>
      </c>
      <c r="N55" s="9">
        <f t="shared" si="0"/>
        <v>44540</v>
      </c>
      <c r="O55" s="1" t="s">
        <v>46</v>
      </c>
    </row>
    <row r="56" spans="1:15" ht="18" x14ac:dyDescent="0.15">
      <c r="A56" s="6">
        <v>2021</v>
      </c>
      <c r="B56" s="7">
        <v>44501</v>
      </c>
      <c r="C56" s="7">
        <v>44530</v>
      </c>
      <c r="D56" s="17">
        <v>8120</v>
      </c>
      <c r="E56" s="18" t="s">
        <v>49</v>
      </c>
      <c r="F56" s="19" t="s">
        <v>159</v>
      </c>
      <c r="G56" s="24" t="s">
        <v>86</v>
      </c>
      <c r="H56" s="18" t="s">
        <v>152</v>
      </c>
      <c r="I56" s="1" t="s">
        <v>44</v>
      </c>
      <c r="J56" s="1" t="s">
        <v>48</v>
      </c>
      <c r="K56" s="8" t="s">
        <v>246</v>
      </c>
      <c r="L56" s="1" t="s">
        <v>45</v>
      </c>
      <c r="M56" s="9">
        <v>44540</v>
      </c>
      <c r="N56" s="9">
        <f t="shared" si="0"/>
        <v>44540</v>
      </c>
      <c r="O56" s="1" t="s">
        <v>46</v>
      </c>
    </row>
    <row r="57" spans="1:15" x14ac:dyDescent="0.15">
      <c r="A57" s="6">
        <v>2021</v>
      </c>
      <c r="B57" s="7">
        <v>44501</v>
      </c>
      <c r="C57" s="7">
        <v>44530</v>
      </c>
      <c r="D57" s="17">
        <v>3805.75</v>
      </c>
      <c r="E57" s="18" t="s">
        <v>153</v>
      </c>
      <c r="F57" s="19" t="s">
        <v>62</v>
      </c>
      <c r="G57" s="24" t="s">
        <v>60</v>
      </c>
      <c r="H57" s="18" t="s">
        <v>154</v>
      </c>
      <c r="I57" s="1" t="s">
        <v>44</v>
      </c>
      <c r="J57" s="1" t="s">
        <v>48</v>
      </c>
      <c r="K57" s="8" t="s">
        <v>246</v>
      </c>
      <c r="L57" s="1" t="s">
        <v>45</v>
      </c>
      <c r="M57" s="9">
        <v>44540</v>
      </c>
      <c r="N57" s="9">
        <f t="shared" si="0"/>
        <v>44540</v>
      </c>
      <c r="O57" s="1" t="s">
        <v>46</v>
      </c>
    </row>
    <row r="58" spans="1:15" x14ac:dyDescent="0.15">
      <c r="A58" s="6">
        <v>2021</v>
      </c>
      <c r="B58" s="7">
        <v>44501</v>
      </c>
      <c r="C58" s="7">
        <v>44530</v>
      </c>
      <c r="D58" s="17">
        <v>5916.21</v>
      </c>
      <c r="E58" s="18" t="s">
        <v>155</v>
      </c>
      <c r="F58" s="19" t="s">
        <v>62</v>
      </c>
      <c r="G58" s="24" t="s">
        <v>60</v>
      </c>
      <c r="H58" s="18" t="s">
        <v>147</v>
      </c>
      <c r="I58" s="1" t="s">
        <v>44</v>
      </c>
      <c r="J58" s="1" t="s">
        <v>48</v>
      </c>
      <c r="K58" s="8" t="s">
        <v>246</v>
      </c>
      <c r="L58" s="1" t="s">
        <v>45</v>
      </c>
      <c r="M58" s="9">
        <v>44540</v>
      </c>
      <c r="N58" s="9">
        <f t="shared" si="0"/>
        <v>44540</v>
      </c>
      <c r="O58" s="1" t="s">
        <v>46</v>
      </c>
    </row>
    <row r="59" spans="1:15" ht="18" x14ac:dyDescent="0.15">
      <c r="A59" s="6">
        <v>2021</v>
      </c>
      <c r="B59" s="7">
        <v>44501</v>
      </c>
      <c r="C59" s="7">
        <v>44530</v>
      </c>
      <c r="D59" s="17">
        <v>3000</v>
      </c>
      <c r="E59" s="18" t="s">
        <v>156</v>
      </c>
      <c r="F59" s="19" t="s">
        <v>66</v>
      </c>
      <c r="G59" s="24" t="s">
        <v>157</v>
      </c>
      <c r="H59" s="18" t="s">
        <v>108</v>
      </c>
      <c r="I59" s="1" t="s">
        <v>44</v>
      </c>
      <c r="J59" s="1" t="s">
        <v>48</v>
      </c>
      <c r="K59" s="8" t="s">
        <v>246</v>
      </c>
      <c r="L59" s="1" t="s">
        <v>45</v>
      </c>
      <c r="M59" s="9">
        <v>44540</v>
      </c>
      <c r="N59" s="9">
        <f t="shared" si="0"/>
        <v>44540</v>
      </c>
      <c r="O59" s="1" t="s">
        <v>46</v>
      </c>
    </row>
    <row r="60" spans="1:15" x14ac:dyDescent="0.15">
      <c r="A60" s="6">
        <v>2021</v>
      </c>
      <c r="B60" s="7">
        <v>44501</v>
      </c>
      <c r="C60" s="7">
        <v>44530</v>
      </c>
      <c r="D60" s="20">
        <v>3282.8</v>
      </c>
      <c r="E60" s="21" t="s">
        <v>167</v>
      </c>
      <c r="F60" s="22" t="s">
        <v>80</v>
      </c>
      <c r="G60" s="24" t="s">
        <v>68</v>
      </c>
      <c r="H60" s="21" t="s">
        <v>84</v>
      </c>
      <c r="I60" s="3" t="s">
        <v>44</v>
      </c>
      <c r="J60" s="1" t="s">
        <v>48</v>
      </c>
      <c r="K60" s="8" t="s">
        <v>246</v>
      </c>
      <c r="L60" s="1" t="s">
        <v>45</v>
      </c>
      <c r="M60" s="9">
        <v>44540</v>
      </c>
      <c r="N60" s="9">
        <f t="shared" si="0"/>
        <v>44540</v>
      </c>
      <c r="O60" s="1" t="s">
        <v>46</v>
      </c>
    </row>
    <row r="61" spans="1:15" ht="18" x14ac:dyDescent="0.15">
      <c r="A61" s="6">
        <v>2021</v>
      </c>
      <c r="B61" s="7">
        <v>44501</v>
      </c>
      <c r="C61" s="7">
        <v>44530</v>
      </c>
      <c r="D61" s="20">
        <v>6960</v>
      </c>
      <c r="E61" s="21" t="s">
        <v>167</v>
      </c>
      <c r="F61" s="22" t="s">
        <v>170</v>
      </c>
      <c r="G61" s="24" t="s">
        <v>68</v>
      </c>
      <c r="H61" s="21" t="s">
        <v>84</v>
      </c>
      <c r="I61" s="3" t="s">
        <v>44</v>
      </c>
      <c r="J61" s="1" t="s">
        <v>48</v>
      </c>
      <c r="K61" s="8" t="s">
        <v>246</v>
      </c>
      <c r="L61" s="1" t="s">
        <v>45</v>
      </c>
      <c r="M61" s="9">
        <v>44540</v>
      </c>
      <c r="N61" s="9">
        <f t="shared" si="0"/>
        <v>44540</v>
      </c>
      <c r="O61" s="1" t="s">
        <v>46</v>
      </c>
    </row>
    <row r="62" spans="1:15" ht="18" x14ac:dyDescent="0.15">
      <c r="A62" s="6">
        <v>2021</v>
      </c>
      <c r="B62" s="7">
        <v>44501</v>
      </c>
      <c r="C62" s="7">
        <v>44530</v>
      </c>
      <c r="D62" s="20">
        <v>5916.21</v>
      </c>
      <c r="E62" s="21" t="s">
        <v>160</v>
      </c>
      <c r="F62" s="22" t="s">
        <v>62</v>
      </c>
      <c r="G62" s="24" t="s">
        <v>60</v>
      </c>
      <c r="H62" s="21" t="s">
        <v>113</v>
      </c>
      <c r="I62" s="3" t="s">
        <v>44</v>
      </c>
      <c r="J62" s="1" t="s">
        <v>48</v>
      </c>
      <c r="K62" s="8" t="s">
        <v>246</v>
      </c>
      <c r="L62" s="1" t="s">
        <v>45</v>
      </c>
      <c r="M62" s="9">
        <v>44540</v>
      </c>
      <c r="N62" s="9">
        <f t="shared" si="0"/>
        <v>44540</v>
      </c>
      <c r="O62" s="1" t="s">
        <v>46</v>
      </c>
    </row>
    <row r="63" spans="1:15" ht="18" x14ac:dyDescent="0.15">
      <c r="A63" s="6">
        <v>2021</v>
      </c>
      <c r="B63" s="7">
        <v>44501</v>
      </c>
      <c r="C63" s="7">
        <v>44530</v>
      </c>
      <c r="D63" s="20">
        <v>5916.21</v>
      </c>
      <c r="E63" s="21" t="s">
        <v>161</v>
      </c>
      <c r="F63" s="22" t="s">
        <v>62</v>
      </c>
      <c r="G63" s="24" t="s">
        <v>60</v>
      </c>
      <c r="H63" s="21" t="s">
        <v>119</v>
      </c>
      <c r="I63" s="3" t="s">
        <v>44</v>
      </c>
      <c r="J63" s="1" t="s">
        <v>48</v>
      </c>
      <c r="K63" s="8" t="s">
        <v>246</v>
      </c>
      <c r="L63" s="1" t="s">
        <v>45</v>
      </c>
      <c r="M63" s="9">
        <v>44540</v>
      </c>
      <c r="N63" s="9">
        <f t="shared" si="0"/>
        <v>44540</v>
      </c>
      <c r="O63" s="1" t="s">
        <v>46</v>
      </c>
    </row>
    <row r="64" spans="1:15" x14ac:dyDescent="0.15">
      <c r="A64" s="6">
        <v>2021</v>
      </c>
      <c r="B64" s="7">
        <v>44501</v>
      </c>
      <c r="C64" s="7">
        <v>44530</v>
      </c>
      <c r="D64" s="20">
        <v>5939.35</v>
      </c>
      <c r="E64" s="21" t="s">
        <v>168</v>
      </c>
      <c r="F64" s="22" t="s">
        <v>62</v>
      </c>
      <c r="G64" s="24" t="s">
        <v>60</v>
      </c>
      <c r="H64" s="21" t="s">
        <v>169</v>
      </c>
      <c r="I64" s="3" t="s">
        <v>44</v>
      </c>
      <c r="J64" s="1" t="s">
        <v>48</v>
      </c>
      <c r="K64" s="8" t="s">
        <v>246</v>
      </c>
      <c r="L64" s="1" t="s">
        <v>45</v>
      </c>
      <c r="M64" s="9">
        <v>44540</v>
      </c>
      <c r="N64" s="9">
        <f t="shared" si="0"/>
        <v>44540</v>
      </c>
      <c r="O64" s="1" t="s">
        <v>46</v>
      </c>
    </row>
    <row r="65" spans="1:15" ht="27" x14ac:dyDescent="0.15">
      <c r="A65" s="6">
        <v>2021</v>
      </c>
      <c r="B65" s="7">
        <v>44501</v>
      </c>
      <c r="C65" s="7">
        <v>44530</v>
      </c>
      <c r="D65" s="20">
        <v>5220</v>
      </c>
      <c r="E65" s="21" t="s">
        <v>162</v>
      </c>
      <c r="F65" s="22" t="s">
        <v>166</v>
      </c>
      <c r="G65" s="24" t="s">
        <v>64</v>
      </c>
      <c r="H65" s="21" t="s">
        <v>61</v>
      </c>
      <c r="I65" s="3" t="s">
        <v>44</v>
      </c>
      <c r="J65" s="1" t="s">
        <v>48</v>
      </c>
      <c r="K65" s="8" t="s">
        <v>246</v>
      </c>
      <c r="L65" s="1" t="s">
        <v>45</v>
      </c>
      <c r="M65" s="9">
        <v>44540</v>
      </c>
      <c r="N65" s="9">
        <f t="shared" si="0"/>
        <v>44540</v>
      </c>
      <c r="O65" s="1" t="s">
        <v>46</v>
      </c>
    </row>
    <row r="66" spans="1:15" x14ac:dyDescent="0.15">
      <c r="A66" s="6">
        <v>2021</v>
      </c>
      <c r="B66" s="7">
        <v>44501</v>
      </c>
      <c r="C66" s="7">
        <v>44530</v>
      </c>
      <c r="D66" s="20">
        <v>10315.65</v>
      </c>
      <c r="E66" s="21" t="s">
        <v>163</v>
      </c>
      <c r="F66" s="22" t="s">
        <v>141</v>
      </c>
      <c r="G66" s="24" t="s">
        <v>55</v>
      </c>
      <c r="H66" s="21" t="s">
        <v>154</v>
      </c>
      <c r="I66" s="3" t="s">
        <v>44</v>
      </c>
      <c r="J66" s="1" t="s">
        <v>48</v>
      </c>
      <c r="K66" s="8" t="s">
        <v>246</v>
      </c>
      <c r="L66" s="1" t="s">
        <v>45</v>
      </c>
      <c r="M66" s="9">
        <v>44540</v>
      </c>
      <c r="N66" s="9">
        <f t="shared" si="0"/>
        <v>44540</v>
      </c>
      <c r="O66" s="1" t="s">
        <v>46</v>
      </c>
    </row>
    <row r="67" spans="1:15" ht="18" x14ac:dyDescent="0.15">
      <c r="A67" s="6">
        <v>2021</v>
      </c>
      <c r="B67" s="7">
        <v>44501</v>
      </c>
      <c r="C67" s="7">
        <v>44530</v>
      </c>
      <c r="D67" s="20">
        <v>70600.02</v>
      </c>
      <c r="E67" s="21" t="s">
        <v>164</v>
      </c>
      <c r="F67" s="22" t="s">
        <v>175</v>
      </c>
      <c r="G67" s="24" t="s">
        <v>165</v>
      </c>
      <c r="H67" s="21" t="s">
        <v>84</v>
      </c>
      <c r="I67" s="3" t="s">
        <v>44</v>
      </c>
      <c r="J67" s="1" t="s">
        <v>48</v>
      </c>
      <c r="K67" s="8" t="s">
        <v>246</v>
      </c>
      <c r="L67" s="1" t="s">
        <v>45</v>
      </c>
      <c r="M67" s="9">
        <v>44540</v>
      </c>
      <c r="N67" s="9">
        <f t="shared" si="0"/>
        <v>44540</v>
      </c>
      <c r="O67" s="1" t="s">
        <v>46</v>
      </c>
    </row>
    <row r="68" spans="1:15" ht="18" x14ac:dyDescent="0.15">
      <c r="A68" s="6">
        <v>2021</v>
      </c>
      <c r="B68" s="7">
        <v>44501</v>
      </c>
      <c r="C68" s="7">
        <v>44530</v>
      </c>
      <c r="D68" s="20">
        <v>824594.53</v>
      </c>
      <c r="E68" s="21" t="s">
        <v>171</v>
      </c>
      <c r="F68" s="22" t="s">
        <v>176</v>
      </c>
      <c r="G68" s="24" t="s">
        <v>172</v>
      </c>
      <c r="H68" s="21" t="s">
        <v>93</v>
      </c>
      <c r="I68" s="3" t="s">
        <v>44</v>
      </c>
      <c r="J68" s="1" t="s">
        <v>48</v>
      </c>
      <c r="K68" s="8" t="s">
        <v>246</v>
      </c>
      <c r="L68" s="1" t="s">
        <v>45</v>
      </c>
      <c r="M68" s="9">
        <v>44540</v>
      </c>
      <c r="N68" s="9">
        <f t="shared" si="0"/>
        <v>44540</v>
      </c>
      <c r="O68" s="1" t="s">
        <v>46</v>
      </c>
    </row>
    <row r="69" spans="1:15" ht="18" x14ac:dyDescent="0.15">
      <c r="A69" s="6">
        <v>2021</v>
      </c>
      <c r="B69" s="7">
        <v>44501</v>
      </c>
      <c r="C69" s="7">
        <v>44530</v>
      </c>
      <c r="D69" s="20">
        <v>844614</v>
      </c>
      <c r="E69" s="21" t="s">
        <v>171</v>
      </c>
      <c r="F69" s="22" t="s">
        <v>177</v>
      </c>
      <c r="G69" s="24" t="s">
        <v>173</v>
      </c>
      <c r="H69" s="21" t="s">
        <v>174</v>
      </c>
      <c r="I69" s="3" t="s">
        <v>44</v>
      </c>
      <c r="J69" s="1" t="s">
        <v>48</v>
      </c>
      <c r="K69" s="8" t="s">
        <v>246</v>
      </c>
      <c r="L69" s="1" t="s">
        <v>45</v>
      </c>
      <c r="M69" s="9">
        <v>44540</v>
      </c>
      <c r="N69" s="9">
        <f t="shared" si="0"/>
        <v>44540</v>
      </c>
      <c r="O69" s="1" t="s">
        <v>46</v>
      </c>
    </row>
    <row r="70" spans="1:15" ht="18" x14ac:dyDescent="0.15">
      <c r="A70" s="6">
        <v>2021</v>
      </c>
      <c r="B70" s="7">
        <v>44501</v>
      </c>
      <c r="C70" s="7">
        <v>44530</v>
      </c>
      <c r="D70" s="20">
        <v>9153.33</v>
      </c>
      <c r="E70" s="21" t="s">
        <v>178</v>
      </c>
      <c r="F70" s="22" t="s">
        <v>181</v>
      </c>
      <c r="G70" s="24" t="s">
        <v>60</v>
      </c>
      <c r="H70" s="21" t="s">
        <v>145</v>
      </c>
      <c r="I70" s="3" t="s">
        <v>44</v>
      </c>
      <c r="J70" s="1" t="s">
        <v>48</v>
      </c>
      <c r="K70" s="8" t="s">
        <v>246</v>
      </c>
      <c r="L70" s="1" t="s">
        <v>45</v>
      </c>
      <c r="M70" s="9">
        <v>44540</v>
      </c>
      <c r="N70" s="9">
        <f t="shared" si="0"/>
        <v>44540</v>
      </c>
      <c r="O70" s="1" t="s">
        <v>46</v>
      </c>
    </row>
    <row r="71" spans="1:15" ht="27" x14ac:dyDescent="0.15">
      <c r="A71" s="6">
        <v>2021</v>
      </c>
      <c r="B71" s="7">
        <v>44501</v>
      </c>
      <c r="C71" s="7">
        <v>44530</v>
      </c>
      <c r="D71" s="20">
        <v>17560</v>
      </c>
      <c r="E71" s="21" t="s">
        <v>178</v>
      </c>
      <c r="F71" s="22" t="s">
        <v>182</v>
      </c>
      <c r="G71" s="24" t="s">
        <v>68</v>
      </c>
      <c r="H71" s="21" t="s">
        <v>179</v>
      </c>
      <c r="I71" s="3" t="s">
        <v>44</v>
      </c>
      <c r="J71" s="3" t="s">
        <v>48</v>
      </c>
      <c r="K71" s="8" t="s">
        <v>246</v>
      </c>
      <c r="L71" s="3" t="s">
        <v>45</v>
      </c>
      <c r="M71" s="9">
        <v>44540</v>
      </c>
      <c r="N71" s="9">
        <f t="shared" si="0"/>
        <v>44540</v>
      </c>
      <c r="O71" s="3" t="s">
        <v>46</v>
      </c>
    </row>
    <row r="72" spans="1:15" ht="36" x14ac:dyDescent="0.15">
      <c r="A72" s="6">
        <v>2021</v>
      </c>
      <c r="B72" s="7">
        <v>44501</v>
      </c>
      <c r="C72" s="7">
        <v>44530</v>
      </c>
      <c r="D72" s="20">
        <v>16000</v>
      </c>
      <c r="E72" s="21" t="s">
        <v>178</v>
      </c>
      <c r="F72" s="22" t="s">
        <v>183</v>
      </c>
      <c r="G72" s="24" t="s">
        <v>173</v>
      </c>
      <c r="H72" s="21" t="s">
        <v>180</v>
      </c>
      <c r="I72" s="3" t="s">
        <v>44</v>
      </c>
      <c r="J72" s="3" t="s">
        <v>48</v>
      </c>
      <c r="K72" s="8" t="s">
        <v>246</v>
      </c>
      <c r="L72" s="3" t="s">
        <v>45</v>
      </c>
      <c r="M72" s="9">
        <v>44540</v>
      </c>
      <c r="N72" s="9">
        <f t="shared" si="0"/>
        <v>44540</v>
      </c>
      <c r="O72" s="3" t="s">
        <v>46</v>
      </c>
    </row>
    <row r="73" spans="1:15" ht="18" x14ac:dyDescent="0.15">
      <c r="A73" s="6">
        <v>2021</v>
      </c>
      <c r="B73" s="7">
        <v>44501</v>
      </c>
      <c r="C73" s="7">
        <v>44530</v>
      </c>
      <c r="D73" s="20">
        <v>5500</v>
      </c>
      <c r="E73" s="21" t="s">
        <v>178</v>
      </c>
      <c r="F73" s="22" t="s">
        <v>184</v>
      </c>
      <c r="G73" s="24" t="s">
        <v>64</v>
      </c>
      <c r="H73" s="21" t="s">
        <v>152</v>
      </c>
      <c r="I73" s="3" t="s">
        <v>44</v>
      </c>
      <c r="J73" s="3" t="s">
        <v>48</v>
      </c>
      <c r="K73" s="8" t="s">
        <v>246</v>
      </c>
      <c r="L73" s="3" t="s">
        <v>45</v>
      </c>
      <c r="M73" s="9">
        <v>44540</v>
      </c>
      <c r="N73" s="9">
        <f t="shared" si="0"/>
        <v>44540</v>
      </c>
      <c r="O73" s="3" t="s">
        <v>46</v>
      </c>
    </row>
    <row r="74" spans="1:15" ht="18" x14ac:dyDescent="0.15">
      <c r="A74" s="6">
        <v>2021</v>
      </c>
      <c r="B74" s="7">
        <v>44501</v>
      </c>
      <c r="C74" s="7">
        <v>44530</v>
      </c>
      <c r="D74" s="20">
        <v>6000</v>
      </c>
      <c r="E74" s="21" t="s">
        <v>178</v>
      </c>
      <c r="F74" s="22" t="s">
        <v>124</v>
      </c>
      <c r="G74" s="24" t="s">
        <v>64</v>
      </c>
      <c r="H74" s="21" t="s">
        <v>128</v>
      </c>
      <c r="I74" s="3" t="s">
        <v>44</v>
      </c>
      <c r="J74" s="3" t="s">
        <v>48</v>
      </c>
      <c r="K74" s="8" t="s">
        <v>246</v>
      </c>
      <c r="L74" s="3" t="s">
        <v>45</v>
      </c>
      <c r="M74" s="9">
        <v>44540</v>
      </c>
      <c r="N74" s="9">
        <f t="shared" ref="N74:N113" si="1">M74</f>
        <v>44540</v>
      </c>
      <c r="O74" s="3" t="s">
        <v>46</v>
      </c>
    </row>
    <row r="75" spans="1:15" ht="18" x14ac:dyDescent="0.15">
      <c r="A75" s="6">
        <v>2021</v>
      </c>
      <c r="B75" s="7">
        <v>44501</v>
      </c>
      <c r="C75" s="7">
        <v>44530</v>
      </c>
      <c r="D75" s="20">
        <v>85914</v>
      </c>
      <c r="E75" s="21" t="s">
        <v>185</v>
      </c>
      <c r="F75" s="22" t="s">
        <v>130</v>
      </c>
      <c r="G75" s="24" t="s">
        <v>86</v>
      </c>
      <c r="H75" s="21" t="s">
        <v>186</v>
      </c>
      <c r="I75" s="3" t="s">
        <v>44</v>
      </c>
      <c r="J75" s="3" t="s">
        <v>48</v>
      </c>
      <c r="K75" s="8" t="s">
        <v>246</v>
      </c>
      <c r="L75" s="3" t="s">
        <v>45</v>
      </c>
      <c r="M75" s="9">
        <v>44540</v>
      </c>
      <c r="N75" s="9">
        <f t="shared" si="1"/>
        <v>44540</v>
      </c>
      <c r="O75" s="3" t="s">
        <v>46</v>
      </c>
    </row>
    <row r="76" spans="1:15" ht="18" x14ac:dyDescent="0.15">
      <c r="A76" s="6">
        <v>2021</v>
      </c>
      <c r="B76" s="7">
        <v>44501</v>
      </c>
      <c r="C76" s="7">
        <v>44530</v>
      </c>
      <c r="D76" s="20">
        <v>14085</v>
      </c>
      <c r="E76" s="21" t="s">
        <v>187</v>
      </c>
      <c r="F76" s="22" t="s">
        <v>190</v>
      </c>
      <c r="G76" s="24" t="s">
        <v>86</v>
      </c>
      <c r="H76" s="21" t="s">
        <v>186</v>
      </c>
      <c r="I76" s="3" t="s">
        <v>44</v>
      </c>
      <c r="J76" s="3" t="s">
        <v>48</v>
      </c>
      <c r="K76" s="8" t="s">
        <v>246</v>
      </c>
      <c r="L76" s="3" t="s">
        <v>45</v>
      </c>
      <c r="M76" s="9">
        <v>44540</v>
      </c>
      <c r="N76" s="9">
        <f t="shared" si="1"/>
        <v>44540</v>
      </c>
      <c r="O76" s="3" t="s">
        <v>46</v>
      </c>
    </row>
    <row r="77" spans="1:15" x14ac:dyDescent="0.15">
      <c r="A77" s="6">
        <v>2021</v>
      </c>
      <c r="B77" s="7">
        <v>44501</v>
      </c>
      <c r="C77" s="7">
        <v>44530</v>
      </c>
      <c r="D77" s="20">
        <v>12600</v>
      </c>
      <c r="E77" s="21" t="s">
        <v>188</v>
      </c>
      <c r="F77" s="22" t="s">
        <v>191</v>
      </c>
      <c r="G77" s="24" t="s">
        <v>60</v>
      </c>
      <c r="H77" s="21" t="s">
        <v>112</v>
      </c>
      <c r="I77" s="3" t="s">
        <v>44</v>
      </c>
      <c r="J77" s="3" t="s">
        <v>48</v>
      </c>
      <c r="K77" s="8" t="s">
        <v>246</v>
      </c>
      <c r="L77" s="3" t="s">
        <v>45</v>
      </c>
      <c r="M77" s="9">
        <v>44540</v>
      </c>
      <c r="N77" s="9">
        <f t="shared" si="1"/>
        <v>44540</v>
      </c>
      <c r="O77" s="3" t="s">
        <v>46</v>
      </c>
    </row>
    <row r="78" spans="1:15" ht="18" x14ac:dyDescent="0.15">
      <c r="A78" s="6">
        <v>2021</v>
      </c>
      <c r="B78" s="7">
        <v>44501</v>
      </c>
      <c r="C78" s="7">
        <v>44530</v>
      </c>
      <c r="D78" s="20">
        <v>5916.21</v>
      </c>
      <c r="E78" s="21" t="s">
        <v>189</v>
      </c>
      <c r="F78" s="22" t="s">
        <v>62</v>
      </c>
      <c r="G78" s="24" t="s">
        <v>60</v>
      </c>
      <c r="H78" s="21" t="s">
        <v>114</v>
      </c>
      <c r="I78" s="3" t="s">
        <v>44</v>
      </c>
      <c r="J78" s="3" t="s">
        <v>48</v>
      </c>
      <c r="K78" s="8" t="s">
        <v>246</v>
      </c>
      <c r="L78" s="3" t="s">
        <v>45</v>
      </c>
      <c r="M78" s="9">
        <v>44540</v>
      </c>
      <c r="N78" s="9">
        <f t="shared" si="1"/>
        <v>44540</v>
      </c>
      <c r="O78" s="3" t="s">
        <v>46</v>
      </c>
    </row>
    <row r="79" spans="1:15" ht="18" x14ac:dyDescent="0.15">
      <c r="A79" s="6">
        <v>2021</v>
      </c>
      <c r="B79" s="7">
        <v>44501</v>
      </c>
      <c r="C79" s="7">
        <v>44530</v>
      </c>
      <c r="D79" s="20">
        <v>44407.8</v>
      </c>
      <c r="E79" s="21" t="s">
        <v>192</v>
      </c>
      <c r="F79" s="22" t="s">
        <v>196</v>
      </c>
      <c r="G79" s="24" t="s">
        <v>193</v>
      </c>
      <c r="H79" s="21" t="s">
        <v>85</v>
      </c>
      <c r="I79" s="3" t="s">
        <v>44</v>
      </c>
      <c r="J79" s="3" t="s">
        <v>48</v>
      </c>
      <c r="K79" s="8" t="s">
        <v>246</v>
      </c>
      <c r="L79" s="3" t="s">
        <v>45</v>
      </c>
      <c r="M79" s="9">
        <v>44540</v>
      </c>
      <c r="N79" s="9">
        <f t="shared" si="1"/>
        <v>44540</v>
      </c>
      <c r="O79" s="3" t="s">
        <v>46</v>
      </c>
    </row>
    <row r="80" spans="1:15" ht="18" x14ac:dyDescent="0.15">
      <c r="A80" s="6">
        <v>2021</v>
      </c>
      <c r="B80" s="7">
        <v>44501</v>
      </c>
      <c r="C80" s="7">
        <v>44530</v>
      </c>
      <c r="D80" s="20">
        <v>1000</v>
      </c>
      <c r="E80" s="21" t="s">
        <v>194</v>
      </c>
      <c r="F80" s="22" t="s">
        <v>197</v>
      </c>
      <c r="G80" s="24" t="s">
        <v>64</v>
      </c>
      <c r="H80" s="21" t="s">
        <v>135</v>
      </c>
      <c r="I80" s="3" t="s">
        <v>44</v>
      </c>
      <c r="J80" s="3" t="s">
        <v>48</v>
      </c>
      <c r="K80" s="8" t="s">
        <v>246</v>
      </c>
      <c r="L80" s="3" t="s">
        <v>45</v>
      </c>
      <c r="M80" s="9">
        <v>44540</v>
      </c>
      <c r="N80" s="9">
        <f t="shared" si="1"/>
        <v>44540</v>
      </c>
      <c r="O80" s="3" t="s">
        <v>46</v>
      </c>
    </row>
    <row r="81" spans="1:15" ht="18" x14ac:dyDescent="0.15">
      <c r="A81" s="6">
        <v>2021</v>
      </c>
      <c r="B81" s="7">
        <v>44501</v>
      </c>
      <c r="C81" s="7">
        <v>44530</v>
      </c>
      <c r="D81" s="20">
        <v>7730.53</v>
      </c>
      <c r="E81" s="21" t="s">
        <v>195</v>
      </c>
      <c r="F81" s="22" t="s">
        <v>198</v>
      </c>
      <c r="G81" s="24" t="s">
        <v>172</v>
      </c>
      <c r="H81" s="21" t="s">
        <v>105</v>
      </c>
      <c r="I81" s="3" t="s">
        <v>44</v>
      </c>
      <c r="J81" s="3" t="s">
        <v>48</v>
      </c>
      <c r="K81" s="8" t="s">
        <v>246</v>
      </c>
      <c r="L81" s="3" t="s">
        <v>45</v>
      </c>
      <c r="M81" s="9">
        <v>44540</v>
      </c>
      <c r="N81" s="9">
        <f t="shared" si="1"/>
        <v>44540</v>
      </c>
      <c r="O81" s="3" t="s">
        <v>46</v>
      </c>
    </row>
    <row r="82" spans="1:15" ht="18" x14ac:dyDescent="0.15">
      <c r="A82" s="6">
        <v>2021</v>
      </c>
      <c r="B82" s="7">
        <v>44501</v>
      </c>
      <c r="C82" s="7">
        <v>44530</v>
      </c>
      <c r="D82" s="20">
        <v>58526.28</v>
      </c>
      <c r="E82" s="21" t="s">
        <v>192</v>
      </c>
      <c r="F82" s="22" t="s">
        <v>199</v>
      </c>
      <c r="G82" s="24" t="s">
        <v>82</v>
      </c>
      <c r="H82" s="21" t="s">
        <v>87</v>
      </c>
      <c r="I82" s="3" t="s">
        <v>44</v>
      </c>
      <c r="J82" s="3" t="s">
        <v>48</v>
      </c>
      <c r="K82" s="8" t="s">
        <v>246</v>
      </c>
      <c r="L82" s="3" t="s">
        <v>45</v>
      </c>
      <c r="M82" s="9">
        <v>44540</v>
      </c>
      <c r="N82" s="9">
        <f t="shared" si="1"/>
        <v>44540</v>
      </c>
      <c r="O82" s="3" t="s">
        <v>46</v>
      </c>
    </row>
    <row r="83" spans="1:15" ht="18" x14ac:dyDescent="0.15">
      <c r="A83" s="6">
        <v>2021</v>
      </c>
      <c r="B83" s="7">
        <v>44501</v>
      </c>
      <c r="C83" s="7">
        <v>44530</v>
      </c>
      <c r="D83" s="20">
        <v>26026.68</v>
      </c>
      <c r="E83" s="21" t="s">
        <v>200</v>
      </c>
      <c r="F83" s="22" t="s">
        <v>203</v>
      </c>
      <c r="G83" s="24" t="s">
        <v>60</v>
      </c>
      <c r="H83" s="21" t="s">
        <v>201</v>
      </c>
      <c r="I83" s="3" t="s">
        <v>44</v>
      </c>
      <c r="J83" s="3" t="s">
        <v>48</v>
      </c>
      <c r="K83" s="8" t="s">
        <v>246</v>
      </c>
      <c r="L83" s="3" t="s">
        <v>45</v>
      </c>
      <c r="M83" s="9">
        <v>44540</v>
      </c>
      <c r="N83" s="9">
        <f t="shared" si="1"/>
        <v>44540</v>
      </c>
      <c r="O83" s="3" t="s">
        <v>46</v>
      </c>
    </row>
    <row r="84" spans="1:15" ht="18" x14ac:dyDescent="0.15">
      <c r="A84" s="6">
        <v>2021</v>
      </c>
      <c r="B84" s="7">
        <v>44501</v>
      </c>
      <c r="C84" s="7">
        <v>44530</v>
      </c>
      <c r="D84" s="20">
        <v>4600</v>
      </c>
      <c r="E84" s="21" t="s">
        <v>200</v>
      </c>
      <c r="F84" s="22" t="s">
        <v>203</v>
      </c>
      <c r="G84" s="24" t="s">
        <v>60</v>
      </c>
      <c r="H84" s="21" t="s">
        <v>202</v>
      </c>
      <c r="I84" s="3" t="s">
        <v>44</v>
      </c>
      <c r="J84" s="3" t="s">
        <v>48</v>
      </c>
      <c r="K84" s="8" t="s">
        <v>246</v>
      </c>
      <c r="L84" s="3" t="s">
        <v>45</v>
      </c>
      <c r="M84" s="9">
        <v>44540</v>
      </c>
      <c r="N84" s="9">
        <f t="shared" si="1"/>
        <v>44540</v>
      </c>
      <c r="O84" s="3" t="s">
        <v>46</v>
      </c>
    </row>
    <row r="85" spans="1:15" ht="18" x14ac:dyDescent="0.15">
      <c r="A85" s="6">
        <v>2021</v>
      </c>
      <c r="B85" s="7">
        <v>44501</v>
      </c>
      <c r="C85" s="7">
        <v>44530</v>
      </c>
      <c r="D85" s="20">
        <v>193818.64</v>
      </c>
      <c r="E85" s="21" t="s">
        <v>200</v>
      </c>
      <c r="F85" s="22" t="s">
        <v>203</v>
      </c>
      <c r="G85" s="24" t="s">
        <v>60</v>
      </c>
      <c r="H85" s="21" t="s">
        <v>201</v>
      </c>
      <c r="I85" s="3" t="s">
        <v>44</v>
      </c>
      <c r="J85" s="3" t="s">
        <v>48</v>
      </c>
      <c r="K85" s="8" t="s">
        <v>246</v>
      </c>
      <c r="L85" s="3" t="s">
        <v>45</v>
      </c>
      <c r="M85" s="9">
        <v>44540</v>
      </c>
      <c r="N85" s="9">
        <f t="shared" si="1"/>
        <v>44540</v>
      </c>
      <c r="O85" s="3" t="s">
        <v>46</v>
      </c>
    </row>
    <row r="86" spans="1:15" ht="18" x14ac:dyDescent="0.15">
      <c r="A86" s="6">
        <v>2021</v>
      </c>
      <c r="B86" s="7">
        <v>44501</v>
      </c>
      <c r="C86" s="7">
        <v>44530</v>
      </c>
      <c r="D86" s="20">
        <v>50054.84</v>
      </c>
      <c r="E86" s="21" t="s">
        <v>200</v>
      </c>
      <c r="F86" s="22" t="s">
        <v>203</v>
      </c>
      <c r="G86" s="24" t="s">
        <v>60</v>
      </c>
      <c r="H86" s="21" t="s">
        <v>201</v>
      </c>
      <c r="I86" s="3" t="s">
        <v>44</v>
      </c>
      <c r="J86" s="3" t="s">
        <v>48</v>
      </c>
      <c r="K86" s="8" t="s">
        <v>246</v>
      </c>
      <c r="L86" s="3" t="s">
        <v>45</v>
      </c>
      <c r="M86" s="9">
        <v>44540</v>
      </c>
      <c r="N86" s="9">
        <f t="shared" si="1"/>
        <v>44540</v>
      </c>
      <c r="O86" s="3" t="s">
        <v>46</v>
      </c>
    </row>
    <row r="87" spans="1:15" ht="18" x14ac:dyDescent="0.15">
      <c r="A87" s="6">
        <v>2021</v>
      </c>
      <c r="B87" s="7">
        <v>44501</v>
      </c>
      <c r="C87" s="7">
        <v>44530</v>
      </c>
      <c r="D87" s="20">
        <v>224978.6</v>
      </c>
      <c r="E87" s="21" t="s">
        <v>200</v>
      </c>
      <c r="F87" s="22" t="s">
        <v>203</v>
      </c>
      <c r="G87" s="24" t="s">
        <v>193</v>
      </c>
      <c r="H87" s="21" t="s">
        <v>201</v>
      </c>
      <c r="I87" s="3" t="s">
        <v>44</v>
      </c>
      <c r="J87" s="3" t="s">
        <v>48</v>
      </c>
      <c r="K87" s="8" t="s">
        <v>246</v>
      </c>
      <c r="L87" s="3" t="s">
        <v>45</v>
      </c>
      <c r="M87" s="9">
        <v>44540</v>
      </c>
      <c r="N87" s="9">
        <f t="shared" si="1"/>
        <v>44540</v>
      </c>
      <c r="O87" s="3" t="s">
        <v>46</v>
      </c>
    </row>
    <row r="88" spans="1:15" ht="18" x14ac:dyDescent="0.15">
      <c r="A88" s="6">
        <v>2021</v>
      </c>
      <c r="B88" s="7">
        <v>44501</v>
      </c>
      <c r="C88" s="7">
        <v>44530</v>
      </c>
      <c r="D88" s="20">
        <v>51840.2</v>
      </c>
      <c r="E88" s="21" t="s">
        <v>200</v>
      </c>
      <c r="F88" s="22" t="s">
        <v>203</v>
      </c>
      <c r="G88" s="24" t="s">
        <v>193</v>
      </c>
      <c r="H88" s="21" t="s">
        <v>202</v>
      </c>
      <c r="I88" s="3" t="s">
        <v>44</v>
      </c>
      <c r="J88" s="3" t="s">
        <v>48</v>
      </c>
      <c r="K88" s="8" t="s">
        <v>246</v>
      </c>
      <c r="L88" s="3" t="s">
        <v>45</v>
      </c>
      <c r="M88" s="9">
        <v>44540</v>
      </c>
      <c r="N88" s="9">
        <f t="shared" si="1"/>
        <v>44540</v>
      </c>
      <c r="O88" s="3" t="s">
        <v>46</v>
      </c>
    </row>
    <row r="89" spans="1:15" ht="18" x14ac:dyDescent="0.15">
      <c r="A89" s="6">
        <v>2021</v>
      </c>
      <c r="B89" s="7">
        <v>44501</v>
      </c>
      <c r="C89" s="7">
        <v>44530</v>
      </c>
      <c r="D89" s="20">
        <v>782</v>
      </c>
      <c r="E89" s="21" t="s">
        <v>204</v>
      </c>
      <c r="F89" s="22" t="s">
        <v>218</v>
      </c>
      <c r="G89" s="24" t="s">
        <v>86</v>
      </c>
      <c r="H89" s="21" t="s">
        <v>205</v>
      </c>
      <c r="I89" s="3" t="s">
        <v>44</v>
      </c>
      <c r="J89" s="3" t="s">
        <v>48</v>
      </c>
      <c r="K89" s="8" t="s">
        <v>246</v>
      </c>
      <c r="L89" s="3" t="s">
        <v>45</v>
      </c>
      <c r="M89" s="9">
        <v>44540</v>
      </c>
      <c r="N89" s="9">
        <f t="shared" si="1"/>
        <v>44540</v>
      </c>
      <c r="O89" s="3" t="s">
        <v>46</v>
      </c>
    </row>
    <row r="90" spans="1:15" ht="18" x14ac:dyDescent="0.15">
      <c r="A90" s="6">
        <v>2021</v>
      </c>
      <c r="B90" s="7">
        <v>44501</v>
      </c>
      <c r="C90" s="7">
        <v>44530</v>
      </c>
      <c r="D90" s="20">
        <v>399</v>
      </c>
      <c r="E90" s="21" t="s">
        <v>204</v>
      </c>
      <c r="F90" s="22" t="s">
        <v>218</v>
      </c>
      <c r="G90" s="24" t="s">
        <v>86</v>
      </c>
      <c r="H90" s="21" t="s">
        <v>206</v>
      </c>
      <c r="I90" s="3" t="s">
        <v>44</v>
      </c>
      <c r="J90" s="3" t="s">
        <v>48</v>
      </c>
      <c r="K90" s="8" t="s">
        <v>246</v>
      </c>
      <c r="L90" s="3" t="s">
        <v>45</v>
      </c>
      <c r="M90" s="9">
        <v>44540</v>
      </c>
      <c r="N90" s="9">
        <f t="shared" si="1"/>
        <v>44540</v>
      </c>
      <c r="O90" s="3" t="s">
        <v>46</v>
      </c>
    </row>
    <row r="91" spans="1:15" ht="18" x14ac:dyDescent="0.15">
      <c r="A91" s="6">
        <v>2021</v>
      </c>
      <c r="B91" s="7">
        <v>44501</v>
      </c>
      <c r="C91" s="7">
        <v>44530</v>
      </c>
      <c r="D91" s="20">
        <v>490</v>
      </c>
      <c r="E91" s="21" t="s">
        <v>204</v>
      </c>
      <c r="F91" s="22" t="s">
        <v>218</v>
      </c>
      <c r="G91" s="24" t="s">
        <v>86</v>
      </c>
      <c r="H91" s="21" t="s">
        <v>207</v>
      </c>
      <c r="I91" s="3" t="s">
        <v>44</v>
      </c>
      <c r="J91" s="3" t="s">
        <v>48</v>
      </c>
      <c r="K91" s="8" t="s">
        <v>246</v>
      </c>
      <c r="L91" s="3" t="s">
        <v>45</v>
      </c>
      <c r="M91" s="9">
        <v>44540</v>
      </c>
      <c r="N91" s="9">
        <f t="shared" si="1"/>
        <v>44540</v>
      </c>
      <c r="O91" s="3" t="s">
        <v>46</v>
      </c>
    </row>
    <row r="92" spans="1:15" ht="18" x14ac:dyDescent="0.15">
      <c r="A92" s="6">
        <v>2021</v>
      </c>
      <c r="B92" s="7">
        <v>44501</v>
      </c>
      <c r="C92" s="7">
        <v>44530</v>
      </c>
      <c r="D92" s="20">
        <v>288</v>
      </c>
      <c r="E92" s="21" t="s">
        <v>204</v>
      </c>
      <c r="F92" s="22" t="s">
        <v>218</v>
      </c>
      <c r="G92" s="24" t="s">
        <v>86</v>
      </c>
      <c r="H92" s="21" t="s">
        <v>208</v>
      </c>
      <c r="I92" s="3" t="s">
        <v>44</v>
      </c>
      <c r="J92" s="3" t="s">
        <v>48</v>
      </c>
      <c r="K92" s="8" t="s">
        <v>246</v>
      </c>
      <c r="L92" s="3" t="s">
        <v>45</v>
      </c>
      <c r="M92" s="9">
        <v>44540</v>
      </c>
      <c r="N92" s="9">
        <f t="shared" si="1"/>
        <v>44540</v>
      </c>
      <c r="O92" s="3" t="s">
        <v>46</v>
      </c>
    </row>
    <row r="93" spans="1:15" ht="18" x14ac:dyDescent="0.15">
      <c r="A93" s="6">
        <v>2021</v>
      </c>
      <c r="B93" s="7">
        <v>44501</v>
      </c>
      <c r="C93" s="7">
        <v>44530</v>
      </c>
      <c r="D93" s="20">
        <v>538</v>
      </c>
      <c r="E93" s="21" t="s">
        <v>204</v>
      </c>
      <c r="F93" s="22" t="s">
        <v>218</v>
      </c>
      <c r="G93" s="24" t="s">
        <v>86</v>
      </c>
      <c r="H93" s="21" t="s">
        <v>209</v>
      </c>
      <c r="I93" s="3" t="s">
        <v>44</v>
      </c>
      <c r="J93" s="3" t="s">
        <v>48</v>
      </c>
      <c r="K93" s="8" t="s">
        <v>246</v>
      </c>
      <c r="L93" s="3" t="s">
        <v>45</v>
      </c>
      <c r="M93" s="9">
        <v>44540</v>
      </c>
      <c r="N93" s="9">
        <f t="shared" si="1"/>
        <v>44540</v>
      </c>
      <c r="O93" s="3" t="s">
        <v>46</v>
      </c>
    </row>
    <row r="94" spans="1:15" ht="18" x14ac:dyDescent="0.15">
      <c r="A94" s="6">
        <v>2021</v>
      </c>
      <c r="B94" s="7">
        <v>44501</v>
      </c>
      <c r="C94" s="7">
        <v>44530</v>
      </c>
      <c r="D94" s="20">
        <v>391</v>
      </c>
      <c r="E94" s="21" t="s">
        <v>204</v>
      </c>
      <c r="F94" s="22" t="s">
        <v>218</v>
      </c>
      <c r="G94" s="24" t="s">
        <v>86</v>
      </c>
      <c r="H94" s="21" t="s">
        <v>210</v>
      </c>
      <c r="I94" s="3" t="s">
        <v>44</v>
      </c>
      <c r="J94" s="3" t="s">
        <v>48</v>
      </c>
      <c r="K94" s="8" t="s">
        <v>246</v>
      </c>
      <c r="L94" s="3" t="s">
        <v>45</v>
      </c>
      <c r="M94" s="9">
        <v>44540</v>
      </c>
      <c r="N94" s="9">
        <f t="shared" si="1"/>
        <v>44540</v>
      </c>
      <c r="O94" s="3" t="s">
        <v>46</v>
      </c>
    </row>
    <row r="95" spans="1:15" ht="18" x14ac:dyDescent="0.15">
      <c r="A95" s="6">
        <v>2021</v>
      </c>
      <c r="B95" s="7">
        <v>44501</v>
      </c>
      <c r="C95" s="7">
        <v>44530</v>
      </c>
      <c r="D95" s="20">
        <v>506</v>
      </c>
      <c r="E95" s="21" t="s">
        <v>204</v>
      </c>
      <c r="F95" s="22" t="s">
        <v>218</v>
      </c>
      <c r="G95" s="24" t="s">
        <v>86</v>
      </c>
      <c r="H95" s="21" t="s">
        <v>211</v>
      </c>
      <c r="I95" s="3" t="s">
        <v>44</v>
      </c>
      <c r="J95" s="3" t="s">
        <v>48</v>
      </c>
      <c r="K95" s="8" t="s">
        <v>246</v>
      </c>
      <c r="L95" s="3" t="s">
        <v>45</v>
      </c>
      <c r="M95" s="9">
        <v>44540</v>
      </c>
      <c r="N95" s="9">
        <f t="shared" si="1"/>
        <v>44540</v>
      </c>
      <c r="O95" s="3" t="s">
        <v>46</v>
      </c>
    </row>
    <row r="96" spans="1:15" ht="18" x14ac:dyDescent="0.15">
      <c r="A96" s="6">
        <v>2021</v>
      </c>
      <c r="B96" s="7">
        <v>44501</v>
      </c>
      <c r="C96" s="7">
        <v>44530</v>
      </c>
      <c r="D96" s="20">
        <v>538</v>
      </c>
      <c r="E96" s="21" t="s">
        <v>204</v>
      </c>
      <c r="F96" s="22" t="s">
        <v>218</v>
      </c>
      <c r="G96" s="24" t="s">
        <v>86</v>
      </c>
      <c r="H96" s="21" t="s">
        <v>212</v>
      </c>
      <c r="I96" s="3" t="s">
        <v>44</v>
      </c>
      <c r="J96" s="3" t="s">
        <v>48</v>
      </c>
      <c r="K96" s="8" t="s">
        <v>246</v>
      </c>
      <c r="L96" s="3" t="s">
        <v>45</v>
      </c>
      <c r="M96" s="9">
        <v>44540</v>
      </c>
      <c r="N96" s="9">
        <f t="shared" si="1"/>
        <v>44540</v>
      </c>
      <c r="O96" s="3" t="s">
        <v>46</v>
      </c>
    </row>
    <row r="97" spans="1:15" ht="18" x14ac:dyDescent="0.15">
      <c r="A97" s="6">
        <v>2021</v>
      </c>
      <c r="B97" s="7">
        <v>44501</v>
      </c>
      <c r="C97" s="7">
        <v>44530</v>
      </c>
      <c r="D97" s="20">
        <v>579</v>
      </c>
      <c r="E97" s="21" t="s">
        <v>204</v>
      </c>
      <c r="F97" s="22" t="s">
        <v>218</v>
      </c>
      <c r="G97" s="24" t="s">
        <v>86</v>
      </c>
      <c r="H97" s="21" t="s">
        <v>213</v>
      </c>
      <c r="I97" s="3" t="s">
        <v>44</v>
      </c>
      <c r="J97" s="3" t="s">
        <v>48</v>
      </c>
      <c r="K97" s="8" t="s">
        <v>246</v>
      </c>
      <c r="L97" s="3" t="s">
        <v>45</v>
      </c>
      <c r="M97" s="9">
        <v>44540</v>
      </c>
      <c r="N97" s="9">
        <f t="shared" si="1"/>
        <v>44540</v>
      </c>
      <c r="O97" s="3" t="s">
        <v>46</v>
      </c>
    </row>
    <row r="98" spans="1:15" ht="18" x14ac:dyDescent="0.15">
      <c r="A98" s="6">
        <v>2021</v>
      </c>
      <c r="B98" s="7">
        <v>44501</v>
      </c>
      <c r="C98" s="7">
        <v>44530</v>
      </c>
      <c r="D98" s="20">
        <v>399</v>
      </c>
      <c r="E98" s="21" t="s">
        <v>204</v>
      </c>
      <c r="F98" s="22" t="s">
        <v>218</v>
      </c>
      <c r="G98" s="24" t="s">
        <v>86</v>
      </c>
      <c r="H98" s="21" t="s">
        <v>214</v>
      </c>
      <c r="I98" s="3" t="s">
        <v>44</v>
      </c>
      <c r="J98" s="3" t="s">
        <v>48</v>
      </c>
      <c r="K98" s="8" t="s">
        <v>246</v>
      </c>
      <c r="L98" s="3" t="s">
        <v>45</v>
      </c>
      <c r="M98" s="9">
        <v>44540</v>
      </c>
      <c r="N98" s="9">
        <f t="shared" si="1"/>
        <v>44540</v>
      </c>
      <c r="O98" s="3" t="s">
        <v>46</v>
      </c>
    </row>
    <row r="99" spans="1:15" ht="18" x14ac:dyDescent="0.15">
      <c r="A99" s="6">
        <v>2021</v>
      </c>
      <c r="B99" s="7">
        <v>44501</v>
      </c>
      <c r="C99" s="7">
        <v>44530</v>
      </c>
      <c r="D99" s="20">
        <v>538</v>
      </c>
      <c r="E99" s="21" t="s">
        <v>204</v>
      </c>
      <c r="F99" s="22" t="s">
        <v>218</v>
      </c>
      <c r="G99" s="24" t="s">
        <v>86</v>
      </c>
      <c r="H99" s="21" t="s">
        <v>215</v>
      </c>
      <c r="I99" s="3" t="s">
        <v>44</v>
      </c>
      <c r="J99" s="3" t="s">
        <v>48</v>
      </c>
      <c r="K99" s="8" t="s">
        <v>246</v>
      </c>
      <c r="L99" s="3" t="s">
        <v>45</v>
      </c>
      <c r="M99" s="9">
        <v>44540</v>
      </c>
      <c r="N99" s="9">
        <f t="shared" si="1"/>
        <v>44540</v>
      </c>
      <c r="O99" s="3" t="s">
        <v>46</v>
      </c>
    </row>
    <row r="100" spans="1:15" ht="18" x14ac:dyDescent="0.15">
      <c r="A100" s="6">
        <v>2021</v>
      </c>
      <c r="B100" s="7">
        <v>44501</v>
      </c>
      <c r="C100" s="7">
        <v>44530</v>
      </c>
      <c r="D100" s="20">
        <v>391</v>
      </c>
      <c r="E100" s="21" t="s">
        <v>204</v>
      </c>
      <c r="F100" s="22" t="s">
        <v>218</v>
      </c>
      <c r="G100" s="24" t="s">
        <v>86</v>
      </c>
      <c r="H100" s="21" t="s">
        <v>216</v>
      </c>
      <c r="I100" s="3" t="s">
        <v>44</v>
      </c>
      <c r="J100" s="3" t="s">
        <v>48</v>
      </c>
      <c r="K100" s="8" t="s">
        <v>246</v>
      </c>
      <c r="L100" s="3" t="s">
        <v>45</v>
      </c>
      <c r="M100" s="9">
        <v>44540</v>
      </c>
      <c r="N100" s="9">
        <f t="shared" si="1"/>
        <v>44540</v>
      </c>
      <c r="O100" s="3" t="s">
        <v>46</v>
      </c>
    </row>
    <row r="101" spans="1:15" ht="18" x14ac:dyDescent="0.15">
      <c r="A101" s="6">
        <v>2021</v>
      </c>
      <c r="B101" s="7">
        <v>44501</v>
      </c>
      <c r="C101" s="7">
        <v>44530</v>
      </c>
      <c r="D101" s="20">
        <v>390</v>
      </c>
      <c r="E101" s="21" t="s">
        <v>204</v>
      </c>
      <c r="F101" s="22" t="s">
        <v>218</v>
      </c>
      <c r="G101" s="24" t="s">
        <v>86</v>
      </c>
      <c r="H101" s="21" t="s">
        <v>217</v>
      </c>
      <c r="I101" s="3" t="s">
        <v>44</v>
      </c>
      <c r="J101" s="3" t="s">
        <v>48</v>
      </c>
      <c r="K101" s="8" t="s">
        <v>246</v>
      </c>
      <c r="L101" s="3" t="s">
        <v>45</v>
      </c>
      <c r="M101" s="9">
        <v>44540</v>
      </c>
      <c r="N101" s="9">
        <f t="shared" si="1"/>
        <v>44540</v>
      </c>
      <c r="O101" s="3" t="s">
        <v>46</v>
      </c>
    </row>
    <row r="102" spans="1:15" x14ac:dyDescent="0.15">
      <c r="A102" s="6">
        <v>2021</v>
      </c>
      <c r="B102" s="7">
        <v>44501</v>
      </c>
      <c r="C102" s="7">
        <v>44530</v>
      </c>
      <c r="D102" s="20">
        <v>2231.0100000000002</v>
      </c>
      <c r="E102" s="21" t="s">
        <v>219</v>
      </c>
      <c r="F102" s="22" t="s">
        <v>222</v>
      </c>
      <c r="G102" s="24" t="s">
        <v>64</v>
      </c>
      <c r="H102" s="21" t="s">
        <v>220</v>
      </c>
      <c r="I102" s="3" t="s">
        <v>44</v>
      </c>
      <c r="J102" s="3" t="s">
        <v>48</v>
      </c>
      <c r="K102" s="8" t="s">
        <v>246</v>
      </c>
      <c r="L102" s="3" t="s">
        <v>45</v>
      </c>
      <c r="M102" s="9">
        <v>44540</v>
      </c>
      <c r="N102" s="9">
        <f t="shared" si="1"/>
        <v>44540</v>
      </c>
      <c r="O102" s="3" t="s">
        <v>46</v>
      </c>
    </row>
    <row r="103" spans="1:15" x14ac:dyDescent="0.15">
      <c r="A103" s="6">
        <v>2021</v>
      </c>
      <c r="B103" s="7">
        <v>44501</v>
      </c>
      <c r="C103" s="7">
        <v>44530</v>
      </c>
      <c r="D103" s="20">
        <v>2065.23</v>
      </c>
      <c r="E103" s="21" t="s">
        <v>219</v>
      </c>
      <c r="F103" s="22" t="s">
        <v>223</v>
      </c>
      <c r="G103" s="24" t="s">
        <v>64</v>
      </c>
      <c r="H103" s="21" t="s">
        <v>221</v>
      </c>
      <c r="I103" s="3" t="s">
        <v>44</v>
      </c>
      <c r="J103" s="3" t="s">
        <v>48</v>
      </c>
      <c r="K103" s="8" t="s">
        <v>246</v>
      </c>
      <c r="L103" s="3" t="s">
        <v>45</v>
      </c>
      <c r="M103" s="9">
        <v>44540</v>
      </c>
      <c r="N103" s="9">
        <f t="shared" si="1"/>
        <v>44540</v>
      </c>
      <c r="O103" s="3" t="s">
        <v>46</v>
      </c>
    </row>
    <row r="104" spans="1:15" x14ac:dyDescent="0.15">
      <c r="A104" s="6">
        <v>2021</v>
      </c>
      <c r="B104" s="7">
        <v>44501</v>
      </c>
      <c r="C104" s="7">
        <v>44530</v>
      </c>
      <c r="D104" s="20">
        <v>1960</v>
      </c>
      <c r="E104" s="21" t="s">
        <v>224</v>
      </c>
      <c r="F104" s="22" t="s">
        <v>225</v>
      </c>
      <c r="G104" s="24" t="s">
        <v>68</v>
      </c>
      <c r="H104" s="21" t="s">
        <v>137</v>
      </c>
      <c r="I104" s="3" t="s">
        <v>44</v>
      </c>
      <c r="J104" s="3" t="s">
        <v>48</v>
      </c>
      <c r="K104" s="8" t="s">
        <v>246</v>
      </c>
      <c r="L104" s="3" t="s">
        <v>45</v>
      </c>
      <c r="M104" s="9">
        <v>44540</v>
      </c>
      <c r="N104" s="9">
        <f t="shared" si="1"/>
        <v>44540</v>
      </c>
      <c r="O104" s="3" t="s">
        <v>46</v>
      </c>
    </row>
    <row r="105" spans="1:15" x14ac:dyDescent="0.15">
      <c r="A105" s="6">
        <v>2021</v>
      </c>
      <c r="B105" s="7">
        <v>44501</v>
      </c>
      <c r="C105" s="7">
        <v>44530</v>
      </c>
      <c r="D105" s="20">
        <v>3840</v>
      </c>
      <c r="E105" s="21" t="s">
        <v>224</v>
      </c>
      <c r="F105" s="22" t="s">
        <v>226</v>
      </c>
      <c r="G105" s="24" t="s">
        <v>68</v>
      </c>
      <c r="H105" s="21" t="s">
        <v>137</v>
      </c>
      <c r="I105" s="3" t="s">
        <v>44</v>
      </c>
      <c r="J105" s="3" t="s">
        <v>48</v>
      </c>
      <c r="K105" s="8" t="s">
        <v>246</v>
      </c>
      <c r="L105" s="3" t="s">
        <v>45</v>
      </c>
      <c r="M105" s="9">
        <v>44540</v>
      </c>
      <c r="N105" s="9">
        <f t="shared" si="1"/>
        <v>44540</v>
      </c>
      <c r="O105" s="3" t="s">
        <v>46</v>
      </c>
    </row>
    <row r="106" spans="1:15" ht="18" x14ac:dyDescent="0.15">
      <c r="A106" s="6">
        <v>2021</v>
      </c>
      <c r="B106" s="7">
        <v>44501</v>
      </c>
      <c r="C106" s="7">
        <v>44530</v>
      </c>
      <c r="D106" s="20">
        <v>146.16</v>
      </c>
      <c r="E106" s="21" t="s">
        <v>227</v>
      </c>
      <c r="F106" s="22" t="s">
        <v>229</v>
      </c>
      <c r="G106" s="24" t="s">
        <v>173</v>
      </c>
      <c r="I106" s="3" t="s">
        <v>44</v>
      </c>
      <c r="J106" s="3" t="s">
        <v>48</v>
      </c>
      <c r="K106" s="8" t="s">
        <v>246</v>
      </c>
      <c r="L106" s="3" t="s">
        <v>45</v>
      </c>
      <c r="M106" s="9">
        <v>44540</v>
      </c>
      <c r="N106" s="9">
        <f t="shared" si="1"/>
        <v>44540</v>
      </c>
      <c r="O106" s="3" t="s">
        <v>46</v>
      </c>
    </row>
    <row r="107" spans="1:15" ht="18" x14ac:dyDescent="0.15">
      <c r="A107" s="6">
        <v>2021</v>
      </c>
      <c r="B107" s="7">
        <v>44501</v>
      </c>
      <c r="C107" s="7">
        <v>44530</v>
      </c>
      <c r="D107" s="20">
        <v>48761</v>
      </c>
      <c r="E107" s="21" t="s">
        <v>227</v>
      </c>
      <c r="F107" s="22" t="s">
        <v>230</v>
      </c>
      <c r="G107" s="24" t="s">
        <v>228</v>
      </c>
      <c r="I107" s="3" t="s">
        <v>44</v>
      </c>
      <c r="J107" s="3" t="s">
        <v>48</v>
      </c>
      <c r="K107" s="8" t="s">
        <v>246</v>
      </c>
      <c r="L107" s="3" t="s">
        <v>45</v>
      </c>
      <c r="M107" s="9">
        <v>44540</v>
      </c>
      <c r="N107" s="9">
        <f t="shared" si="1"/>
        <v>44540</v>
      </c>
      <c r="O107" s="3" t="s">
        <v>46</v>
      </c>
    </row>
    <row r="108" spans="1:15" ht="18" x14ac:dyDescent="0.15">
      <c r="A108" s="6">
        <v>2021</v>
      </c>
      <c r="B108" s="7">
        <v>44501</v>
      </c>
      <c r="C108" s="7">
        <v>44530</v>
      </c>
      <c r="D108" s="20">
        <v>36157.71</v>
      </c>
      <c r="E108" s="21" t="s">
        <v>227</v>
      </c>
      <c r="F108" s="22" t="s">
        <v>231</v>
      </c>
      <c r="G108" s="24" t="s">
        <v>193</v>
      </c>
      <c r="I108" s="3" t="s">
        <v>44</v>
      </c>
      <c r="J108" s="3" t="s">
        <v>48</v>
      </c>
      <c r="K108" s="8" t="s">
        <v>246</v>
      </c>
      <c r="L108" s="3" t="s">
        <v>45</v>
      </c>
      <c r="M108" s="9">
        <v>44540</v>
      </c>
      <c r="N108" s="9">
        <f t="shared" si="1"/>
        <v>44540</v>
      </c>
      <c r="O108" s="3" t="s">
        <v>46</v>
      </c>
    </row>
    <row r="109" spans="1:15" ht="18" x14ac:dyDescent="0.15">
      <c r="A109" s="6">
        <v>2021</v>
      </c>
      <c r="B109" s="7">
        <v>44501</v>
      </c>
      <c r="C109" s="7">
        <v>44530</v>
      </c>
      <c r="D109" s="20">
        <v>43932.58</v>
      </c>
      <c r="E109" s="21" t="s">
        <v>227</v>
      </c>
      <c r="F109" s="22" t="s">
        <v>232</v>
      </c>
      <c r="G109" s="24" t="s">
        <v>193</v>
      </c>
      <c r="I109" s="3" t="s">
        <v>44</v>
      </c>
      <c r="J109" s="3" t="s">
        <v>48</v>
      </c>
      <c r="K109" s="8" t="s">
        <v>246</v>
      </c>
      <c r="L109" s="3" t="s">
        <v>45</v>
      </c>
      <c r="M109" s="9">
        <v>44540</v>
      </c>
      <c r="N109" s="9">
        <f t="shared" si="1"/>
        <v>44540</v>
      </c>
      <c r="O109" s="3" t="s">
        <v>46</v>
      </c>
    </row>
    <row r="110" spans="1:15" ht="27" x14ac:dyDescent="0.15">
      <c r="A110" s="6">
        <v>2021</v>
      </c>
      <c r="B110" s="7">
        <v>44501</v>
      </c>
      <c r="C110" s="7">
        <v>44530</v>
      </c>
      <c r="D110" s="20">
        <v>186698.41</v>
      </c>
      <c r="E110" s="21" t="s">
        <v>227</v>
      </c>
      <c r="F110" s="22" t="s">
        <v>233</v>
      </c>
      <c r="G110" s="24" t="s">
        <v>193</v>
      </c>
      <c r="I110" s="3" t="s">
        <v>44</v>
      </c>
      <c r="J110" s="3" t="s">
        <v>48</v>
      </c>
      <c r="K110" s="8" t="s">
        <v>246</v>
      </c>
      <c r="L110" s="3" t="s">
        <v>45</v>
      </c>
      <c r="M110" s="9">
        <v>44540</v>
      </c>
      <c r="N110" s="9">
        <f t="shared" si="1"/>
        <v>44540</v>
      </c>
      <c r="O110" s="3" t="s">
        <v>46</v>
      </c>
    </row>
    <row r="111" spans="1:15" ht="18" x14ac:dyDescent="0.15">
      <c r="A111" s="6">
        <v>2021</v>
      </c>
      <c r="B111" s="7">
        <v>44501</v>
      </c>
      <c r="C111" s="7">
        <v>44530</v>
      </c>
      <c r="D111" s="20">
        <v>80245</v>
      </c>
      <c r="E111" s="21" t="s">
        <v>227</v>
      </c>
      <c r="F111" s="22" t="s">
        <v>234</v>
      </c>
      <c r="G111" s="24" t="s">
        <v>193</v>
      </c>
      <c r="I111" s="3" t="s">
        <v>44</v>
      </c>
      <c r="J111" s="3" t="s">
        <v>48</v>
      </c>
      <c r="K111" s="8" t="s">
        <v>246</v>
      </c>
      <c r="L111" s="3" t="s">
        <v>45</v>
      </c>
      <c r="M111" s="9">
        <v>44540</v>
      </c>
      <c r="N111" s="9">
        <f t="shared" si="1"/>
        <v>44540</v>
      </c>
      <c r="O111" s="3" t="s">
        <v>46</v>
      </c>
    </row>
    <row r="112" spans="1:15" ht="18" x14ac:dyDescent="0.15">
      <c r="A112" s="6">
        <v>2021</v>
      </c>
      <c r="B112" s="7">
        <v>44501</v>
      </c>
      <c r="C112" s="7">
        <v>44530</v>
      </c>
      <c r="D112" s="20">
        <v>417.6</v>
      </c>
      <c r="E112" s="21" t="s">
        <v>227</v>
      </c>
      <c r="F112" s="22" t="s">
        <v>235</v>
      </c>
      <c r="G112" s="24" t="s">
        <v>173</v>
      </c>
      <c r="I112" s="3" t="s">
        <v>44</v>
      </c>
      <c r="J112" s="3" t="s">
        <v>48</v>
      </c>
      <c r="K112" s="8" t="s">
        <v>246</v>
      </c>
      <c r="L112" s="3" t="s">
        <v>45</v>
      </c>
      <c r="M112" s="9">
        <v>44540</v>
      </c>
      <c r="N112" s="9">
        <f t="shared" si="1"/>
        <v>44540</v>
      </c>
      <c r="O112" s="3" t="s">
        <v>46</v>
      </c>
    </row>
    <row r="113" spans="1:15" ht="18" x14ac:dyDescent="0.15">
      <c r="A113" s="6">
        <v>2021</v>
      </c>
      <c r="B113" s="7">
        <v>44501</v>
      </c>
      <c r="C113" s="7">
        <v>44530</v>
      </c>
      <c r="D113" s="20">
        <v>501.12</v>
      </c>
      <c r="E113" s="21" t="s">
        <v>227</v>
      </c>
      <c r="F113" s="22" t="s">
        <v>235</v>
      </c>
      <c r="G113" s="24" t="s">
        <v>173</v>
      </c>
      <c r="I113" s="3" t="s">
        <v>44</v>
      </c>
      <c r="J113" s="3" t="s">
        <v>48</v>
      </c>
      <c r="K113" s="8" t="s">
        <v>246</v>
      </c>
      <c r="L113" s="3" t="s">
        <v>45</v>
      </c>
      <c r="M113" s="9">
        <v>44540</v>
      </c>
      <c r="N113" s="9">
        <f t="shared" si="1"/>
        <v>44540</v>
      </c>
      <c r="O113" s="3" t="s">
        <v>46</v>
      </c>
    </row>
    <row r="114" spans="1:15" ht="18" x14ac:dyDescent="0.15">
      <c r="A114" s="6">
        <v>2021</v>
      </c>
      <c r="B114" s="7">
        <v>44501</v>
      </c>
      <c r="C114" s="7">
        <v>44530</v>
      </c>
      <c r="D114" s="17">
        <v>51040</v>
      </c>
      <c r="E114" s="18" t="s">
        <v>236</v>
      </c>
      <c r="F114" s="19" t="s">
        <v>237</v>
      </c>
      <c r="G114" s="24" t="s">
        <v>165</v>
      </c>
      <c r="H114" s="18" t="s">
        <v>135</v>
      </c>
      <c r="I114" s="3" t="s">
        <v>44</v>
      </c>
      <c r="J114" s="3" t="s">
        <v>48</v>
      </c>
      <c r="K114" s="8" t="s">
        <v>246</v>
      </c>
      <c r="L114" s="3" t="s">
        <v>45</v>
      </c>
      <c r="M114" s="9">
        <v>44540</v>
      </c>
      <c r="N114" s="9">
        <f t="shared" ref="N114:N121" si="2">M114</f>
        <v>44540</v>
      </c>
      <c r="O114" s="3" t="s">
        <v>46</v>
      </c>
    </row>
    <row r="115" spans="1:15" ht="18" x14ac:dyDescent="0.15">
      <c r="A115" s="6">
        <v>2021</v>
      </c>
      <c r="B115" s="7">
        <v>44501</v>
      </c>
      <c r="C115" s="7">
        <v>44530</v>
      </c>
      <c r="D115" s="17">
        <v>13398</v>
      </c>
      <c r="E115" s="18" t="s">
        <v>238</v>
      </c>
      <c r="F115" s="19" t="s">
        <v>242</v>
      </c>
      <c r="G115" s="24" t="s">
        <v>165</v>
      </c>
      <c r="H115" s="18" t="s">
        <v>79</v>
      </c>
      <c r="I115" s="3" t="s">
        <v>44</v>
      </c>
      <c r="J115" s="3" t="s">
        <v>48</v>
      </c>
      <c r="K115" s="8" t="s">
        <v>246</v>
      </c>
      <c r="L115" s="3" t="s">
        <v>45</v>
      </c>
      <c r="M115" s="9">
        <v>44540</v>
      </c>
      <c r="N115" s="9">
        <f t="shared" si="2"/>
        <v>44540</v>
      </c>
      <c r="O115" s="3" t="s">
        <v>46</v>
      </c>
    </row>
    <row r="116" spans="1:15" ht="18" x14ac:dyDescent="0.15">
      <c r="A116" s="6">
        <v>2021</v>
      </c>
      <c r="B116" s="7">
        <v>44501</v>
      </c>
      <c r="C116" s="7">
        <v>44530</v>
      </c>
      <c r="D116" s="17">
        <v>20.88</v>
      </c>
      <c r="E116" s="18" t="s">
        <v>227</v>
      </c>
      <c r="F116" s="19" t="s">
        <v>235</v>
      </c>
      <c r="G116" s="24" t="s">
        <v>173</v>
      </c>
      <c r="H116" s="18" t="s">
        <v>227</v>
      </c>
      <c r="I116" s="3" t="s">
        <v>44</v>
      </c>
      <c r="J116" s="3" t="s">
        <v>48</v>
      </c>
      <c r="K116" s="8" t="s">
        <v>246</v>
      </c>
      <c r="L116" s="3" t="s">
        <v>45</v>
      </c>
      <c r="M116" s="9">
        <v>44540</v>
      </c>
      <c r="N116" s="9">
        <f t="shared" si="2"/>
        <v>44540</v>
      </c>
      <c r="O116" s="3" t="s">
        <v>46</v>
      </c>
    </row>
    <row r="117" spans="1:15" x14ac:dyDescent="0.15">
      <c r="A117" s="6">
        <v>2021</v>
      </c>
      <c r="B117" s="7">
        <v>44501</v>
      </c>
      <c r="C117" s="7">
        <v>44530</v>
      </c>
      <c r="D117" s="17">
        <v>0</v>
      </c>
      <c r="E117" s="18" t="s">
        <v>227</v>
      </c>
      <c r="F117" s="19" t="s">
        <v>243</v>
      </c>
      <c r="G117" s="24" t="s">
        <v>173</v>
      </c>
      <c r="H117" s="18" t="s">
        <v>227</v>
      </c>
      <c r="I117" s="3" t="s">
        <v>44</v>
      </c>
      <c r="J117" s="3" t="s">
        <v>48</v>
      </c>
      <c r="K117" s="8" t="s">
        <v>246</v>
      </c>
      <c r="L117" s="3" t="s">
        <v>45</v>
      </c>
      <c r="M117" s="9">
        <v>44540</v>
      </c>
      <c r="N117" s="9">
        <f t="shared" si="2"/>
        <v>44540</v>
      </c>
      <c r="O117" s="3" t="s">
        <v>46</v>
      </c>
    </row>
    <row r="118" spans="1:15" x14ac:dyDescent="0.15">
      <c r="A118" s="6">
        <v>2021</v>
      </c>
      <c r="B118" s="7">
        <v>44501</v>
      </c>
      <c r="C118" s="7">
        <v>44530</v>
      </c>
      <c r="D118" s="17">
        <v>14629.22</v>
      </c>
      <c r="E118" s="18" t="s">
        <v>50</v>
      </c>
      <c r="F118" s="19" t="s">
        <v>244</v>
      </c>
      <c r="G118" s="24" t="s">
        <v>173</v>
      </c>
      <c r="H118" s="18" t="s">
        <v>152</v>
      </c>
      <c r="I118" s="3" t="s">
        <v>44</v>
      </c>
      <c r="J118" s="3" t="s">
        <v>48</v>
      </c>
      <c r="K118" s="8" t="s">
        <v>246</v>
      </c>
      <c r="L118" s="3" t="s">
        <v>45</v>
      </c>
      <c r="M118" s="9">
        <v>44540</v>
      </c>
      <c r="N118" s="9">
        <f t="shared" si="2"/>
        <v>44540</v>
      </c>
      <c r="O118" s="3" t="s">
        <v>46</v>
      </c>
    </row>
    <row r="119" spans="1:15" x14ac:dyDescent="0.15">
      <c r="A119" s="6">
        <v>2021</v>
      </c>
      <c r="B119" s="7">
        <v>44501</v>
      </c>
      <c r="C119" s="7">
        <v>44530</v>
      </c>
      <c r="D119" s="17">
        <v>2800</v>
      </c>
      <c r="E119" s="18" t="s">
        <v>239</v>
      </c>
      <c r="F119" s="19" t="s">
        <v>121</v>
      </c>
      <c r="G119" s="24" t="s">
        <v>173</v>
      </c>
      <c r="H119" s="18" t="s">
        <v>186</v>
      </c>
      <c r="I119" s="3" t="s">
        <v>44</v>
      </c>
      <c r="J119" s="3" t="s">
        <v>48</v>
      </c>
      <c r="K119" s="8" t="s">
        <v>246</v>
      </c>
      <c r="L119" s="3" t="s">
        <v>45</v>
      </c>
      <c r="M119" s="9">
        <v>44540</v>
      </c>
      <c r="N119" s="9">
        <f t="shared" si="2"/>
        <v>44540</v>
      </c>
      <c r="O119" s="3" t="s">
        <v>46</v>
      </c>
    </row>
    <row r="120" spans="1:15" x14ac:dyDescent="0.15">
      <c r="A120" s="6">
        <v>2021</v>
      </c>
      <c r="B120" s="7">
        <v>44501</v>
      </c>
      <c r="C120" s="7">
        <v>44530</v>
      </c>
      <c r="D120" s="17">
        <v>4273</v>
      </c>
      <c r="E120" s="18" t="s">
        <v>240</v>
      </c>
      <c r="F120" s="19" t="s">
        <v>121</v>
      </c>
      <c r="G120" s="24" t="s">
        <v>173</v>
      </c>
      <c r="H120" s="18" t="s">
        <v>128</v>
      </c>
      <c r="I120" s="3" t="s">
        <v>44</v>
      </c>
      <c r="J120" s="3" t="s">
        <v>48</v>
      </c>
      <c r="K120" s="8" t="s">
        <v>246</v>
      </c>
      <c r="L120" s="3" t="s">
        <v>45</v>
      </c>
      <c r="M120" s="9">
        <v>44540</v>
      </c>
      <c r="N120" s="9">
        <f t="shared" si="2"/>
        <v>44540</v>
      </c>
      <c r="O120" s="3" t="s">
        <v>46</v>
      </c>
    </row>
    <row r="121" spans="1:15" x14ac:dyDescent="0.15">
      <c r="A121" s="6">
        <v>2021</v>
      </c>
      <c r="B121" s="7">
        <v>44501</v>
      </c>
      <c r="C121" s="7">
        <v>44530</v>
      </c>
      <c r="D121" s="17">
        <v>4176</v>
      </c>
      <c r="E121" s="18" t="s">
        <v>241</v>
      </c>
      <c r="F121" s="19" t="s">
        <v>245</v>
      </c>
      <c r="G121" s="24" t="s">
        <v>173</v>
      </c>
      <c r="H121" s="18" t="s">
        <v>137</v>
      </c>
      <c r="I121" s="3" t="s">
        <v>44</v>
      </c>
      <c r="J121" s="3" t="s">
        <v>48</v>
      </c>
      <c r="K121" s="8" t="s">
        <v>246</v>
      </c>
      <c r="L121" s="3" t="s">
        <v>45</v>
      </c>
      <c r="M121" s="9">
        <v>44540</v>
      </c>
      <c r="N121" s="9">
        <f t="shared" si="2"/>
        <v>44540</v>
      </c>
      <c r="O121" s="3" t="s">
        <v>46</v>
      </c>
    </row>
    <row r="122" spans="1:15" x14ac:dyDescent="0.15">
      <c r="G122" s="2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21" r:id="rId2" display="http://www.cegaipslp.org.mx/HV2024.nsf/nombre_de_la_vista/809E7D77F078640D06258B620053A9FB/$File/CUENTAS+PRODUCTIVAS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SAITO</cp:lastModifiedBy>
  <dcterms:created xsi:type="dcterms:W3CDTF">2018-06-22T16:16:26Z</dcterms:created>
  <dcterms:modified xsi:type="dcterms:W3CDTF">2024-07-22T15:24:37Z</dcterms:modified>
</cp:coreProperties>
</file>