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3.-Comunicación Social\2021 Formatos Enero-Diciembre\11.- NOVIEMBRE\"/>
    </mc:Choice>
  </mc:AlternateContent>
  <bookViews>
    <workbookView xWindow="0" yWindow="0" windowWidth="28800" windowHeight="12435" tabRatio="69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calcChain.xml><?xml version="1.0" encoding="utf-8"?>
<calcChain xmlns="http://schemas.openxmlformats.org/spreadsheetml/2006/main">
  <c r="G14" i="10" l="1"/>
  <c r="G13" i="10"/>
  <c r="G11" i="10" l="1"/>
  <c r="G10" i="10" l="1"/>
  <c r="G9" i="10"/>
  <c r="G8" i="10"/>
  <c r="G7" i="10"/>
  <c r="G6" i="10"/>
  <c r="G5" i="10"/>
</calcChain>
</file>

<file path=xl/sharedStrings.xml><?xml version="1.0" encoding="utf-8"?>
<sst xmlns="http://schemas.openxmlformats.org/spreadsheetml/2006/main" count="901" uniqueCount="326">
  <si>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</si>
  <si>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</si>
  <si>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</si>
  <si>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</si>
  <si>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</si>
  <si>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</si>
  <si>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</si>
  <si>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</si>
  <si>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</si>
  <si>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</si>
  <si>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</si>
  <si>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</si>
  <si>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</si>
  <si>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</si>
  <si>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</si>
  <si>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</si>
  <si>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</si>
  <si>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</si>
  <si>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</si>
  <si>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</si>
  <si>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</si>
  <si>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</si>
  <si>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</si>
  <si>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</si>
  <si>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</si>
  <si>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</si>
  <si>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</si>
  <si>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</si>
  <si>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</si>
  <si>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</si>
  <si>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</si>
  <si>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</si>
  <si>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</si>
  <si>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</si>
  <si>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</si>
  <si>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</si>
  <si>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</si>
  <si>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</si>
  <si>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</si>
  <si>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</si>
  <si>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</si>
  <si>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</si>
  <si>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</si>
  <si>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</si>
  <si>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</si>
  <si>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</si>
  <si>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</si>
  <si>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</si>
  <si>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</si>
  <si>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</si>
  <si>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</si>
  <si>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</si>
  <si>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</si>
  <si>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</si>
  <si>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</si>
  <si>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</si>
  <si>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</si>
  <si>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</si>
  <si>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</si>
  <si>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</si>
  <si>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</si>
  <si>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</si>
  <si>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</si>
  <si>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</si>
  <si>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</si>
  <si>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</si>
  <si>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</si>
  <si>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</si>
  <si>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</si>
  <si>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</si>
  <si>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</si>
  <si>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</si>
  <si>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</si>
  <si>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</si>
  <si>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</si>
  <si>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</si>
  <si>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</si>
  <si>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</si>
  <si>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</si>
  <si>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</si>
  <si>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</si>
  <si>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</si>
  <si>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</si>
  <si>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</si>
  <si>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</si>
  <si>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</si>
  <si>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</si>
  <si>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</si>
  <si>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</si>
  <si>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</si>
  <si>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</si>
  <si>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</si>
  <si>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</si>
  <si>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</si>
  <si>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</si>
  <si>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</si>
  <si>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</si>
  <si>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</si>
  <si>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</si>
  <si>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</si>
  <si>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</si>
  <si>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</si>
  <si>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</si>
  <si>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</si>
  <si>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</si>
  <si>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</si>
  <si>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</si>
  <si>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</si>
  <si>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</si>
  <si>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</si>
  <si>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</si>
  <si>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</si>
  <si>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</si>
  <si>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</si>
  <si>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</si>
  <si>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</si>
  <si>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</si>
  <si>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</si>
  <si>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</si>
  <si>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</si>
  <si>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</si>
  <si>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</si>
  <si>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</si>
  <si>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</si>
  <si>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</si>
  <si>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</si>
  <si>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</si>
  <si>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</si>
  <si>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</si>
  <si>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</si>
  <si>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</si>
  <si>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</si>
  <si>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</si>
  <si>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</si>
  <si>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</si>
  <si>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</si>
  <si>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</si>
  <si>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</si>
  <si>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</si>
  <si>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</si>
  <si>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</si>
  <si>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</si>
  <si>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</si>
  <si>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</si>
  <si>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</si>
  <si>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</si>
  <si>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</si>
  <si>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</si>
  <si>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</si>
  <si>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</si>
  <si>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</si>
  <si>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</si>
  <si>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</si>
  <si>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</si>
  <si>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</si>
  <si>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</si>
  <si>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</si>
  <si>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</si>
  <si>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</si>
  <si>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</si>
  <si>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</si>
  <si>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</si>
  <si>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</si>
  <si>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</si>
  <si>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</si>
  <si>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</si>
  <si>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</si>
  <si>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</si>
  <si>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</si>
  <si>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</si>
  <si>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</si>
  <si>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</si>
  <si>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</si>
  <si>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</si>
  <si>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</si>
  <si>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</si>
  <si>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DIFUSION DE INFOMACION OFICIAL </t>
  </si>
  <si>
    <t>TRASMICION Y DIFUSION</t>
  </si>
  <si>
    <t xml:space="preserve">NO SE GENERO </t>
  </si>
  <si>
    <t>MUNICIPAL</t>
  </si>
  <si>
    <t xml:space="preserve">RIOVERDE </t>
  </si>
  <si>
    <t>UNIERSIDAD</t>
  </si>
  <si>
    <t xml:space="preserve">no se genero </t>
  </si>
  <si>
    <t>periodico digital</t>
  </si>
  <si>
    <t xml:space="preserve">publicidad difusion y trasmicion </t>
  </si>
  <si>
    <t xml:space="preserve">adulto </t>
  </si>
  <si>
    <t>DIFUSION ACT. OFICIALES MUNICIPIO DE RIOVERDE</t>
  </si>
  <si>
    <t>DIFUSION Y PROMOCION</t>
  </si>
  <si>
    <t>M.N.M.</t>
  </si>
  <si>
    <t>PUBLICACIÓN DE INFORMACIÓN EN REDES SOCIALES Y PORTALES WEB</t>
  </si>
  <si>
    <t xml:space="preserve">Periodico impreso </t>
  </si>
  <si>
    <t xml:space="preserve">Periodico digital </t>
  </si>
  <si>
    <t>Portal Web</t>
  </si>
  <si>
    <t>Mantenimiento de la pagína Web</t>
  </si>
  <si>
    <t xml:space="preserve">RIVERA </t>
  </si>
  <si>
    <t>MARTINEZ</t>
  </si>
  <si>
    <t>INOCENCIO HERNANDEZ RICO</t>
  </si>
  <si>
    <t xml:space="preserve">INOCENCIO </t>
  </si>
  <si>
    <t>HERNANDEZ</t>
  </si>
  <si>
    <t xml:space="preserve">RICO </t>
  </si>
  <si>
    <t>HERI520115IS8</t>
  </si>
  <si>
    <t>LETRAS E IMPRESIONES DE SAN LUIS POTOSI S.A. DE C.V.</t>
  </si>
  <si>
    <t xml:space="preserve">EMMANUEL </t>
  </si>
  <si>
    <t>OYARVIDE</t>
  </si>
  <si>
    <t>CANO</t>
  </si>
  <si>
    <t>EMMANUEL OYARVIDE CANO</t>
  </si>
  <si>
    <t>LEI090609DL6</t>
  </si>
  <si>
    <t>ESTEBAN ESPINOZA HERNANDEZ</t>
  </si>
  <si>
    <t xml:space="preserve">ESTEBAN </t>
  </si>
  <si>
    <t>ESPINOZA</t>
  </si>
  <si>
    <t>EIHE700912MK7</t>
  </si>
  <si>
    <t>JOSE LUIS MARTINEZ SANCHEZ</t>
  </si>
  <si>
    <t>JOSE LUIS</t>
  </si>
  <si>
    <t>SANCHEZ</t>
  </si>
  <si>
    <t>MASL540819-HL5</t>
  </si>
  <si>
    <t>INFORMAS ZONA MEDIA S.A. DE C.V.</t>
  </si>
  <si>
    <t xml:space="preserve">ISAIAS </t>
  </si>
  <si>
    <t>ISAIAS RIVERA MARTINEZ</t>
  </si>
  <si>
    <t>IZM111020C38</t>
  </si>
  <si>
    <t>RUBEN ISALAS RIVERA</t>
  </si>
  <si>
    <t xml:space="preserve">RUBEN </t>
  </si>
  <si>
    <t>ISLAS</t>
  </si>
  <si>
    <t>RIVERA</t>
  </si>
  <si>
    <t>IARR710709DA5</t>
  </si>
  <si>
    <t>PUBLICIDAD INSTITUCIONAL DEL MUNICIPIO DE RIOVERDE</t>
  </si>
  <si>
    <t xml:space="preserve">IMPLEMENTAR CAMBIOS EN EL PORTAL WEB </t>
  </si>
  <si>
    <t>ANA MONICA</t>
  </si>
  <si>
    <t>BALDERAS</t>
  </si>
  <si>
    <t>CONTRERAS</t>
  </si>
  <si>
    <t>TELECABLE DE RIOVERDE S.A. DE C.V.</t>
  </si>
  <si>
    <t>ANA MONICA BLADERAS CONTRERAS</t>
  </si>
  <si>
    <t>TRI931116JI4</t>
  </si>
  <si>
    <t>Radio digital</t>
  </si>
  <si>
    <t>LA NARANJERA DE SIBERS.COM</t>
  </si>
  <si>
    <t>BERNARDO</t>
  </si>
  <si>
    <t>ROBLES</t>
  </si>
  <si>
    <t>RODRIGUEZ</t>
  </si>
  <si>
    <t>BERNARDO ROBLES RODRIGUEZ</t>
  </si>
  <si>
    <t>RORB728206C4</t>
  </si>
  <si>
    <t xml:space="preserve">GALINDO &amp; ARRIAGA CONSULTORIA Y SERVICIOS </t>
  </si>
  <si>
    <t xml:space="preserve">ENRIQUE FRANCISCO </t>
  </si>
  <si>
    <t>GALINDO</t>
  </si>
  <si>
    <t xml:space="preserve">CEBALLOS </t>
  </si>
  <si>
    <t>ENRIQUE FRANCISCO GALINDO CEBALLOS</t>
  </si>
  <si>
    <t>GAA180611E37</t>
  </si>
  <si>
    <t>VICTOR HUGO LOPEZ URBINA</t>
  </si>
  <si>
    <t xml:space="preserve">VICTOR HUGO </t>
  </si>
  <si>
    <t>LOPEZ</t>
  </si>
  <si>
    <t>URBINA</t>
  </si>
  <si>
    <t>LOUV820728NC8</t>
  </si>
  <si>
    <t>-</t>
  </si>
  <si>
    <t>NADIA JACQUELINE ALMAZAN ARREDONDO</t>
  </si>
  <si>
    <t>NADIA JACQUELINE</t>
  </si>
  <si>
    <t xml:space="preserve">ALMAZAN </t>
  </si>
  <si>
    <t>ARREDONDO</t>
  </si>
  <si>
    <t>AAAN9811083A5</t>
  </si>
  <si>
    <t xml:space="preserve">Fotografia, video y medios impresos </t>
  </si>
  <si>
    <t>GRABACIÓN Y FOTOGRAFIA DE EVENTOS ESPECIALES E IMPRESIÓN DE REVISTA</t>
  </si>
  <si>
    <t xml:space="preserve">NO SE GENERO, POR EL MOTIVO DE QUE NO HAY CAMPAÑA EN ESPECIFICO A REALIZAR </t>
  </si>
  <si>
    <t>NO SE GENERO, POR EL MOTIVO QUE NO FUE PROPORCIONADO</t>
  </si>
  <si>
    <t xml:space="preserve">NO SE PRESENTO PROBLEMA ALGUNO EN LA RECOPILACIÓN DE LA INFORMACIÓN </t>
  </si>
  <si>
    <t>http://www.rioverdeslp.gob.mx/2018-2021/wp-content/uploads/transparenciaproactiva/no-se-genero-informacion-1.pdf</t>
  </si>
  <si>
    <t xml:space="preserve">RODOLFO ISRAEL RODRIGUEZ MARTINEZ </t>
  </si>
  <si>
    <t xml:space="preserve">RODOLFO ISRAEL </t>
  </si>
  <si>
    <t xml:space="preserve">MARTINEZ </t>
  </si>
  <si>
    <t>ROMR8902187M8</t>
  </si>
  <si>
    <t xml:space="preserve">DIARIO EN LINEA MI RIOVERDE </t>
  </si>
  <si>
    <t xml:space="preserve">JUAN JOSE </t>
  </si>
  <si>
    <t>JUAN JOSE RIVERA MARTINEZ</t>
  </si>
  <si>
    <t>RIMJ690412FG2</t>
  </si>
  <si>
    <t xml:space="preserve">EN CONTEXTO CON SANCHEZ DEBORA </t>
  </si>
  <si>
    <t>LUIS GABRIEL</t>
  </si>
  <si>
    <t xml:space="preserve">SANCHEZ </t>
  </si>
  <si>
    <t>DEBORA</t>
  </si>
  <si>
    <t>LUIS GRABRIEL SANCHEZ DEBORA</t>
  </si>
  <si>
    <t>SADL741101E40</t>
  </si>
  <si>
    <t xml:space="preserve">LAS NOTICIAS DE PRIMERA MANO </t>
  </si>
  <si>
    <t>GERARDO ARTURO</t>
  </si>
  <si>
    <t xml:space="preserve">DE LA ROSA </t>
  </si>
  <si>
    <t xml:space="preserve">JOURDAN </t>
  </si>
  <si>
    <t xml:space="preserve">GERARDO ARTUTO DE LA ROSA JOURDAN </t>
  </si>
  <si>
    <t>RSA0303063L0</t>
  </si>
  <si>
    <t xml:space="preserve">JOSE JULIAN TELLO DIAZ </t>
  </si>
  <si>
    <t>JOSE JULIAN</t>
  </si>
  <si>
    <t>TELLO</t>
  </si>
  <si>
    <t xml:space="preserve">DIAZ </t>
  </si>
  <si>
    <t>TEDJ790109RC1</t>
  </si>
  <si>
    <t>PS-MRS-OFICIALIAMAYOR-R28-53/2021</t>
  </si>
  <si>
    <t>PS-MRS-OFICIALIAMAYOR-R28-56/2021</t>
  </si>
  <si>
    <t>PS-MRS-OFICIALIAMAYOR-R28-46A/2021</t>
  </si>
  <si>
    <t>PS-MRS-OFICIALIAMAYOR-R28-52/2021</t>
  </si>
  <si>
    <t>PS-MRS-OFICIALIAMAYOR-R28-55/2021</t>
  </si>
  <si>
    <t>PS-MRS-OFICIALIAMAYOR-R28-61/2021</t>
  </si>
  <si>
    <t>PS-MRS-OFICIALIAMAYOR-R28-59/2021</t>
  </si>
  <si>
    <t>PS-MRS-OFICIALIAMAYOR-R28-62/2021</t>
  </si>
  <si>
    <t>PS-MRS-OFICIALIAMAYOR-R28-63/2021</t>
  </si>
  <si>
    <t>PS-MRS-OFICIALIAMAYOR-R28-64/2021</t>
  </si>
  <si>
    <t>PS-MRS-OFICIALIAMAYOR-R28-65/2021</t>
  </si>
  <si>
    <t>AAA1B620-7922-4FC7-A34F-8C78EE921658</t>
  </si>
  <si>
    <t>AAA1FD4A-D79D-46D0-8B1A-456B5987B9A8</t>
  </si>
  <si>
    <t>AAA1A4E6-22F5-4288-A532-0D1F4229DA30</t>
  </si>
  <si>
    <t>AAA1EE14-1921-4258-B3AB-629FD3C73580</t>
  </si>
  <si>
    <t>B6AE75C5-CB25-4231-B890-A4D53EE9DD54</t>
  </si>
  <si>
    <t>http://www.cegaipslp.org.mx/HV2021.nsf/nombre_de_la_vista/5CF41A2C071D377386258727005855CD/$File/1+INOCENCIO.pdf</t>
  </si>
  <si>
    <t>http://www.cegaipslp.org.mx/HV2021.nsf/nombre_de_la_vista/01FF71F60524015C8625872700586397/$File/2+ZONA+MEDIA.pdf</t>
  </si>
  <si>
    <t>http://www.cegaipslp.org.mx/HV2021.nsf/nombre_de_la_vista/EF3D0F399B2C8A128625872700587E4C/$File/6+JOSE+JULIAN.pdf</t>
  </si>
  <si>
    <t>http://www.cegaipslp.org.mx/HV2021.nsf/nombre_de_la_vista/0C7479B8AD919651862587270058A9FE/$File/8+TELECABLE.pdf</t>
  </si>
  <si>
    <t>http://www.cegaipslp.org.mx/HV2021.nsf/nombre_de_la_vista/4575E53C5F1FB2DE862587270058F998/$File/9+LA+NARANJERA.pdf</t>
  </si>
  <si>
    <t>http://www.cegaipslp.org.mx/HV2021.nsf/nombre_de_la_vista/6ABD5D600ED58ECA8625872700591F47/$File/11+CONEXION+RADIO.pdf</t>
  </si>
  <si>
    <t>http://www.cegaipslp.org.mx/HV2021.nsf/nombre_de_la_vista/CDBDCC806434E9D28625872700592BD2/$File/12+ALMAZAN.pdf</t>
  </si>
  <si>
    <t>http://www.cegaipslp.org.mx/HV2021.nsf/nombre_de_la_vista/40ABB24F51BFB2DE86258727005937BE/$File/13+ENPRIMERA+PLANA.pdf</t>
  </si>
  <si>
    <t>http://www.cegaipslp.org.mx/HV2021.nsf/nombre_de_la_vista/613346F963CB7BEC86258727005943EF/$File/14+MI+RIOVERDE.pdf</t>
  </si>
  <si>
    <t>http://www.cegaipslp.org.mx/HV2021.nsf/nombre_de_la_vista/6A40D6330BED87B686258727005950DE/$File/15+LUIS+GABRIEL+SANCHEZ.pdf</t>
  </si>
  <si>
    <t>http://www.cegaipslp.org.mx/HV2021.nsf/nombre_de_la_vista/5219281AED71D2DD8625872700595BAD/$File/16+LAS+NOTICIAS+DE+PRIMERA+MANO.pdf</t>
  </si>
  <si>
    <t>http://www.cegaipslp.org.mx/HV2021.nsf/nombre_de_la_vista/FCC3E41367197D2F86258727005CA41B/$File/1+INOCENCIO.pdf</t>
  </si>
  <si>
    <t xml:space="preserve"> </t>
  </si>
  <si>
    <t>http://www.cegaipslp.org.mx/HV2021.nsf/nombre_de_la_vista/D4FC908078CB872F86258727005CB7F9/$File/2+ZONA+MEDIA.pdf</t>
  </si>
  <si>
    <t>http://www.cegaipslp.org.mx/HV2021.nsf/nombre_de_la_vista/2E5A599995615F9386258727005CCB53/$File/6+JOSE+JULIAN.pdf</t>
  </si>
  <si>
    <t>http://www.cegaipslp.org.mx/HV2021.nsf/nombre_de_la_vista/79D3060B4FB61B5186258727005CD6D6/$File/8+TELECABLE.pdf</t>
  </si>
  <si>
    <t>http://www.cegaipslp.org.mx/HV2021.nsf/nombre_de_la_vista/56C42935ECF651C586258727005CE0DE/$File/9+LA+NARANJERA.pdf</t>
  </si>
  <si>
    <t>http://www.cegaipslp.org.mx/HV2021.nsf/nombre_de_la_vista/4A620C2EF52A999786258727005CEBD7/$File/11+CONEXION+RADIO.pdf</t>
  </si>
  <si>
    <t>http://www.cegaipslp.org.mx/HV2021.nsf/nombre_de_la_vista/410A1AEC01ABC5B086258727005CF5CA/$File/12+ALMAZAN.pdf</t>
  </si>
  <si>
    <t>http://www.cegaipslp.org.mx/HV2021.nsf/nombre_de_la_vista/67CEC169784E115886258727005D000E/$File/13+EN+PRIMERA+SAN+LUIS.pdf</t>
  </si>
  <si>
    <t>http://www.cegaipslp.org.mx/HV2021.nsf/nombre_de_la_vista/55851FAF98FF420486258727005D0A01/$File/14+MI+RIOVERDE.pdf</t>
  </si>
  <si>
    <t>http://www.cegaipslp.org.mx/HV2021.nsf/nombre_de_la_vista/85A35B2C344FDD0286258727005D1366/$File/15+LUIS+GABRIEL+SANCHEZ+DEVORA.pdf</t>
  </si>
  <si>
    <t>http://www.cegaipslp.org.mx/HV2021.nsf/nombre_de_la_vista/C4B3D61FBA6E416086258727005D1D8B/$File/16+LAS+NOTICIAS+DE+PRIMERA+MANO.pdf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</si>
</sst>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_-* #,##0.00\ &quot;$&quot;_-;\-* #,##0.00\ &quot;$&quot;_-;_-* &quot;-&quot;??\ &quot;$&quot;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8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/>
    <xf numFmtId="8" fontId="0" fillId="0" borderId="0" xfId="1" applyNumberFormat="1" applyFon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 applyNumberFormat="1" applyFill="1" applyBorder="1"/>
    <xf numFmtId="0" fontId="0" fillId="0" borderId="0" xfId="0"/>
    <xf numFmtId="11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3"/>
  <sheetViews>
    <sheetView tabSelected="1" topLeftCell="U7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4.28515625" bestFit="1" customWidth="1"/>
    <col min="7" max="7" width="31" bestFit="1" customWidth="1"/>
    <col min="8" max="8" width="24.140625" bestFit="1" customWidth="1"/>
    <col min="9" max="9" width="30" bestFit="1" customWidth="1"/>
    <col min="10" max="10" width="17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23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.42578125" bestFit="1" customWidth="1"/>
    <col min="20" max="20" width="12.28515625" customWidth="1"/>
    <col min="21" max="21" width="13.140625" customWidth="1"/>
    <col min="22" max="22" width="14.42578125" customWidth="1"/>
    <col min="23" max="23" width="10.7109375" customWidth="1"/>
    <col min="24" max="24" width="9.85546875" customWidth="1"/>
    <col min="25" max="25" width="12" customWidth="1"/>
    <col min="26" max="26" width="7" customWidth="1"/>
    <col min="27" max="27" width="15" customWidth="1"/>
    <col min="28" max="28" width="19" customWidth="1"/>
    <col min="29" max="29" width="13.28515625" customWidth="1"/>
    <col min="30" max="30" width="15" customWidth="1"/>
    <col min="31" max="31" width="18.85546875" customWidth="1"/>
    <col min="32" max="32" width="11.28515625" customWidth="1"/>
    <col min="33" max="33" width="10.42578125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4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5" t="s">
        <v>49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</row>
    <row r="7" spans="1:34" ht="76.5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2021</v>
      </c>
      <c r="B8" s="9">
        <v>44501</v>
      </c>
      <c r="C8" s="9">
        <v>44530</v>
      </c>
      <c r="D8" s="4" t="s">
        <v>85</v>
      </c>
      <c r="E8" s="4" t="s">
        <v>175</v>
      </c>
      <c r="F8" t="s">
        <v>87</v>
      </c>
      <c r="G8" s="11" t="s">
        <v>183</v>
      </c>
      <c r="H8" s="11" t="s">
        <v>96</v>
      </c>
      <c r="I8" s="4" t="s">
        <v>184</v>
      </c>
      <c r="J8" t="s">
        <v>102</v>
      </c>
      <c r="K8" s="4" t="s">
        <v>258</v>
      </c>
      <c r="L8" s="26" t="s">
        <v>258</v>
      </c>
      <c r="M8" s="4" t="s">
        <v>176</v>
      </c>
      <c r="N8" s="13" t="s">
        <v>177</v>
      </c>
      <c r="O8" s="13" t="s">
        <v>177</v>
      </c>
      <c r="P8" s="5">
        <v>8120</v>
      </c>
      <c r="Q8" s="26" t="s">
        <v>258</v>
      </c>
      <c r="R8" s="26" t="s">
        <v>258</v>
      </c>
      <c r="S8" s="13" t="s">
        <v>106</v>
      </c>
      <c r="T8" s="13" t="s">
        <v>179</v>
      </c>
      <c r="U8" s="9">
        <v>44440</v>
      </c>
      <c r="V8" s="9">
        <v>44439</v>
      </c>
      <c r="W8" s="13" t="s">
        <v>109</v>
      </c>
      <c r="X8" s="11" t="s">
        <v>180</v>
      </c>
      <c r="Y8" s="13" t="s">
        <v>181</v>
      </c>
      <c r="Z8" s="13" t="s">
        <v>185</v>
      </c>
      <c r="AA8" s="13" t="s">
        <v>259</v>
      </c>
      <c r="AB8" s="4">
        <v>1</v>
      </c>
      <c r="AC8" s="20">
        <v>1</v>
      </c>
      <c r="AD8" s="22">
        <v>1</v>
      </c>
      <c r="AE8" s="13" t="s">
        <v>175</v>
      </c>
      <c r="AF8" s="9">
        <v>44571</v>
      </c>
      <c r="AG8" s="9">
        <v>44540</v>
      </c>
      <c r="AH8" s="13" t="s">
        <v>260</v>
      </c>
    </row>
    <row r="9" spans="1:34" x14ac:dyDescent="0.25">
      <c r="A9" s="31">
        <v>2021</v>
      </c>
      <c r="B9" s="9">
        <v>44501</v>
      </c>
      <c r="C9" s="9">
        <v>44530</v>
      </c>
      <c r="D9" s="13" t="s">
        <v>85</v>
      </c>
      <c r="E9" s="13" t="s">
        <v>175</v>
      </c>
      <c r="F9" s="13" t="s">
        <v>87</v>
      </c>
      <c r="G9" s="12" t="s">
        <v>190</v>
      </c>
      <c r="H9" t="s">
        <v>95</v>
      </c>
      <c r="I9" s="13" t="s">
        <v>184</v>
      </c>
      <c r="J9" s="13" t="s">
        <v>102</v>
      </c>
      <c r="K9" s="26" t="s">
        <v>258</v>
      </c>
      <c r="L9" s="26" t="s">
        <v>258</v>
      </c>
      <c r="M9" s="13" t="s">
        <v>176</v>
      </c>
      <c r="N9" s="13" t="s">
        <v>177</v>
      </c>
      <c r="O9" s="13" t="s">
        <v>177</v>
      </c>
      <c r="P9" s="5">
        <v>46400</v>
      </c>
      <c r="Q9" s="26" t="s">
        <v>258</v>
      </c>
      <c r="R9" s="26" t="s">
        <v>258</v>
      </c>
      <c r="S9" s="13" t="s">
        <v>106</v>
      </c>
      <c r="T9" s="13" t="s">
        <v>179</v>
      </c>
      <c r="U9" s="9">
        <v>44440</v>
      </c>
      <c r="V9" s="9">
        <v>44439</v>
      </c>
      <c r="W9" s="13" t="s">
        <v>109</v>
      </c>
      <c r="X9" s="13" t="s">
        <v>180</v>
      </c>
      <c r="Y9" s="13" t="s">
        <v>181</v>
      </c>
      <c r="Z9" s="13" t="s">
        <v>185</v>
      </c>
      <c r="AA9" s="26" t="s">
        <v>259</v>
      </c>
      <c r="AB9" s="20">
        <v>2</v>
      </c>
      <c r="AC9" s="20">
        <v>2</v>
      </c>
      <c r="AD9" s="22">
        <v>2</v>
      </c>
      <c r="AE9" s="13" t="s">
        <v>175</v>
      </c>
      <c r="AF9" s="9">
        <v>44571</v>
      </c>
      <c r="AG9" s="9">
        <v>44540</v>
      </c>
      <c r="AH9" s="26" t="s">
        <v>260</v>
      </c>
    </row>
    <row r="10" spans="1:34" x14ac:dyDescent="0.25">
      <c r="A10" s="31">
        <v>2021</v>
      </c>
      <c r="B10" s="9">
        <v>44501</v>
      </c>
      <c r="C10" s="9">
        <v>44530</v>
      </c>
      <c r="D10" s="13" t="s">
        <v>85</v>
      </c>
      <c r="E10" s="13" t="s">
        <v>175</v>
      </c>
      <c r="F10" s="13" t="s">
        <v>87</v>
      </c>
      <c r="G10" s="12" t="s">
        <v>191</v>
      </c>
      <c r="H10" t="s">
        <v>96</v>
      </c>
      <c r="I10" s="13" t="s">
        <v>184</v>
      </c>
      <c r="J10" s="13" t="s">
        <v>102</v>
      </c>
      <c r="K10" s="26" t="s">
        <v>258</v>
      </c>
      <c r="L10" s="26" t="s">
        <v>258</v>
      </c>
      <c r="M10" s="13" t="s">
        <v>176</v>
      </c>
      <c r="N10" s="13" t="s">
        <v>177</v>
      </c>
      <c r="O10" s="13" t="s">
        <v>177</v>
      </c>
      <c r="P10" s="5">
        <v>11600</v>
      </c>
      <c r="Q10" s="26" t="s">
        <v>258</v>
      </c>
      <c r="R10" s="26" t="s">
        <v>258</v>
      </c>
      <c r="S10" s="13" t="s">
        <v>106</v>
      </c>
      <c r="T10" s="13" t="s">
        <v>179</v>
      </c>
      <c r="U10" s="9">
        <v>44440</v>
      </c>
      <c r="V10" s="9">
        <v>44439</v>
      </c>
      <c r="W10" s="13" t="s">
        <v>109</v>
      </c>
      <c r="X10" s="13" t="s">
        <v>180</v>
      </c>
      <c r="Y10" s="13" t="s">
        <v>181</v>
      </c>
      <c r="Z10" s="13" t="s">
        <v>185</v>
      </c>
      <c r="AA10" s="26" t="s">
        <v>259</v>
      </c>
      <c r="AB10" s="20">
        <v>3</v>
      </c>
      <c r="AC10" s="20">
        <v>3</v>
      </c>
      <c r="AD10" s="22">
        <v>3</v>
      </c>
      <c r="AE10" s="13" t="s">
        <v>175</v>
      </c>
      <c r="AF10" s="9">
        <v>44571</v>
      </c>
      <c r="AG10" s="9">
        <v>44540</v>
      </c>
      <c r="AH10" s="26" t="s">
        <v>260</v>
      </c>
    </row>
    <row r="11" spans="1:34" x14ac:dyDescent="0.25">
      <c r="A11" s="31">
        <v>2021</v>
      </c>
      <c r="B11" s="9">
        <v>44501</v>
      </c>
      <c r="C11" s="9">
        <v>44530</v>
      </c>
      <c r="D11" s="13" t="s">
        <v>85</v>
      </c>
      <c r="E11" s="13" t="s">
        <v>175</v>
      </c>
      <c r="F11" s="13" t="s">
        <v>87</v>
      </c>
      <c r="G11" s="12" t="s">
        <v>92</v>
      </c>
      <c r="H11" t="s">
        <v>92</v>
      </c>
      <c r="I11" s="13" t="s">
        <v>184</v>
      </c>
      <c r="J11" s="13" t="s">
        <v>102</v>
      </c>
      <c r="K11" s="26" t="s">
        <v>258</v>
      </c>
      <c r="L11" s="26" t="s">
        <v>258</v>
      </c>
      <c r="M11" s="13" t="s">
        <v>176</v>
      </c>
      <c r="N11" s="13" t="s">
        <v>177</v>
      </c>
      <c r="O11" s="13" t="s">
        <v>177</v>
      </c>
      <c r="P11" s="5">
        <v>25000</v>
      </c>
      <c r="Q11" s="26" t="s">
        <v>258</v>
      </c>
      <c r="R11" s="26" t="s">
        <v>258</v>
      </c>
      <c r="S11" s="13" t="s">
        <v>106</v>
      </c>
      <c r="T11" s="13" t="s">
        <v>179</v>
      </c>
      <c r="U11" s="9">
        <v>44440</v>
      </c>
      <c r="V11" s="9">
        <v>44439</v>
      </c>
      <c r="W11" s="13" t="s">
        <v>109</v>
      </c>
      <c r="X11" s="13" t="s">
        <v>180</v>
      </c>
      <c r="Y11" s="13" t="s">
        <v>181</v>
      </c>
      <c r="Z11" s="13" t="s">
        <v>185</v>
      </c>
      <c r="AA11" s="26" t="s">
        <v>259</v>
      </c>
      <c r="AB11" s="20">
        <v>4</v>
      </c>
      <c r="AC11" s="20">
        <v>4</v>
      </c>
      <c r="AD11" s="22">
        <v>4</v>
      </c>
      <c r="AE11" s="13" t="s">
        <v>175</v>
      </c>
      <c r="AF11" s="9">
        <v>44571</v>
      </c>
      <c r="AG11" s="9">
        <v>44540</v>
      </c>
      <c r="AH11" s="26" t="s">
        <v>260</v>
      </c>
    </row>
    <row r="12" spans="1:34" ht="12.75" customHeight="1" x14ac:dyDescent="0.25">
      <c r="A12" s="31">
        <v>2021</v>
      </c>
      <c r="B12" s="9">
        <v>44501</v>
      </c>
      <c r="C12" s="9">
        <v>44530</v>
      </c>
      <c r="D12" s="13" t="s">
        <v>85</v>
      </c>
      <c r="E12" s="13" t="s">
        <v>175</v>
      </c>
      <c r="F12" s="13" t="s">
        <v>87</v>
      </c>
      <c r="G12" s="12" t="s">
        <v>92</v>
      </c>
      <c r="H12" t="s">
        <v>92</v>
      </c>
      <c r="I12" s="13" t="s">
        <v>184</v>
      </c>
      <c r="J12" s="13" t="s">
        <v>102</v>
      </c>
      <c r="K12" s="26" t="s">
        <v>258</v>
      </c>
      <c r="L12" s="26" t="s">
        <v>258</v>
      </c>
      <c r="M12" s="13" t="s">
        <v>176</v>
      </c>
      <c r="N12" s="13" t="s">
        <v>177</v>
      </c>
      <c r="O12" s="13" t="s">
        <v>177</v>
      </c>
      <c r="P12" s="5">
        <v>25000</v>
      </c>
      <c r="Q12" s="26" t="s">
        <v>258</v>
      </c>
      <c r="R12" s="26" t="s">
        <v>258</v>
      </c>
      <c r="S12" s="13" t="s">
        <v>106</v>
      </c>
      <c r="T12" s="13" t="s">
        <v>179</v>
      </c>
      <c r="U12" s="9">
        <v>44440</v>
      </c>
      <c r="V12" s="9">
        <v>44439</v>
      </c>
      <c r="W12" s="13" t="s">
        <v>109</v>
      </c>
      <c r="X12" s="13" t="s">
        <v>180</v>
      </c>
      <c r="Y12" s="13" t="s">
        <v>181</v>
      </c>
      <c r="Z12" s="13" t="s">
        <v>185</v>
      </c>
      <c r="AA12" s="26" t="s">
        <v>259</v>
      </c>
      <c r="AB12" s="20">
        <v>5</v>
      </c>
      <c r="AC12" s="20">
        <v>5</v>
      </c>
      <c r="AD12" s="22">
        <v>5</v>
      </c>
      <c r="AE12" s="13" t="s">
        <v>175</v>
      </c>
      <c r="AF12" s="9">
        <v>44571</v>
      </c>
      <c r="AG12" s="9">
        <v>44540</v>
      </c>
      <c r="AH12" s="26" t="s">
        <v>260</v>
      </c>
    </row>
    <row r="13" spans="1:34" x14ac:dyDescent="0.25">
      <c r="A13" s="31">
        <v>2021</v>
      </c>
      <c r="B13" s="9">
        <v>44501</v>
      </c>
      <c r="C13" s="9">
        <v>44530</v>
      </c>
      <c r="D13" s="13" t="s">
        <v>85</v>
      </c>
      <c r="E13" s="13" t="s">
        <v>175</v>
      </c>
      <c r="F13" s="13" t="s">
        <v>87</v>
      </c>
      <c r="G13" s="12" t="s">
        <v>192</v>
      </c>
      <c r="H13" s="6" t="s">
        <v>91</v>
      </c>
      <c r="I13" s="13" t="s">
        <v>193</v>
      </c>
      <c r="J13" s="13" t="s">
        <v>102</v>
      </c>
      <c r="K13" s="26" t="s">
        <v>258</v>
      </c>
      <c r="L13" s="26" t="s">
        <v>258</v>
      </c>
      <c r="M13" s="13" t="s">
        <v>176</v>
      </c>
      <c r="N13" s="13" t="s">
        <v>177</v>
      </c>
      <c r="O13" s="13" t="s">
        <v>177</v>
      </c>
      <c r="P13" s="5">
        <v>11600</v>
      </c>
      <c r="Q13" s="26" t="s">
        <v>258</v>
      </c>
      <c r="R13" s="26" t="s">
        <v>258</v>
      </c>
      <c r="S13" s="13" t="s">
        <v>106</v>
      </c>
      <c r="T13" s="13" t="s">
        <v>179</v>
      </c>
      <c r="U13" s="9">
        <v>44440</v>
      </c>
      <c r="V13" s="9">
        <v>44439</v>
      </c>
      <c r="W13" s="13" t="s">
        <v>109</v>
      </c>
      <c r="X13" s="13" t="s">
        <v>180</v>
      </c>
      <c r="Y13" s="13" t="s">
        <v>181</v>
      </c>
      <c r="Z13" s="13" t="s">
        <v>185</v>
      </c>
      <c r="AA13" s="26" t="s">
        <v>259</v>
      </c>
      <c r="AB13" s="20">
        <v>6</v>
      </c>
      <c r="AC13" s="20">
        <v>6</v>
      </c>
      <c r="AD13" s="22">
        <v>6</v>
      </c>
      <c r="AE13" s="13" t="s">
        <v>175</v>
      </c>
      <c r="AF13" s="9">
        <v>44571</v>
      </c>
      <c r="AG13" s="9">
        <v>44540</v>
      </c>
      <c r="AH13" s="26" t="s">
        <v>260</v>
      </c>
    </row>
    <row r="14" spans="1:34" x14ac:dyDescent="0.25">
      <c r="A14" s="31">
        <v>2021</v>
      </c>
      <c r="B14" s="9">
        <v>44501</v>
      </c>
      <c r="C14" s="9">
        <v>44530</v>
      </c>
      <c r="D14" s="13" t="s">
        <v>85</v>
      </c>
      <c r="E14" s="13" t="s">
        <v>175</v>
      </c>
      <c r="F14" s="13" t="s">
        <v>87</v>
      </c>
      <c r="G14" s="12" t="s">
        <v>93</v>
      </c>
      <c r="H14" s="6" t="s">
        <v>93</v>
      </c>
      <c r="I14" s="13" t="s">
        <v>184</v>
      </c>
      <c r="J14" s="13" t="s">
        <v>102</v>
      </c>
      <c r="K14" s="26" t="s">
        <v>258</v>
      </c>
      <c r="L14" s="26" t="s">
        <v>258</v>
      </c>
      <c r="M14" s="13" t="s">
        <v>176</v>
      </c>
      <c r="N14" s="13" t="s">
        <v>177</v>
      </c>
      <c r="O14" s="13" t="s">
        <v>177</v>
      </c>
      <c r="P14" s="5">
        <v>27000</v>
      </c>
      <c r="Q14" s="26" t="s">
        <v>258</v>
      </c>
      <c r="R14" s="26" t="s">
        <v>258</v>
      </c>
      <c r="S14" s="13" t="s">
        <v>106</v>
      </c>
      <c r="T14" s="13" t="s">
        <v>179</v>
      </c>
      <c r="U14" s="9">
        <v>44440</v>
      </c>
      <c r="V14" s="9">
        <v>44439</v>
      </c>
      <c r="W14" s="13" t="s">
        <v>109</v>
      </c>
      <c r="X14" s="13" t="s">
        <v>180</v>
      </c>
      <c r="Y14" s="13" t="s">
        <v>181</v>
      </c>
      <c r="Z14" s="13" t="s">
        <v>185</v>
      </c>
      <c r="AA14" s="26" t="s">
        <v>259</v>
      </c>
      <c r="AB14" s="20">
        <v>7</v>
      </c>
      <c r="AC14" s="20">
        <v>7</v>
      </c>
      <c r="AD14" s="22">
        <v>7</v>
      </c>
      <c r="AE14" s="13" t="s">
        <v>175</v>
      </c>
      <c r="AF14" s="9">
        <v>44571</v>
      </c>
      <c r="AG14" s="9">
        <v>44540</v>
      </c>
      <c r="AH14" s="26" t="s">
        <v>260</v>
      </c>
    </row>
    <row r="15" spans="1:34" s="15" customFormat="1" x14ac:dyDescent="0.25">
      <c r="A15" s="31">
        <v>2021</v>
      </c>
      <c r="B15" s="9">
        <v>44501</v>
      </c>
      <c r="C15" s="9">
        <v>44530</v>
      </c>
      <c r="D15" s="15" t="s">
        <v>85</v>
      </c>
      <c r="E15" s="15" t="s">
        <v>175</v>
      </c>
      <c r="F15" s="15" t="s">
        <v>87</v>
      </c>
      <c r="G15" s="12" t="s">
        <v>93</v>
      </c>
      <c r="H15" s="15" t="s">
        <v>93</v>
      </c>
      <c r="I15" s="15" t="s">
        <v>184</v>
      </c>
      <c r="J15" s="15" t="s">
        <v>102</v>
      </c>
      <c r="K15" s="26" t="s">
        <v>258</v>
      </c>
      <c r="L15" s="26" t="s">
        <v>258</v>
      </c>
      <c r="M15" s="15" t="s">
        <v>176</v>
      </c>
      <c r="N15" s="15" t="s">
        <v>177</v>
      </c>
      <c r="O15" s="15" t="s">
        <v>177</v>
      </c>
      <c r="P15" s="5">
        <v>35000</v>
      </c>
      <c r="Q15" s="26" t="s">
        <v>258</v>
      </c>
      <c r="R15" s="26" t="s">
        <v>258</v>
      </c>
      <c r="S15" s="15" t="s">
        <v>106</v>
      </c>
      <c r="T15" s="15" t="s">
        <v>179</v>
      </c>
      <c r="U15" s="9">
        <v>44440</v>
      </c>
      <c r="V15" s="9">
        <v>44439</v>
      </c>
      <c r="W15" s="15" t="s">
        <v>109</v>
      </c>
      <c r="X15" s="15" t="s">
        <v>180</v>
      </c>
      <c r="Y15" s="15" t="s">
        <v>181</v>
      </c>
      <c r="Z15" s="15" t="s">
        <v>185</v>
      </c>
      <c r="AA15" s="26" t="s">
        <v>259</v>
      </c>
      <c r="AB15" s="20">
        <v>8</v>
      </c>
      <c r="AC15" s="20">
        <v>8</v>
      </c>
      <c r="AD15" s="22">
        <v>8</v>
      </c>
      <c r="AE15" s="15" t="s">
        <v>175</v>
      </c>
      <c r="AF15" s="9">
        <v>44571</v>
      </c>
      <c r="AG15" s="9">
        <v>44540</v>
      </c>
      <c r="AH15" s="26" t="s">
        <v>260</v>
      </c>
    </row>
    <row r="16" spans="1:34" x14ac:dyDescent="0.25">
      <c r="A16" s="31">
        <v>2021</v>
      </c>
      <c r="B16" s="9">
        <v>44501</v>
      </c>
      <c r="C16" s="9">
        <v>44530</v>
      </c>
      <c r="D16" s="16" t="s">
        <v>85</v>
      </c>
      <c r="E16" s="16" t="s">
        <v>175</v>
      </c>
      <c r="F16" s="16" t="s">
        <v>87</v>
      </c>
      <c r="G16" s="12" t="s">
        <v>232</v>
      </c>
      <c r="H16" t="s">
        <v>92</v>
      </c>
      <c r="I16" s="16" t="s">
        <v>184</v>
      </c>
      <c r="J16" s="16" t="s">
        <v>102</v>
      </c>
      <c r="K16" s="26" t="s">
        <v>258</v>
      </c>
      <c r="L16" s="26" t="s">
        <v>258</v>
      </c>
      <c r="M16" s="16" t="s">
        <v>176</v>
      </c>
      <c r="N16" s="16" t="s">
        <v>177</v>
      </c>
      <c r="O16" s="16" t="s">
        <v>177</v>
      </c>
      <c r="P16" s="5">
        <v>8120</v>
      </c>
      <c r="Q16" s="26" t="s">
        <v>258</v>
      </c>
      <c r="R16" s="26" t="s">
        <v>258</v>
      </c>
      <c r="S16" s="16" t="s">
        <v>106</v>
      </c>
      <c r="T16" s="16" t="s">
        <v>179</v>
      </c>
      <c r="U16" s="9">
        <v>44440</v>
      </c>
      <c r="V16" s="9">
        <v>44439</v>
      </c>
      <c r="W16" s="16" t="s">
        <v>109</v>
      </c>
      <c r="X16" s="16" t="s">
        <v>180</v>
      </c>
      <c r="Y16" s="16" t="s">
        <v>181</v>
      </c>
      <c r="Z16" s="16" t="s">
        <v>185</v>
      </c>
      <c r="AA16" s="26" t="s">
        <v>259</v>
      </c>
      <c r="AB16" s="20">
        <v>9</v>
      </c>
      <c r="AC16" s="20">
        <v>9</v>
      </c>
      <c r="AD16" s="22">
        <v>9</v>
      </c>
      <c r="AE16" s="16" t="s">
        <v>175</v>
      </c>
      <c r="AF16" s="9">
        <v>44571</v>
      </c>
      <c r="AG16" s="9">
        <v>44540</v>
      </c>
      <c r="AH16" s="26" t="s">
        <v>260</v>
      </c>
    </row>
    <row r="17" spans="1:34" x14ac:dyDescent="0.25">
      <c r="A17" s="31">
        <v>2021</v>
      </c>
      <c r="B17" s="9">
        <v>44501</v>
      </c>
      <c r="C17" s="9">
        <v>44530</v>
      </c>
      <c r="D17" s="19" t="s">
        <v>85</v>
      </c>
      <c r="E17" t="s">
        <v>175</v>
      </c>
      <c r="F17" s="19" t="s">
        <v>87</v>
      </c>
      <c r="G17" s="12" t="s">
        <v>192</v>
      </c>
      <c r="H17" s="19" t="s">
        <v>91</v>
      </c>
      <c r="I17" s="19" t="s">
        <v>184</v>
      </c>
      <c r="J17" s="8" t="s">
        <v>102</v>
      </c>
      <c r="K17" s="26" t="s">
        <v>258</v>
      </c>
      <c r="L17" s="26" t="s">
        <v>258</v>
      </c>
      <c r="M17" s="19" t="s">
        <v>176</v>
      </c>
      <c r="N17" s="19" t="s">
        <v>177</v>
      </c>
      <c r="O17" s="19" t="s">
        <v>177</v>
      </c>
      <c r="P17" s="5">
        <v>8120</v>
      </c>
      <c r="Q17" s="26" t="s">
        <v>258</v>
      </c>
      <c r="R17" s="26" t="s">
        <v>258</v>
      </c>
      <c r="S17" s="19" t="s">
        <v>106</v>
      </c>
      <c r="T17" s="19" t="s">
        <v>179</v>
      </c>
      <c r="U17" s="9">
        <v>44440</v>
      </c>
      <c r="V17" s="9">
        <v>44439</v>
      </c>
      <c r="W17" s="19" t="s">
        <v>109</v>
      </c>
      <c r="X17" s="19" t="s">
        <v>180</v>
      </c>
      <c r="Y17" s="19" t="s">
        <v>181</v>
      </c>
      <c r="Z17" s="19" t="s">
        <v>185</v>
      </c>
      <c r="AA17" s="26" t="s">
        <v>259</v>
      </c>
      <c r="AB17" s="20">
        <v>10</v>
      </c>
      <c r="AC17" s="20">
        <v>10</v>
      </c>
      <c r="AD17" s="22">
        <v>10</v>
      </c>
      <c r="AE17" s="8" t="s">
        <v>175</v>
      </c>
      <c r="AF17" s="9">
        <v>44571</v>
      </c>
      <c r="AG17" s="9">
        <v>44540</v>
      </c>
      <c r="AH17" s="26" t="s">
        <v>260</v>
      </c>
    </row>
    <row r="18" spans="1:34" x14ac:dyDescent="0.25">
      <c r="A18" s="31">
        <v>2021</v>
      </c>
      <c r="B18" s="9">
        <v>44501</v>
      </c>
      <c r="C18" s="9">
        <v>44530</v>
      </c>
      <c r="D18" s="19" t="s">
        <v>85</v>
      </c>
      <c r="E18" t="s">
        <v>175</v>
      </c>
      <c r="F18" s="19" t="s">
        <v>87</v>
      </c>
      <c r="G18" s="12" t="s">
        <v>232</v>
      </c>
      <c r="H18" s="19" t="s">
        <v>92</v>
      </c>
      <c r="I18" s="19" t="s">
        <v>184</v>
      </c>
      <c r="J18" t="s">
        <v>102</v>
      </c>
      <c r="K18" s="26" t="s">
        <v>258</v>
      </c>
      <c r="L18" s="26" t="s">
        <v>258</v>
      </c>
      <c r="M18" s="19" t="s">
        <v>176</v>
      </c>
      <c r="N18" s="19" t="s">
        <v>177</v>
      </c>
      <c r="O18" s="19" t="s">
        <v>177</v>
      </c>
      <c r="P18" s="5">
        <v>9280</v>
      </c>
      <c r="Q18" s="26" t="s">
        <v>258</v>
      </c>
      <c r="R18" s="26" t="s">
        <v>258</v>
      </c>
      <c r="S18" s="19" t="s">
        <v>106</v>
      </c>
      <c r="T18" s="19" t="s">
        <v>179</v>
      </c>
      <c r="U18" s="9">
        <v>44440</v>
      </c>
      <c r="V18" s="9">
        <v>44439</v>
      </c>
      <c r="W18" s="19" t="s">
        <v>109</v>
      </c>
      <c r="X18" s="19" t="s">
        <v>180</v>
      </c>
      <c r="Y18" s="19" t="s">
        <v>181</v>
      </c>
      <c r="Z18" s="19" t="s">
        <v>185</v>
      </c>
      <c r="AA18" s="26" t="s">
        <v>259</v>
      </c>
      <c r="AB18" s="20">
        <v>11</v>
      </c>
      <c r="AC18" s="20">
        <v>11</v>
      </c>
      <c r="AD18" s="22">
        <v>11</v>
      </c>
      <c r="AE18" t="s">
        <v>175</v>
      </c>
      <c r="AF18" s="9">
        <v>44571</v>
      </c>
      <c r="AG18" s="9">
        <v>44540</v>
      </c>
      <c r="AH18" s="26" t="s">
        <v>260</v>
      </c>
    </row>
    <row r="19" spans="1:34" s="22" customFormat="1" x14ac:dyDescent="0.25">
      <c r="A19" s="31">
        <v>2021</v>
      </c>
      <c r="B19" s="9">
        <v>44501</v>
      </c>
      <c r="C19" s="9">
        <v>44530</v>
      </c>
      <c r="D19" s="22" t="s">
        <v>85</v>
      </c>
      <c r="E19" s="22" t="s">
        <v>175</v>
      </c>
      <c r="F19" s="22" t="s">
        <v>87</v>
      </c>
      <c r="G19" s="12" t="s">
        <v>256</v>
      </c>
      <c r="H19" s="22" t="s">
        <v>99</v>
      </c>
      <c r="I19" s="22" t="s">
        <v>184</v>
      </c>
      <c r="J19" s="22" t="s">
        <v>102</v>
      </c>
      <c r="K19" s="26" t="s">
        <v>258</v>
      </c>
      <c r="L19" s="26" t="s">
        <v>258</v>
      </c>
      <c r="M19" s="22" t="s">
        <v>176</v>
      </c>
      <c r="N19" s="22" t="s">
        <v>177</v>
      </c>
      <c r="O19" s="22" t="s">
        <v>177</v>
      </c>
      <c r="P19" s="5">
        <v>25000</v>
      </c>
      <c r="Q19" s="26" t="s">
        <v>258</v>
      </c>
      <c r="R19" s="26" t="s">
        <v>258</v>
      </c>
      <c r="S19" s="22" t="s">
        <v>106</v>
      </c>
      <c r="T19" s="22" t="s">
        <v>179</v>
      </c>
      <c r="U19" s="9">
        <v>44440</v>
      </c>
      <c r="V19" s="9">
        <v>44439</v>
      </c>
      <c r="W19" s="22" t="s">
        <v>109</v>
      </c>
      <c r="X19" s="22" t="s">
        <v>180</v>
      </c>
      <c r="Y19" s="22" t="s">
        <v>181</v>
      </c>
      <c r="Z19" s="22" t="s">
        <v>185</v>
      </c>
      <c r="AA19" s="26" t="s">
        <v>259</v>
      </c>
      <c r="AB19" s="22">
        <v>12</v>
      </c>
      <c r="AC19" s="22">
        <v>12</v>
      </c>
      <c r="AD19" s="22">
        <v>12</v>
      </c>
      <c r="AE19" s="22" t="s">
        <v>175</v>
      </c>
      <c r="AF19" s="9">
        <v>44571</v>
      </c>
      <c r="AG19" s="9">
        <v>44540</v>
      </c>
      <c r="AH19" s="26" t="s">
        <v>260</v>
      </c>
    </row>
    <row r="20" spans="1:34" x14ac:dyDescent="0.25">
      <c r="A20" s="31">
        <v>2021</v>
      </c>
      <c r="B20" s="9">
        <v>44501</v>
      </c>
      <c r="C20" s="9">
        <v>44530</v>
      </c>
      <c r="D20" s="28" t="s">
        <v>85</v>
      </c>
      <c r="E20" s="28" t="s">
        <v>175</v>
      </c>
      <c r="F20" s="28" t="s">
        <v>87</v>
      </c>
      <c r="G20" s="12" t="s">
        <v>192</v>
      </c>
      <c r="H20" s="28" t="s">
        <v>91</v>
      </c>
      <c r="I20" s="28" t="s">
        <v>184</v>
      </c>
      <c r="J20" s="28" t="s">
        <v>102</v>
      </c>
      <c r="K20" s="28" t="s">
        <v>258</v>
      </c>
      <c r="L20" s="28" t="s">
        <v>258</v>
      </c>
      <c r="M20" s="28" t="s">
        <v>176</v>
      </c>
      <c r="N20" s="28" t="s">
        <v>177</v>
      </c>
      <c r="O20" s="28" t="s">
        <v>177</v>
      </c>
      <c r="P20" s="5">
        <v>12000</v>
      </c>
      <c r="Q20" s="28" t="s">
        <v>258</v>
      </c>
      <c r="R20" s="28" t="s">
        <v>258</v>
      </c>
      <c r="S20" s="28" t="s">
        <v>106</v>
      </c>
      <c r="T20" s="28" t="s">
        <v>179</v>
      </c>
      <c r="U20" s="9">
        <v>44440</v>
      </c>
      <c r="V20" s="9">
        <v>44439</v>
      </c>
      <c r="W20" s="28" t="s">
        <v>109</v>
      </c>
      <c r="X20" s="28" t="s">
        <v>180</v>
      </c>
      <c r="Y20" s="28" t="s">
        <v>181</v>
      </c>
      <c r="Z20" s="28" t="s">
        <v>185</v>
      </c>
      <c r="AA20" s="28" t="s">
        <v>259</v>
      </c>
      <c r="AB20">
        <v>13</v>
      </c>
      <c r="AC20">
        <v>13</v>
      </c>
      <c r="AD20">
        <v>13</v>
      </c>
      <c r="AE20" s="28" t="s">
        <v>175</v>
      </c>
      <c r="AF20" s="9">
        <v>44571</v>
      </c>
      <c r="AG20" s="9">
        <v>44540</v>
      </c>
      <c r="AH20" s="28" t="s">
        <v>260</v>
      </c>
    </row>
    <row r="21" spans="1:34" x14ac:dyDescent="0.25">
      <c r="A21" s="31">
        <v>2021</v>
      </c>
      <c r="B21" s="9">
        <v>44501</v>
      </c>
      <c r="C21" s="9">
        <v>44530</v>
      </c>
      <c r="D21" s="30" t="s">
        <v>85</v>
      </c>
      <c r="E21" s="30" t="s">
        <v>175</v>
      </c>
      <c r="F21" s="30" t="s">
        <v>87</v>
      </c>
      <c r="G21" s="12" t="s">
        <v>191</v>
      </c>
      <c r="H21" t="s">
        <v>96</v>
      </c>
      <c r="I21" s="30" t="s">
        <v>184</v>
      </c>
      <c r="J21" s="30" t="s">
        <v>102</v>
      </c>
      <c r="K21" s="30" t="s">
        <v>258</v>
      </c>
      <c r="L21" s="30" t="s">
        <v>258</v>
      </c>
      <c r="M21" s="30" t="s">
        <v>176</v>
      </c>
      <c r="N21" s="30" t="s">
        <v>177</v>
      </c>
      <c r="O21" s="30" t="s">
        <v>177</v>
      </c>
      <c r="P21" s="5">
        <v>24360</v>
      </c>
      <c r="Q21" s="30" t="s">
        <v>258</v>
      </c>
      <c r="R21" s="30" t="s">
        <v>258</v>
      </c>
      <c r="S21" s="30" t="s">
        <v>106</v>
      </c>
      <c r="T21" s="30" t="s">
        <v>179</v>
      </c>
      <c r="U21" s="9">
        <v>44440</v>
      </c>
      <c r="V21" s="9">
        <v>44439</v>
      </c>
      <c r="W21" s="30" t="s">
        <v>109</v>
      </c>
      <c r="X21" s="30" t="s">
        <v>180</v>
      </c>
      <c r="Y21" s="30" t="s">
        <v>181</v>
      </c>
      <c r="Z21" s="30" t="s">
        <v>185</v>
      </c>
      <c r="AA21" s="30" t="s">
        <v>259</v>
      </c>
      <c r="AB21" s="30">
        <v>14</v>
      </c>
      <c r="AC21" s="30">
        <v>14</v>
      </c>
      <c r="AD21" s="30">
        <v>14</v>
      </c>
      <c r="AE21" s="30" t="s">
        <v>175</v>
      </c>
      <c r="AF21" s="9">
        <v>44571</v>
      </c>
      <c r="AG21" s="9">
        <v>44540</v>
      </c>
      <c r="AH21" s="30" t="s">
        <v>260</v>
      </c>
    </row>
    <row r="22" spans="1:34" x14ac:dyDescent="0.25">
      <c r="A22" s="31">
        <v>2021</v>
      </c>
      <c r="B22" s="9">
        <v>44501</v>
      </c>
      <c r="C22" s="9">
        <v>44530</v>
      </c>
      <c r="D22" s="30" t="s">
        <v>85</v>
      </c>
      <c r="E22" s="30" t="s">
        <v>175</v>
      </c>
      <c r="F22" s="30" t="s">
        <v>87</v>
      </c>
      <c r="G22" s="12" t="s">
        <v>192</v>
      </c>
      <c r="H22" s="12" t="s">
        <v>91</v>
      </c>
      <c r="I22" s="30" t="s">
        <v>184</v>
      </c>
      <c r="J22" s="30" t="s">
        <v>102</v>
      </c>
      <c r="K22" s="30" t="s">
        <v>258</v>
      </c>
      <c r="L22" s="30" t="s">
        <v>258</v>
      </c>
      <c r="M22" s="30" t="s">
        <v>176</v>
      </c>
      <c r="N22" s="30" t="s">
        <v>177</v>
      </c>
      <c r="O22" s="30" t="s">
        <v>177</v>
      </c>
      <c r="P22" s="5">
        <v>8120</v>
      </c>
      <c r="Q22" s="30" t="s">
        <v>258</v>
      </c>
      <c r="R22" s="30" t="s">
        <v>258</v>
      </c>
      <c r="S22" s="30" t="s">
        <v>106</v>
      </c>
      <c r="T22" s="30" t="s">
        <v>179</v>
      </c>
      <c r="U22" s="9">
        <v>44440</v>
      </c>
      <c r="V22" s="9">
        <v>44439</v>
      </c>
      <c r="W22" s="30" t="s">
        <v>109</v>
      </c>
      <c r="X22" s="30" t="s">
        <v>180</v>
      </c>
      <c r="Y22" s="30" t="s">
        <v>181</v>
      </c>
      <c r="Z22" s="30" t="s">
        <v>185</v>
      </c>
      <c r="AA22" s="30" t="s">
        <v>259</v>
      </c>
      <c r="AB22" s="30">
        <v>15</v>
      </c>
      <c r="AC22" s="30">
        <v>15</v>
      </c>
      <c r="AD22" s="30">
        <v>15</v>
      </c>
      <c r="AE22" s="30" t="s">
        <v>175</v>
      </c>
      <c r="AF22" s="9">
        <v>44571</v>
      </c>
      <c r="AG22" s="9">
        <v>44540</v>
      </c>
      <c r="AH22" s="30" t="s">
        <v>260</v>
      </c>
    </row>
    <row r="23" spans="1:34" x14ac:dyDescent="0.25">
      <c r="A23" s="34">
        <v>2021</v>
      </c>
      <c r="B23" s="9">
        <v>44501</v>
      </c>
      <c r="C23" s="9">
        <v>44530</v>
      </c>
      <c r="D23" s="32" t="s">
        <v>85</v>
      </c>
      <c r="E23" s="32" t="s">
        <v>175</v>
      </c>
      <c r="F23" s="32" t="s">
        <v>87</v>
      </c>
      <c r="G23" s="12" t="s">
        <v>192</v>
      </c>
      <c r="H23" s="12" t="s">
        <v>91</v>
      </c>
      <c r="I23" s="32" t="s">
        <v>184</v>
      </c>
      <c r="J23" s="32" t="s">
        <v>102</v>
      </c>
      <c r="K23" s="32" t="s">
        <v>258</v>
      </c>
      <c r="L23" s="32" t="s">
        <v>258</v>
      </c>
      <c r="M23" s="32" t="s">
        <v>176</v>
      </c>
      <c r="N23" s="32" t="s">
        <v>177</v>
      </c>
      <c r="O23" s="32" t="s">
        <v>177</v>
      </c>
      <c r="P23" s="5">
        <v>12000</v>
      </c>
      <c r="Q23" s="32" t="s">
        <v>258</v>
      </c>
      <c r="R23" s="32" t="s">
        <v>258</v>
      </c>
      <c r="S23" s="32" t="s">
        <v>106</v>
      </c>
      <c r="T23" s="32" t="s">
        <v>179</v>
      </c>
      <c r="U23" s="9">
        <v>44440</v>
      </c>
      <c r="V23" s="9">
        <v>44439</v>
      </c>
      <c r="W23" s="32" t="s">
        <v>109</v>
      </c>
      <c r="X23" s="32" t="s">
        <v>180</v>
      </c>
      <c r="Y23" s="32" t="s">
        <v>181</v>
      </c>
      <c r="Z23" s="32" t="s">
        <v>185</v>
      </c>
      <c r="AA23" s="32" t="s">
        <v>259</v>
      </c>
      <c r="AB23" s="32">
        <v>16</v>
      </c>
      <c r="AC23" s="32">
        <v>16</v>
      </c>
      <c r="AD23" s="32">
        <v>16</v>
      </c>
      <c r="AE23" s="32" t="s">
        <v>175</v>
      </c>
      <c r="AF23" s="9">
        <v>44571</v>
      </c>
      <c r="AG23" s="9">
        <v>44540</v>
      </c>
      <c r="AH23" s="32" t="s">
        <v>260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:J16 J18:J199">
      <formula1>Hidden_49</formula1>
    </dataValidation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38" sqref="J38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9" sqref="L29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3" workbookViewId="0">
      <selection activeCell="K9" sqref="K9"/>
    </sheetView>
  </sheetViews>
  <sheetFormatPr baseColWidth="10" defaultColWidth="9.140625" defaultRowHeight="15" x14ac:dyDescent="0.25"/>
  <cols>
    <col min="1" max="1" width="3.42578125" bestFit="1" customWidth="1"/>
    <col min="2" max="2" width="48.140625" bestFit="1" customWidth="1"/>
    <col min="3" max="3" width="19.140625" bestFit="1" customWidth="1"/>
    <col min="4" max="4" width="15.7109375" bestFit="1" customWidth="1"/>
    <col min="5" max="5" width="18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13">
        <v>1</v>
      </c>
      <c r="B4" s="12" t="s">
        <v>196</v>
      </c>
      <c r="C4" s="12" t="s">
        <v>197</v>
      </c>
      <c r="D4" s="12" t="s">
        <v>198</v>
      </c>
      <c r="E4" s="12" t="s">
        <v>199</v>
      </c>
      <c r="F4" s="12" t="s">
        <v>196</v>
      </c>
      <c r="G4" s="12" t="s">
        <v>200</v>
      </c>
      <c r="H4" s="13" t="s">
        <v>131</v>
      </c>
      <c r="I4" s="13" t="s">
        <v>130</v>
      </c>
      <c r="J4" s="13" t="s">
        <v>182</v>
      </c>
    </row>
    <row r="5" spans="1:10" x14ac:dyDescent="0.25">
      <c r="A5" s="20">
        <v>2</v>
      </c>
      <c r="B5" s="12" t="s">
        <v>201</v>
      </c>
      <c r="C5" s="12" t="s">
        <v>202</v>
      </c>
      <c r="D5" s="12" t="s">
        <v>203</v>
      </c>
      <c r="E5" s="12" t="s">
        <v>204</v>
      </c>
      <c r="F5" s="12" t="s">
        <v>205</v>
      </c>
      <c r="G5" s="12" t="s">
        <v>206</v>
      </c>
      <c r="H5" s="13" t="s">
        <v>131</v>
      </c>
      <c r="I5" s="13" t="s">
        <v>130</v>
      </c>
      <c r="J5" s="13" t="s">
        <v>182</v>
      </c>
    </row>
    <row r="6" spans="1:10" x14ac:dyDescent="0.25">
      <c r="A6" s="20">
        <v>3</v>
      </c>
      <c r="B6" s="12" t="s">
        <v>207</v>
      </c>
      <c r="C6" s="12" t="s">
        <v>208</v>
      </c>
      <c r="D6" s="12" t="s">
        <v>209</v>
      </c>
      <c r="E6" s="12" t="s">
        <v>198</v>
      </c>
      <c r="F6" s="12" t="s">
        <v>207</v>
      </c>
      <c r="G6" s="12" t="s">
        <v>210</v>
      </c>
      <c r="H6" s="13" t="s">
        <v>131</v>
      </c>
      <c r="I6" s="13" t="s">
        <v>130</v>
      </c>
      <c r="J6" s="13" t="s">
        <v>182</v>
      </c>
    </row>
    <row r="7" spans="1:10" x14ac:dyDescent="0.25">
      <c r="A7" s="20">
        <v>4</v>
      </c>
      <c r="B7" s="12" t="s">
        <v>211</v>
      </c>
      <c r="C7" s="12" t="s">
        <v>212</v>
      </c>
      <c r="D7" s="12" t="s">
        <v>195</v>
      </c>
      <c r="E7" s="12" t="s">
        <v>213</v>
      </c>
      <c r="F7" s="12" t="s">
        <v>211</v>
      </c>
      <c r="G7" s="12" t="s">
        <v>214</v>
      </c>
      <c r="H7" s="13" t="s">
        <v>131</v>
      </c>
      <c r="I7" s="13" t="s">
        <v>130</v>
      </c>
      <c r="J7" s="13" t="s">
        <v>182</v>
      </c>
    </row>
    <row r="8" spans="1:10" x14ac:dyDescent="0.25">
      <c r="A8" s="20">
        <v>5</v>
      </c>
      <c r="B8" s="12" t="s">
        <v>215</v>
      </c>
      <c r="C8" s="12" t="s">
        <v>216</v>
      </c>
      <c r="D8" s="12" t="s">
        <v>194</v>
      </c>
      <c r="E8" s="12" t="s">
        <v>195</v>
      </c>
      <c r="F8" s="12" t="s">
        <v>217</v>
      </c>
      <c r="G8" s="12" t="s">
        <v>218</v>
      </c>
      <c r="H8" s="13" t="s">
        <v>131</v>
      </c>
      <c r="I8" s="13" t="s">
        <v>130</v>
      </c>
      <c r="J8" s="13" t="s">
        <v>182</v>
      </c>
    </row>
    <row r="9" spans="1:10" x14ac:dyDescent="0.25">
      <c r="A9" s="20">
        <v>6</v>
      </c>
      <c r="B9" s="12" t="s">
        <v>282</v>
      </c>
      <c r="C9" s="12" t="s">
        <v>283</v>
      </c>
      <c r="D9" s="12" t="s">
        <v>284</v>
      </c>
      <c r="E9" s="12" t="s">
        <v>285</v>
      </c>
      <c r="F9" s="12" t="s">
        <v>282</v>
      </c>
      <c r="G9" s="13" t="s">
        <v>286</v>
      </c>
      <c r="H9" s="13" t="s">
        <v>131</v>
      </c>
      <c r="I9" s="13" t="s">
        <v>130</v>
      </c>
      <c r="J9" s="13" t="s">
        <v>182</v>
      </c>
    </row>
    <row r="10" spans="1:10" x14ac:dyDescent="0.25">
      <c r="A10" s="20">
        <v>7</v>
      </c>
      <c r="B10" s="12" t="s">
        <v>219</v>
      </c>
      <c r="C10" s="12" t="s">
        <v>220</v>
      </c>
      <c r="D10" s="12" t="s">
        <v>221</v>
      </c>
      <c r="E10" s="12" t="s">
        <v>222</v>
      </c>
      <c r="F10" s="12" t="s">
        <v>219</v>
      </c>
      <c r="G10" s="12" t="s">
        <v>223</v>
      </c>
      <c r="H10" s="14" t="s">
        <v>131</v>
      </c>
      <c r="I10" s="13" t="s">
        <v>130</v>
      </c>
      <c r="J10" s="13" t="s">
        <v>182</v>
      </c>
    </row>
    <row r="11" spans="1:10" x14ac:dyDescent="0.25">
      <c r="A11" s="20">
        <v>8</v>
      </c>
      <c r="B11" s="12" t="s">
        <v>229</v>
      </c>
      <c r="C11" s="12" t="s">
        <v>226</v>
      </c>
      <c r="D11" s="12" t="s">
        <v>227</v>
      </c>
      <c r="E11" s="12" t="s">
        <v>228</v>
      </c>
      <c r="F11" s="12" t="s">
        <v>230</v>
      </c>
      <c r="G11" s="12" t="s">
        <v>231</v>
      </c>
      <c r="H11" s="15" t="s">
        <v>131</v>
      </c>
      <c r="I11" s="15" t="s">
        <v>130</v>
      </c>
      <c r="J11" s="15" t="s">
        <v>182</v>
      </c>
    </row>
    <row r="12" spans="1:10" x14ac:dyDescent="0.25">
      <c r="A12" s="20">
        <v>9</v>
      </c>
      <c r="B12" s="12" t="s">
        <v>233</v>
      </c>
      <c r="C12" s="12" t="s">
        <v>234</v>
      </c>
      <c r="D12" s="12" t="s">
        <v>235</v>
      </c>
      <c r="E12" s="12" t="s">
        <v>236</v>
      </c>
      <c r="F12" s="12" t="s">
        <v>237</v>
      </c>
      <c r="G12" s="12" t="s">
        <v>238</v>
      </c>
      <c r="H12" s="16" t="s">
        <v>131</v>
      </c>
      <c r="I12" s="16" t="s">
        <v>130</v>
      </c>
      <c r="J12" s="16" t="s">
        <v>182</v>
      </c>
    </row>
    <row r="13" spans="1:10" x14ac:dyDescent="0.25">
      <c r="A13" s="20">
        <v>10</v>
      </c>
      <c r="B13" s="12" t="s">
        <v>239</v>
      </c>
      <c r="C13" s="12" t="s">
        <v>240</v>
      </c>
      <c r="D13" s="12" t="s">
        <v>241</v>
      </c>
      <c r="E13" s="12" t="s">
        <v>242</v>
      </c>
      <c r="F13" s="12" t="s">
        <v>243</v>
      </c>
      <c r="G13" s="12" t="s">
        <v>244</v>
      </c>
      <c r="H13" s="18" t="s">
        <v>131</v>
      </c>
      <c r="I13" s="18" t="s">
        <v>130</v>
      </c>
      <c r="J13" s="18" t="s">
        <v>182</v>
      </c>
    </row>
    <row r="14" spans="1:10" x14ac:dyDescent="0.25">
      <c r="A14" s="20">
        <v>11</v>
      </c>
      <c r="B14" s="12" t="s">
        <v>245</v>
      </c>
      <c r="C14" s="12" t="s">
        <v>246</v>
      </c>
      <c r="D14" s="12" t="s">
        <v>247</v>
      </c>
      <c r="E14" s="12" t="s">
        <v>248</v>
      </c>
      <c r="F14" s="12" t="s">
        <v>245</v>
      </c>
      <c r="G14" s="12" t="s">
        <v>249</v>
      </c>
      <c r="H14" s="18" t="s">
        <v>131</v>
      </c>
      <c r="I14" s="18" t="s">
        <v>130</v>
      </c>
      <c r="J14" s="18" t="s">
        <v>182</v>
      </c>
    </row>
    <row r="15" spans="1:10" s="22" customFormat="1" x14ac:dyDescent="0.25">
      <c r="A15" s="22">
        <v>12</v>
      </c>
      <c r="B15" s="12" t="s">
        <v>251</v>
      </c>
      <c r="C15" s="12" t="s">
        <v>252</v>
      </c>
      <c r="D15" s="12" t="s">
        <v>253</v>
      </c>
      <c r="E15" s="12" t="s">
        <v>254</v>
      </c>
      <c r="F15" s="12" t="s">
        <v>251</v>
      </c>
      <c r="G15" s="12" t="s">
        <v>255</v>
      </c>
      <c r="H15" s="22" t="s">
        <v>131</v>
      </c>
      <c r="I15" s="22" t="s">
        <v>130</v>
      </c>
      <c r="J15" s="22" t="s">
        <v>182</v>
      </c>
    </row>
    <row r="16" spans="1:10" x14ac:dyDescent="0.25">
      <c r="A16">
        <v>13</v>
      </c>
      <c r="B16" s="12" t="s">
        <v>262</v>
      </c>
      <c r="C16" s="12" t="s">
        <v>263</v>
      </c>
      <c r="D16" s="12" t="s">
        <v>236</v>
      </c>
      <c r="E16" s="12" t="s">
        <v>264</v>
      </c>
      <c r="F16" s="12" t="s">
        <v>262</v>
      </c>
      <c r="G16" s="12" t="s">
        <v>265</v>
      </c>
      <c r="H16" s="28" t="s">
        <v>131</v>
      </c>
      <c r="I16" s="28" t="s">
        <v>130</v>
      </c>
      <c r="J16" s="28" t="s">
        <v>182</v>
      </c>
    </row>
    <row r="17" spans="1:10" x14ac:dyDescent="0.25">
      <c r="A17">
        <v>14</v>
      </c>
      <c r="B17" s="12" t="s">
        <v>266</v>
      </c>
      <c r="C17" s="12" t="s">
        <v>267</v>
      </c>
      <c r="D17" s="12" t="s">
        <v>194</v>
      </c>
      <c r="E17" s="12" t="s">
        <v>195</v>
      </c>
      <c r="F17" s="12" t="s">
        <v>268</v>
      </c>
      <c r="G17" s="12" t="s">
        <v>269</v>
      </c>
      <c r="H17" s="30" t="s">
        <v>131</v>
      </c>
      <c r="I17" s="30" t="s">
        <v>130</v>
      </c>
      <c r="J17" s="30" t="s">
        <v>182</v>
      </c>
    </row>
    <row r="18" spans="1:10" x14ac:dyDescent="0.25">
      <c r="A18">
        <v>15</v>
      </c>
      <c r="B18" s="12" t="s">
        <v>270</v>
      </c>
      <c r="C18" s="12" t="s">
        <v>271</v>
      </c>
      <c r="D18" s="12" t="s">
        <v>272</v>
      </c>
      <c r="E18" s="12" t="s">
        <v>273</v>
      </c>
      <c r="F18" s="12" t="s">
        <v>274</v>
      </c>
      <c r="G18" s="12" t="s">
        <v>275</v>
      </c>
      <c r="H18" s="30" t="s">
        <v>131</v>
      </c>
      <c r="I18" s="30" t="s">
        <v>130</v>
      </c>
      <c r="J18" s="30" t="s">
        <v>182</v>
      </c>
    </row>
    <row r="19" spans="1:10" x14ac:dyDescent="0.25">
      <c r="A19">
        <v>16</v>
      </c>
      <c r="B19" s="12" t="s">
        <v>276</v>
      </c>
      <c r="C19" s="12" t="s">
        <v>277</v>
      </c>
      <c r="D19" s="12" t="s">
        <v>278</v>
      </c>
      <c r="E19" s="12" t="s">
        <v>279</v>
      </c>
      <c r="F19" s="12" t="s">
        <v>280</v>
      </c>
      <c r="G19" s="12" t="s">
        <v>281</v>
      </c>
      <c r="H19" s="32" t="s">
        <v>131</v>
      </c>
      <c r="I19" s="32" t="s">
        <v>130</v>
      </c>
      <c r="J19" s="32" t="s">
        <v>182</v>
      </c>
    </row>
  </sheetData>
  <dataValidations count="1">
    <dataValidation type="list" allowBlank="1" showErrorMessage="1" sqref="H4:H199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opLeftCell="I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66.425781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C4" s="10">
        <v>82101603</v>
      </c>
      <c r="D4" s="10" t="s">
        <v>189</v>
      </c>
      <c r="E4" s="3">
        <v>8120</v>
      </c>
      <c r="F4" s="6" t="s">
        <v>178</v>
      </c>
      <c r="G4" s="5">
        <v>24360</v>
      </c>
      <c r="H4" s="6" t="s">
        <v>188</v>
      </c>
      <c r="I4" s="3">
        <v>8120</v>
      </c>
      <c r="J4" s="6" t="s">
        <v>178</v>
      </c>
      <c r="K4" s="3">
        <v>8120</v>
      </c>
    </row>
    <row r="5" spans="1:11" x14ac:dyDescent="0.25">
      <c r="A5" s="12">
        <v>2</v>
      </c>
      <c r="C5" s="6">
        <v>82101504</v>
      </c>
      <c r="D5" s="14" t="s">
        <v>186</v>
      </c>
      <c r="E5" s="7">
        <v>46400</v>
      </c>
      <c r="F5" s="14" t="s">
        <v>178</v>
      </c>
      <c r="G5" s="7">
        <f t="shared" ref="G5:G11" si="0">E5*3</f>
        <v>139200</v>
      </c>
      <c r="H5" s="14" t="s">
        <v>188</v>
      </c>
      <c r="I5" s="7">
        <v>46400</v>
      </c>
      <c r="J5" s="14" t="s">
        <v>178</v>
      </c>
      <c r="K5" s="7">
        <v>46400</v>
      </c>
    </row>
    <row r="6" spans="1:11" x14ac:dyDescent="0.25">
      <c r="A6" s="12">
        <v>3</v>
      </c>
      <c r="C6" s="12">
        <v>82101600</v>
      </c>
      <c r="D6" s="12" t="s">
        <v>224</v>
      </c>
      <c r="E6" s="7">
        <v>11600</v>
      </c>
      <c r="F6" s="14" t="s">
        <v>178</v>
      </c>
      <c r="G6" s="7">
        <f t="shared" si="0"/>
        <v>34800</v>
      </c>
      <c r="H6" s="14" t="s">
        <v>188</v>
      </c>
      <c r="I6" s="7">
        <v>11600</v>
      </c>
      <c r="J6" s="14" t="s">
        <v>178</v>
      </c>
      <c r="K6" s="7">
        <v>11600</v>
      </c>
    </row>
    <row r="7" spans="1:11" x14ac:dyDescent="0.25">
      <c r="A7" s="20">
        <v>4</v>
      </c>
      <c r="C7" s="14">
        <v>82101500</v>
      </c>
      <c r="D7" s="14" t="s">
        <v>186</v>
      </c>
      <c r="E7" s="5">
        <v>25000</v>
      </c>
      <c r="F7" s="14" t="s">
        <v>178</v>
      </c>
      <c r="G7" s="5">
        <f t="shared" si="0"/>
        <v>75000</v>
      </c>
      <c r="H7" s="14" t="s">
        <v>188</v>
      </c>
      <c r="I7" s="5">
        <v>25000</v>
      </c>
      <c r="J7" s="14" t="s">
        <v>178</v>
      </c>
      <c r="K7" s="5">
        <v>25000</v>
      </c>
    </row>
    <row r="8" spans="1:11" x14ac:dyDescent="0.25">
      <c r="A8" s="12">
        <v>5</v>
      </c>
      <c r="C8" s="14">
        <v>82101500</v>
      </c>
      <c r="D8" s="14" t="s">
        <v>186</v>
      </c>
      <c r="E8" s="5">
        <v>25000</v>
      </c>
      <c r="F8" s="14" t="s">
        <v>178</v>
      </c>
      <c r="G8" s="5">
        <f t="shared" si="0"/>
        <v>75000</v>
      </c>
      <c r="H8" s="14" t="s">
        <v>188</v>
      </c>
      <c r="I8" s="5">
        <v>25000</v>
      </c>
      <c r="J8" s="14" t="s">
        <v>178</v>
      </c>
      <c r="K8" s="5">
        <v>25000</v>
      </c>
    </row>
    <row r="9" spans="1:11" x14ac:dyDescent="0.25">
      <c r="A9" s="12">
        <v>6</v>
      </c>
      <c r="C9">
        <v>81112000</v>
      </c>
      <c r="D9" t="s">
        <v>225</v>
      </c>
      <c r="E9" s="3">
        <v>11600</v>
      </c>
      <c r="F9" s="14" t="s">
        <v>178</v>
      </c>
      <c r="G9" s="3">
        <f t="shared" si="0"/>
        <v>34800</v>
      </c>
      <c r="H9" s="14" t="s">
        <v>188</v>
      </c>
      <c r="I9" s="3">
        <v>11600</v>
      </c>
      <c r="J9" s="14" t="s">
        <v>178</v>
      </c>
      <c r="K9" s="3">
        <v>11600</v>
      </c>
    </row>
    <row r="10" spans="1:11" x14ac:dyDescent="0.25">
      <c r="A10" s="20">
        <v>7</v>
      </c>
      <c r="C10" s="6">
        <v>82101602</v>
      </c>
      <c r="D10" s="14" t="s">
        <v>186</v>
      </c>
      <c r="E10" s="3">
        <v>27000</v>
      </c>
      <c r="F10" s="14" t="s">
        <v>178</v>
      </c>
      <c r="G10" s="3">
        <f t="shared" si="0"/>
        <v>81000</v>
      </c>
      <c r="H10" s="14" t="s">
        <v>188</v>
      </c>
      <c r="I10" s="3">
        <v>27000</v>
      </c>
      <c r="J10" s="14" t="s">
        <v>178</v>
      </c>
      <c r="K10" s="3">
        <v>27000</v>
      </c>
    </row>
    <row r="11" spans="1:11" x14ac:dyDescent="0.25">
      <c r="A11" s="12">
        <v>8</v>
      </c>
      <c r="C11" s="15">
        <v>82101602</v>
      </c>
      <c r="D11" s="15" t="s">
        <v>186</v>
      </c>
      <c r="E11" s="3">
        <v>35000</v>
      </c>
      <c r="F11" s="6" t="s">
        <v>178</v>
      </c>
      <c r="G11" s="3">
        <f t="shared" si="0"/>
        <v>105000</v>
      </c>
      <c r="H11" s="15" t="s">
        <v>188</v>
      </c>
      <c r="I11" s="3">
        <v>35000</v>
      </c>
      <c r="J11" s="15" t="s">
        <v>178</v>
      </c>
      <c r="K11" s="3">
        <v>35000</v>
      </c>
    </row>
    <row r="12" spans="1:11" x14ac:dyDescent="0.25">
      <c r="A12" s="12">
        <v>9</v>
      </c>
      <c r="C12" s="16">
        <v>82101602</v>
      </c>
      <c r="D12" s="16" t="s">
        <v>186</v>
      </c>
      <c r="E12" s="3">
        <v>8120</v>
      </c>
      <c r="F12" s="16" t="s">
        <v>178</v>
      </c>
      <c r="G12" s="5">
        <v>16240</v>
      </c>
      <c r="H12" s="16" t="s">
        <v>188</v>
      </c>
      <c r="I12" s="3">
        <v>8120</v>
      </c>
      <c r="J12" s="16" t="s">
        <v>178</v>
      </c>
      <c r="K12" s="3">
        <v>8120</v>
      </c>
    </row>
    <row r="13" spans="1:11" x14ac:dyDescent="0.25">
      <c r="A13" s="20">
        <v>10</v>
      </c>
      <c r="C13" s="19">
        <v>82101602</v>
      </c>
      <c r="D13" s="19" t="s">
        <v>186</v>
      </c>
      <c r="E13" s="5">
        <v>8120</v>
      </c>
      <c r="F13" s="19" t="s">
        <v>178</v>
      </c>
      <c r="G13" s="21">
        <f>E13*3</f>
        <v>24360</v>
      </c>
      <c r="H13" s="19" t="s">
        <v>188</v>
      </c>
      <c r="I13" s="5">
        <v>8120</v>
      </c>
      <c r="J13" s="19" t="s">
        <v>178</v>
      </c>
      <c r="K13" s="5">
        <v>8120</v>
      </c>
    </row>
    <row r="14" spans="1:11" x14ac:dyDescent="0.25">
      <c r="A14" s="12">
        <v>11</v>
      </c>
      <c r="C14" s="19">
        <v>82101602</v>
      </c>
      <c r="D14" s="19" t="s">
        <v>186</v>
      </c>
      <c r="E14" s="5">
        <v>9280</v>
      </c>
      <c r="F14" s="19" t="s">
        <v>178</v>
      </c>
      <c r="G14" s="21">
        <f>E14*3</f>
        <v>27840</v>
      </c>
      <c r="H14" s="19" t="s">
        <v>188</v>
      </c>
      <c r="I14" s="5">
        <v>9280</v>
      </c>
      <c r="J14" s="19" t="s">
        <v>178</v>
      </c>
      <c r="K14" s="5">
        <v>9280</v>
      </c>
    </row>
    <row r="15" spans="1:11" s="22" customFormat="1" x14ac:dyDescent="0.25">
      <c r="A15" s="22">
        <v>12</v>
      </c>
      <c r="C15" s="22">
        <v>82101500</v>
      </c>
      <c r="D15" s="12" t="s">
        <v>257</v>
      </c>
      <c r="E15" s="5">
        <v>25000</v>
      </c>
      <c r="F15" s="22" t="s">
        <v>178</v>
      </c>
      <c r="G15" s="5">
        <v>75000</v>
      </c>
      <c r="H15" s="22" t="s">
        <v>188</v>
      </c>
      <c r="I15" s="5">
        <v>25000</v>
      </c>
      <c r="J15" s="22" t="s">
        <v>178</v>
      </c>
      <c r="K15" s="5">
        <v>25000</v>
      </c>
    </row>
    <row r="16" spans="1:11" x14ac:dyDescent="0.25">
      <c r="A16">
        <v>13</v>
      </c>
      <c r="C16">
        <v>82131603</v>
      </c>
      <c r="D16" s="12" t="s">
        <v>224</v>
      </c>
      <c r="E16" s="5">
        <v>12000</v>
      </c>
      <c r="F16" s="28" t="s">
        <v>178</v>
      </c>
      <c r="G16" s="5">
        <v>36000</v>
      </c>
      <c r="H16" s="28" t="s">
        <v>188</v>
      </c>
      <c r="I16" s="5">
        <v>12000</v>
      </c>
      <c r="J16" s="28" t="s">
        <v>178</v>
      </c>
      <c r="K16" s="5">
        <v>12000</v>
      </c>
    </row>
    <row r="17" spans="1:11" x14ac:dyDescent="0.25">
      <c r="A17">
        <v>14</v>
      </c>
      <c r="C17" s="30">
        <v>82101603</v>
      </c>
      <c r="D17" s="30" t="s">
        <v>189</v>
      </c>
      <c r="E17" s="5">
        <v>24360</v>
      </c>
      <c r="F17" s="30" t="s">
        <v>178</v>
      </c>
      <c r="G17" s="5">
        <v>73080</v>
      </c>
      <c r="H17" s="30" t="s">
        <v>188</v>
      </c>
      <c r="I17" s="5">
        <v>24360</v>
      </c>
      <c r="J17" s="30" t="s">
        <v>178</v>
      </c>
      <c r="K17" s="5">
        <v>24360</v>
      </c>
    </row>
    <row r="18" spans="1:11" x14ac:dyDescent="0.25">
      <c r="A18">
        <v>15</v>
      </c>
      <c r="C18" s="30">
        <v>82101603</v>
      </c>
      <c r="D18" s="30" t="s">
        <v>189</v>
      </c>
      <c r="E18" s="5">
        <v>8120</v>
      </c>
      <c r="F18" s="30" t="s">
        <v>178</v>
      </c>
      <c r="G18" s="5">
        <v>24360</v>
      </c>
      <c r="H18" s="30" t="s">
        <v>188</v>
      </c>
      <c r="I18" s="5">
        <v>8120</v>
      </c>
      <c r="J18" s="30" t="s">
        <v>178</v>
      </c>
      <c r="K18" s="5">
        <v>8120</v>
      </c>
    </row>
    <row r="19" spans="1:11" x14ac:dyDescent="0.25">
      <c r="A19">
        <v>16</v>
      </c>
      <c r="C19" s="32">
        <v>82101603</v>
      </c>
      <c r="D19" s="32" t="s">
        <v>189</v>
      </c>
      <c r="E19" s="5">
        <v>12000</v>
      </c>
      <c r="F19" s="32" t="s">
        <v>178</v>
      </c>
      <c r="G19" s="5">
        <v>36000</v>
      </c>
      <c r="H19" s="32" t="s">
        <v>188</v>
      </c>
      <c r="I19" s="5">
        <v>12000</v>
      </c>
      <c r="J19" s="32" t="s">
        <v>178</v>
      </c>
      <c r="K19" s="5">
        <v>12000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opLeftCell="K6" workbookViewId="0">
      <selection activeCell="L21" sqref="L2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3.140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39.5703125" bestFit="1" customWidth="1"/>
    <col min="12" max="12" width="26.7109375" bestFit="1" customWidth="1"/>
  </cols>
  <sheetData>
    <row r="1" spans="1:13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3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3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3" s="17" customFormat="1" x14ac:dyDescent="0.25">
      <c r="A4" s="17">
        <v>1</v>
      </c>
      <c r="B4" s="9">
        <v>44287</v>
      </c>
      <c r="C4" s="17" t="s">
        <v>287</v>
      </c>
      <c r="D4" s="17" t="s">
        <v>187</v>
      </c>
      <c r="E4" s="33" t="s">
        <v>303</v>
      </c>
      <c r="F4" s="17" t="s">
        <v>261</v>
      </c>
      <c r="G4" s="5">
        <v>24360</v>
      </c>
      <c r="H4" s="5">
        <v>0</v>
      </c>
      <c r="I4" s="9">
        <v>44348</v>
      </c>
      <c r="J4" s="9">
        <v>44377</v>
      </c>
      <c r="K4" s="17">
        <v>845</v>
      </c>
      <c r="L4" s="12" t="s">
        <v>314</v>
      </c>
    </row>
    <row r="5" spans="1:13" s="16" customFormat="1" x14ac:dyDescent="0.25">
      <c r="A5" s="16">
        <v>2</v>
      </c>
      <c r="B5" s="9">
        <v>44287</v>
      </c>
      <c r="C5" s="20" t="s">
        <v>288</v>
      </c>
      <c r="D5" s="20" t="s">
        <v>187</v>
      </c>
      <c r="E5" s="33" t="s">
        <v>304</v>
      </c>
      <c r="F5" s="26" t="s">
        <v>261</v>
      </c>
      <c r="G5" s="5">
        <v>139200</v>
      </c>
      <c r="I5" s="9">
        <v>44348</v>
      </c>
      <c r="J5" s="9">
        <v>44377</v>
      </c>
      <c r="K5" s="16">
        <v>1921</v>
      </c>
      <c r="L5" s="16" t="s">
        <v>316</v>
      </c>
    </row>
    <row r="6" spans="1:13" s="20" customFormat="1" x14ac:dyDescent="0.25">
      <c r="A6" s="12">
        <v>3</v>
      </c>
      <c r="B6" s="9">
        <v>44287</v>
      </c>
      <c r="C6" s="12" t="s">
        <v>178</v>
      </c>
      <c r="D6" s="20" t="s">
        <v>187</v>
      </c>
      <c r="E6" s="12" t="s">
        <v>178</v>
      </c>
      <c r="F6" s="26" t="s">
        <v>261</v>
      </c>
      <c r="G6" s="5">
        <v>34800</v>
      </c>
      <c r="H6" s="5">
        <v>0</v>
      </c>
      <c r="I6" s="9">
        <v>44348</v>
      </c>
      <c r="J6" s="9">
        <v>44377</v>
      </c>
      <c r="K6" s="25" t="s">
        <v>178</v>
      </c>
      <c r="L6" s="25" t="s">
        <v>178</v>
      </c>
    </row>
    <row r="7" spans="1:13" x14ac:dyDescent="0.25">
      <c r="A7" s="12">
        <v>4</v>
      </c>
      <c r="B7" s="9">
        <v>44287</v>
      </c>
      <c r="C7" s="12" t="s">
        <v>178</v>
      </c>
      <c r="D7" s="14" t="s">
        <v>187</v>
      </c>
      <c r="E7" s="12" t="s">
        <v>178</v>
      </c>
      <c r="F7" s="26" t="s">
        <v>261</v>
      </c>
      <c r="G7" s="5">
        <v>75000</v>
      </c>
      <c r="H7" s="5">
        <v>0</v>
      </c>
      <c r="I7" s="9">
        <v>44348</v>
      </c>
      <c r="J7" s="9">
        <v>44377</v>
      </c>
      <c r="K7" s="25" t="s">
        <v>178</v>
      </c>
      <c r="L7" s="25" t="s">
        <v>178</v>
      </c>
    </row>
    <row r="8" spans="1:13" x14ac:dyDescent="0.25">
      <c r="A8" s="12">
        <v>5</v>
      </c>
      <c r="B8" s="9">
        <v>44287</v>
      </c>
      <c r="C8" s="12" t="s">
        <v>178</v>
      </c>
      <c r="D8" s="14" t="s">
        <v>187</v>
      </c>
      <c r="E8" s="12" t="s">
        <v>178</v>
      </c>
      <c r="F8" s="26" t="s">
        <v>261</v>
      </c>
      <c r="G8" s="5">
        <v>75000</v>
      </c>
      <c r="H8" s="5">
        <v>0</v>
      </c>
      <c r="I8" s="9">
        <v>44348</v>
      </c>
      <c r="J8" s="9">
        <v>44377</v>
      </c>
      <c r="K8" s="25" t="s">
        <v>178</v>
      </c>
      <c r="L8" s="25" t="s">
        <v>178</v>
      </c>
    </row>
    <row r="9" spans="1:13" x14ac:dyDescent="0.25">
      <c r="A9" s="12">
        <v>6</v>
      </c>
      <c r="B9" s="9">
        <v>44262</v>
      </c>
      <c r="C9" t="s">
        <v>289</v>
      </c>
      <c r="D9" s="14" t="s">
        <v>187</v>
      </c>
      <c r="E9" s="33" t="s">
        <v>305</v>
      </c>
      <c r="F9" s="26" t="s">
        <v>261</v>
      </c>
      <c r="G9" s="5">
        <v>34800</v>
      </c>
      <c r="H9" s="5">
        <v>0</v>
      </c>
      <c r="I9" s="9">
        <v>44348</v>
      </c>
      <c r="J9" s="9">
        <v>44377</v>
      </c>
      <c r="K9" s="23">
        <v>36</v>
      </c>
      <c r="L9" s="25" t="s">
        <v>317</v>
      </c>
    </row>
    <row r="10" spans="1:13" x14ac:dyDescent="0.25">
      <c r="A10" s="12">
        <v>7</v>
      </c>
      <c r="B10" s="9">
        <v>44287</v>
      </c>
      <c r="C10" t="s">
        <v>178</v>
      </c>
      <c r="D10" s="14" t="s">
        <v>187</v>
      </c>
      <c r="E10" s="33" t="s">
        <v>178</v>
      </c>
      <c r="F10" s="26" t="s">
        <v>261</v>
      </c>
      <c r="G10" s="5">
        <v>81000</v>
      </c>
      <c r="H10" s="5">
        <v>0</v>
      </c>
      <c r="I10" s="9">
        <v>44348</v>
      </c>
      <c r="J10" s="9">
        <v>44377</v>
      </c>
      <c r="K10" s="25" t="s">
        <v>178</v>
      </c>
      <c r="L10" s="25" t="s">
        <v>178</v>
      </c>
      <c r="M10" t="s">
        <v>315</v>
      </c>
    </row>
    <row r="11" spans="1:13" x14ac:dyDescent="0.25">
      <c r="A11" s="12">
        <v>8</v>
      </c>
      <c r="B11" s="9">
        <v>44287</v>
      </c>
      <c r="C11" s="15" t="s">
        <v>290</v>
      </c>
      <c r="D11" s="15" t="s">
        <v>187</v>
      </c>
      <c r="E11" s="33" t="s">
        <v>306</v>
      </c>
      <c r="F11" s="26" t="s">
        <v>261</v>
      </c>
      <c r="G11" s="5">
        <v>105000</v>
      </c>
      <c r="H11" s="5">
        <v>0</v>
      </c>
      <c r="I11" s="9">
        <v>44348</v>
      </c>
      <c r="J11" s="9">
        <v>44377</v>
      </c>
      <c r="K11" s="23">
        <v>9802</v>
      </c>
      <c r="L11" t="s">
        <v>318</v>
      </c>
    </row>
    <row r="12" spans="1:13" x14ac:dyDescent="0.25">
      <c r="A12" s="12">
        <v>9</v>
      </c>
      <c r="B12" s="9">
        <v>44287</v>
      </c>
      <c r="C12" s="16" t="s">
        <v>291</v>
      </c>
      <c r="D12" s="16" t="s">
        <v>187</v>
      </c>
      <c r="E12" s="33" t="s">
        <v>307</v>
      </c>
      <c r="F12" s="26" t="s">
        <v>261</v>
      </c>
      <c r="G12" s="5">
        <v>16240</v>
      </c>
      <c r="H12" s="5">
        <v>0</v>
      </c>
      <c r="I12" s="9">
        <v>44348</v>
      </c>
      <c r="J12" s="9">
        <v>44377</v>
      </c>
      <c r="K12" s="23">
        <v>443</v>
      </c>
      <c r="L12" s="16" t="s">
        <v>319</v>
      </c>
    </row>
    <row r="13" spans="1:13" x14ac:dyDescent="0.25">
      <c r="A13" s="12">
        <v>10</v>
      </c>
      <c r="B13" s="9">
        <v>44287</v>
      </c>
      <c r="C13" s="29" t="s">
        <v>178</v>
      </c>
      <c r="D13" s="19" t="s">
        <v>187</v>
      </c>
      <c r="E13" s="33" t="s">
        <v>178</v>
      </c>
      <c r="F13" s="26" t="s">
        <v>261</v>
      </c>
      <c r="G13" s="21">
        <v>24360</v>
      </c>
      <c r="H13" t="s">
        <v>250</v>
      </c>
      <c r="I13" s="9">
        <v>44348</v>
      </c>
      <c r="J13" s="9">
        <v>44377</v>
      </c>
      <c r="K13" s="23" t="s">
        <v>178</v>
      </c>
      <c r="L13" t="s">
        <v>178</v>
      </c>
    </row>
    <row r="14" spans="1:13" x14ac:dyDescent="0.25">
      <c r="A14" s="12">
        <v>11</v>
      </c>
      <c r="B14" s="9">
        <v>44287</v>
      </c>
      <c r="C14" s="24" t="s">
        <v>292</v>
      </c>
      <c r="D14" s="19" t="s">
        <v>187</v>
      </c>
      <c r="E14" s="33" t="s">
        <v>308</v>
      </c>
      <c r="F14" s="26" t="s">
        <v>261</v>
      </c>
      <c r="G14" s="21">
        <v>27840</v>
      </c>
      <c r="H14" t="s">
        <v>250</v>
      </c>
      <c r="I14" s="9">
        <v>44348</v>
      </c>
      <c r="J14" s="9">
        <v>44377</v>
      </c>
      <c r="K14" s="12" t="s">
        <v>298</v>
      </c>
      <c r="L14" t="s">
        <v>320</v>
      </c>
    </row>
    <row r="15" spans="1:13" x14ac:dyDescent="0.25">
      <c r="A15" s="12">
        <v>12</v>
      </c>
      <c r="B15" s="9">
        <v>44287</v>
      </c>
      <c r="C15" s="27" t="s">
        <v>293</v>
      </c>
      <c r="D15" s="22" t="s">
        <v>187</v>
      </c>
      <c r="E15" s="33" t="s">
        <v>309</v>
      </c>
      <c r="F15" s="26" t="s">
        <v>261</v>
      </c>
      <c r="G15" s="5">
        <v>75000</v>
      </c>
      <c r="I15" s="9">
        <v>44348</v>
      </c>
      <c r="J15" s="9">
        <v>44377</v>
      </c>
      <c r="K15" s="12">
        <v>250</v>
      </c>
      <c r="L15" t="s">
        <v>321</v>
      </c>
    </row>
    <row r="16" spans="1:13" x14ac:dyDescent="0.25">
      <c r="A16" s="12">
        <v>13</v>
      </c>
      <c r="B16" s="9">
        <v>44287</v>
      </c>
      <c r="C16" s="28" t="s">
        <v>294</v>
      </c>
      <c r="D16" s="28" t="s">
        <v>187</v>
      </c>
      <c r="E16" s="33" t="s">
        <v>310</v>
      </c>
      <c r="F16" s="28" t="s">
        <v>261</v>
      </c>
      <c r="G16" s="5">
        <v>36000</v>
      </c>
      <c r="I16" s="9">
        <v>44348</v>
      </c>
      <c r="J16" s="9">
        <v>44377</v>
      </c>
      <c r="K16" t="s">
        <v>299</v>
      </c>
      <c r="L16" t="s">
        <v>322</v>
      </c>
    </row>
    <row r="17" spans="1:12" x14ac:dyDescent="0.25">
      <c r="A17" s="12">
        <v>14</v>
      </c>
      <c r="B17" s="9">
        <v>44287</v>
      </c>
      <c r="C17" s="30" t="s">
        <v>295</v>
      </c>
      <c r="D17" s="30" t="s">
        <v>187</v>
      </c>
      <c r="E17" s="33" t="s">
        <v>311</v>
      </c>
      <c r="F17" s="30" t="s">
        <v>261</v>
      </c>
      <c r="G17" s="5">
        <v>73080</v>
      </c>
      <c r="I17" s="9">
        <v>44348</v>
      </c>
      <c r="J17" s="9">
        <v>44377</v>
      </c>
      <c r="K17" t="s">
        <v>300</v>
      </c>
      <c r="L17" t="s">
        <v>323</v>
      </c>
    </row>
    <row r="18" spans="1:12" x14ac:dyDescent="0.25">
      <c r="A18" s="12">
        <v>15</v>
      </c>
      <c r="B18" s="9">
        <v>44287</v>
      </c>
      <c r="C18" s="30" t="s">
        <v>296</v>
      </c>
      <c r="D18" s="32" t="s">
        <v>187</v>
      </c>
      <c r="E18" s="33" t="s">
        <v>312</v>
      </c>
      <c r="F18" s="32" t="s">
        <v>261</v>
      </c>
      <c r="G18" s="5">
        <v>24360</v>
      </c>
      <c r="H18" s="32"/>
      <c r="I18" s="9">
        <v>44348</v>
      </c>
      <c r="J18" s="9">
        <v>44377</v>
      </c>
      <c r="K18" t="s">
        <v>301</v>
      </c>
      <c r="L18" t="s">
        <v>324</v>
      </c>
    </row>
    <row r="19" spans="1:12" x14ac:dyDescent="0.25">
      <c r="A19" s="12">
        <v>16</v>
      </c>
      <c r="B19" s="9">
        <v>44287</v>
      </c>
      <c r="C19" s="32" t="s">
        <v>297</v>
      </c>
      <c r="D19" s="32" t="s">
        <v>187</v>
      </c>
      <c r="E19" s="33" t="s">
        <v>313</v>
      </c>
      <c r="F19" s="32" t="s">
        <v>261</v>
      </c>
      <c r="G19" s="5">
        <v>36000</v>
      </c>
      <c r="I19" s="9">
        <v>44348</v>
      </c>
      <c r="J19" s="9">
        <v>44377</v>
      </c>
      <c r="K19" t="s">
        <v>302</v>
      </c>
      <c r="L19" t="s">
        <v>325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2021-12-10T17:18:57Z</dcterms:modified>
</cp:coreProperties>
</file>