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2021\5. Ing Miriam\Sept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S35" i="1" l="1"/>
</calcChain>
</file>

<file path=xl/sharedStrings.xml><?xml version="1.0" encoding="utf-8"?>
<sst xmlns="http://schemas.openxmlformats.org/spreadsheetml/2006/main" count="731" uniqueCount="268">
  <si>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</si>
  <si>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</si>
  <si>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</si>
  <si>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</si>
  <si>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</si>
  <si>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</si>
  <si>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</si>
  <si>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</si>
  <si>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</si>
  <si>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</si>
  <si>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</si>
  <si>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</si>
  <si>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</si>
  <si>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</si>
  <si>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</si>
  <si>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</si>
  <si>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</si>
  <si>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</si>
  <si>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</si>
  <si>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</si>
  <si>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</si>
  <si>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</si>
  <si>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</si>
  <si>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</si>
  <si>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</si>
  <si>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</si>
  <si>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</si>
  <si>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</si>
  <si>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</si>
  <si>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</si>
  <si>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</si>
  <si>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</si>
  <si>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</si>
  <si>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</si>
  <si>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</si>
  <si>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</si>
  <si>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</si>
  <si>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</si>
  <si>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</si>
  <si>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</si>
  <si>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</si>
  <si>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</si>
  <si>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</si>
  <si>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</si>
  <si>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</si>
  <si>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</si>
  <si>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</si>
  <si>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</si>
  <si>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</si>
  <si>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</si>
  <si>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</si>
  <si>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</si>
  <si>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</si>
  <si>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</si>
  <si>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</si>
  <si>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</si>
  <si>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</si>
  <si>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</si>
  <si>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</si>
  <si>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</si>
  <si>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</si>
  <si>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</si>
  <si>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</si>
  <si>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</si>
  <si>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</si>
  <si>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</si>
  <si>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</si>
  <si>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</si>
  <si>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</si>
  <si>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</si>
  <si>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</si>
  <si>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</si>
  <si>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</si>
  <si>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</si>
  <si>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</si>
  <si>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</si>
  <si>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</si>
  <si>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</si>
  <si>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</si>
  <si>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</si>
  <si>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</si>
  <si>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</si>
  <si>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</si>
  <si>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</si>
  <si>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MCF-DS/FISM-2021/AD-01</t>
  </si>
  <si>
    <t>MCF-DS/FISM-2021/AD-02</t>
  </si>
  <si>
    <t>MCF-DS/FISM-2021/AD-03</t>
  </si>
  <si>
    <t>MCF-DS/FISM-2021/AD-04</t>
  </si>
  <si>
    <t>MCF-DS/FFM-2021/AD-05</t>
  </si>
  <si>
    <t>MCF-DS/FFM-2021/AD-06</t>
  </si>
  <si>
    <t>MCF-DS/FISM-2021/IR-07</t>
  </si>
  <si>
    <t>MCF-DS/FFM-2021/IR-08</t>
  </si>
  <si>
    <t>MCF-DS/FISM-2021/AD-09</t>
  </si>
  <si>
    <t>MCF-DS/FISM-2021/AD-10</t>
  </si>
  <si>
    <t>MCF-DS/FISM-2021/IR-11</t>
  </si>
  <si>
    <t>MCF-DS/FISM-2021/AD-12</t>
  </si>
  <si>
    <t>MCF-DS/FFM-2021/IR-13</t>
  </si>
  <si>
    <t>MCF-DS/FISM-2021/IR-14</t>
  </si>
  <si>
    <t>MCF-DS/FFM-2021/IR-15</t>
  </si>
  <si>
    <t>MCF-DS/FISM-2021/AD-16</t>
  </si>
  <si>
    <t>MCF-DS/FISM-2021/AD-17</t>
  </si>
  <si>
    <t>MCF-DS/FISM-2021/IR-18</t>
  </si>
  <si>
    <t>MCF-DS/FISM-2021/IR-19</t>
  </si>
  <si>
    <t>MCF-DS/FISM-2021/IR-20</t>
  </si>
  <si>
    <t>MCF-DS/FFM-2021/AD-21</t>
  </si>
  <si>
    <t>MCF-DS/FISM-2021/AD-22</t>
  </si>
  <si>
    <t>MCF-DS/FISM-2021/AD-23</t>
  </si>
  <si>
    <t>MCF-DS/FISM-2021/AD-24</t>
  </si>
  <si>
    <t>MCF-DS/FISM-2021/AD-25</t>
  </si>
  <si>
    <t>MCF-DS/FISM-2021/AD-26</t>
  </si>
  <si>
    <t>MCF-DS/FISM-2021/AD-27</t>
  </si>
  <si>
    <t>MCF-DS/FISM-2021/AD-28</t>
  </si>
  <si>
    <t>MCF-DS/FFM-2021/AD-29</t>
  </si>
  <si>
    <t>MCF-DS/FFM-2021/AD-30</t>
  </si>
  <si>
    <t>MCF-DS/FISM-2021/AD-31</t>
  </si>
  <si>
    <t>MCF-DS/FISM-2021/AD-32</t>
  </si>
  <si>
    <t>MCF-DS/FISM-2021/IR-33</t>
  </si>
  <si>
    <t>A) AMPLIACION DE ELECTRIFICACION EN CIUDAD FERNANDEZ, COLONIA EL REFUGIO, PRIVADA DE JUAREZ B) AMPLIACION DE ELECTRIFICACION EN CIUDAD FERNANDEZ, COLONIA EL REFUGIO, CALLE ALTAMIRANO</t>
  </si>
  <si>
    <t>A) AMPLIACION DE ELECTRIFICACION EN CIUDAD FERNANDEZ, COLONIA LOS LLANITOS, BOULEVARD BICENTENARIO B) AMPLIACION DE ELECTRIFICACION EN CIUDAD FERNANDEZ, COLONIA CRUZ DEL MEZQUITE, CALLE AZTECA</t>
  </si>
  <si>
    <t>AMPLIACION DE ELECTRIFICACION EN CIUDAD FERNANDEZ, LOCALIDAD SOLANO, PRIVADA DE CORRAL DE TOROS</t>
  </si>
  <si>
    <t>CONSTRUCCION DE CALLE CON CONCRETO HIDRAULICO EN CIUDAD FERNANDEZ, COLONIA EL REFUGIO, PRIVADA DE MARTINEZ, DE CALLE JUAREZ A FIN DE CALLE</t>
  </si>
  <si>
    <t>REHABILITACION DE LA PLAZA SANTA MARIA, COLONIA LOS LLANITOS, CIUDAD FERNANDEZ</t>
  </si>
  <si>
    <t>MEJORAMIENTO DE ALUMBRADO PUBLICO EN CIUDAD FERNANDEZ, COLONIA EL REFUGIO, CALLE MOCTEZUMA, DE GLORIETA EMILIANO ZAPATA A PASEO DE LOS CEDROS</t>
  </si>
  <si>
    <t>CONSTRUCCIÓN DE CALLE CON CONCRETO HIDRÁULICO EN CIUDAD FERNÁNDEZ, COLONIA EL REFUGIO, CALLE ABASOLO DE CARRETERA FEDERAL 70 A PILGRIMS</t>
  </si>
  <si>
    <t>REHABILITACIÓN DE CAMINO A SAN DIEGO, EL REFUGIO, CIUDAD FERNÁNDEZ</t>
  </si>
  <si>
    <t>CONSTRUCCIÓN DE TECHADO EN ÁREA DE IMPARTICIÓN DE EDUCACIÓN FÍSICA EN ESCUELA TELESECUNDARIA JUAN DE LA BARRERA, EN CIUDAD FERNÁNDEZ, LOCALIDAD SAN ISIDRO</t>
  </si>
  <si>
    <t>CONSTRUCCIÓN DE CALLE CON CONCRETO HIDRÁULICO EN CIUDAD FERNÁNDEZ, COLONIA LOS LLANITOS, PRIVADA DE FERTIMEX DE CALLE FERTIMEX A FIN DE CALLE</t>
  </si>
  <si>
    <t>CONSTRUCCIÓN DE CALLE CON CONCRETO HIDRÁULICO EN CIUDAD FERNÁNDEZ, COLONIA LOS MOLINOS, CALLE JIMENEZ DE CALLE FRANCISCO I. MADERO A CALLE CONSTITUCIÓN</t>
  </si>
  <si>
    <t>CONSTRUCCIÓN DE CALLE CON CONCRETO HIDRÁULICO EN CIUDAD FERNÁNDEZ, COLONIA EL REFUGIO, CALLE MOCTEZUMA, (LATERAL DE EXPLANADA DE EMILIANO ZAPATA)</t>
  </si>
  <si>
    <t>MEJORAMIENTO DE ALUMBRADO PÚBLICO EN CIUDAD FERNÁNDEZ, BOULEVARD RIOVERDE - CD. FERNANDEZ, DE CALLE FRANCISCO I. MADERO A CALLE CENTENARIO</t>
  </si>
  <si>
    <t>CONSTRUCCIÓN DE CALLE CON CONCRETO HIDRÁULICO EN CIUDAD FERNÁNDEZ, COLONIA EL REFUGIO, CALLE FRANCISCO I. MADERO, DE CALLE VENUSTIANO CARRANZA A PORFIRIO DIAZ</t>
  </si>
  <si>
    <t>MEJORAMIENTO DE CALLE CON CONCRETO HIDRÁULICO EN CIUDAD FERNÁNDEZ, LOCALIDAD LA REFORMA, CALLE PRINCIPAL</t>
  </si>
  <si>
    <t>AMPLIACIÓN DE DRENAJE SANITARIO EN CIUDAD FERNÁNDEZ, COLONIA EL REFUGIO, CALLE VALENCIA Y CALLE LAZARO CARDENAS</t>
  </si>
  <si>
    <t>AMPLIACIÓN DE DRENAJE SANITARIO EN CIUDAD FERNÁNDEZ, COLONIA EL REFUGIO, 1ER. PRIVADA DE PROL. DE MATAMOROS Y PASEO DE LOS PENSAMIENTOS</t>
  </si>
  <si>
    <t>CONSTRUCCIÓN DE CALLE CON CONCRETO HIDRÁULICO EN CIUDAD FERNÁNDEZ, COLONIA CENTRO, CALLE REFORMA DE CALLE HIDALGO A CALLE JUAREZ</t>
  </si>
  <si>
    <t>CONSTRUCCIÓN DE CALLE CON CONCRETO HIDRÁULICO EN CIUDAD FERNÁNDEZ, COLONIA EL REFUGIO, CALLE PORFIRIO DIAZ DE CALLE PRIMER PRIVADA DE PORFIRIO DIAZ A CALLE 94 MTS ANTES DEL CALLEJON DE LAS CRUCITAS</t>
  </si>
  <si>
    <t>CONSTRUCCIÓN DE CALLE CON CONCRETO HIDRÁULICO EN CIUDAD FERNÁNDEZ, COLONIA SAN ANTONIO DE LAS HIGUERAS, CALLE ALDAMA DE CALLE JUAREZ A CALLE ARISTA</t>
  </si>
  <si>
    <t>REHABILITACIÓN DE CAMINO AL JABALI, EL REFUGIO, CIUDAD FERNÁNDEZ</t>
  </si>
  <si>
    <t>AMPLIACIÓN DE DRENAJE SANITARIO EN CIUDAD FERNÁNDEZ, COLONIA LOS MOLINOS, CALLE CONSTITUCIÓN Y CALLE MARIANO ABASOLO, DE CALLE JIMENEZ A CALLE PLATANARES</t>
  </si>
  <si>
    <t>CONSTRUCCIÓN DE AULA EN ESCUELA SECUNDARIA TÉCNICA NO. 2, EN CIUDAD FERNÁNDEZ, COLONIA EL REFUGIO</t>
  </si>
  <si>
    <t>CONSTRUCCIÓN DE TECHADO EN ÁREA DE IMPARTICIÓN DE EDUCACIÓN FÍSICA EN J.N. VICENTE GUERRERO, EN CIUDAD FERNÁNDEZ, COLONIA EL REFUGIO, BARRIO QUINTO</t>
  </si>
  <si>
    <t>CONSTRUCCIÓN DE CALLE CON CONCRETO HIDRÁULICO EN CIUDAD FERNÁNDEZ, COLONIA EL ALTILLO, CALLE EUCALIPTO DE CALLE LAURELES A CALLE NIÑOS HEROES</t>
  </si>
  <si>
    <t>CONSTRUCCIÓN DE CALLE CON CONCRETO ASFALTICO EN CIUDAD FERNÁNDEZ, COLONIA EL REFUGIO, ALREDEDOR DE EXPLANADA DE EMILIANO ZAPATA</t>
  </si>
  <si>
    <t>CONSTRUCCIÓN DE CALLE CON CONCRETO HIDRÁULICO EN CIUDAD FERNÁNDEZ, LOCALIDAD LA PEÑITA, CALLE PRINCIPAL</t>
  </si>
  <si>
    <t>CONSTRUCCIÓN DE CALLE CON EMPEDRADO EN CIUDAD FERNÁNDEZ, COLONIA SAN ANTONIO DE LAS HIGUERAS, CALLE ARISTA, DE CALLE COLÓN A FRANCISCO JAVIER MINA</t>
  </si>
  <si>
    <t>MEJORAMIENTO DE CALLE CON  CONCRETO EN CIUDAD FERNÁNDEZ, COLONIA CENTRO, CALLE FRONTERA</t>
  </si>
  <si>
    <t>MEJORAMIENTO DE CALLE CON CONCRETO HIDRÁULICO EN CIUDAD FERNÁNDEZ, COLONIA CENTRO, PRIVADA DE FRAMBOYANES</t>
  </si>
  <si>
    <t>CONSTRUCCIÓN DE TECHADO EN ÁREA DE IMPARTICIÓN DE EDUCACIÓN FÍSICA EN ESCUELA PRIMARIA JULIAN CARRILLO, EN CIUDAD FERNÁNDEZ, LOCALIDAD SOLANO</t>
  </si>
  <si>
    <t>CONSTRUCCIÓN DE CALLE CON CONCRETO HIDRÁULICO EN CIUDAD FERNÁNDEZ, COLONIA LOS LLANITOS, CALLE COLÓN, DE CALLE HIDALGO A CALLE FERTIMEX</t>
  </si>
  <si>
    <t>CONSTRUCCIÓN DE CALLE CON CONCRETO HIDRÁULICO EN CIUDAD FERNÁNDEZ, COLONIA EL REFUGIO, CALLE ESCONTRIA, DE CALLE PORFIRIO DÍAZ A 2DA PRIVADA DE ESCONTRIA</t>
  </si>
  <si>
    <t>LEY DE OBRAS PUBLICAS Y SERVICIOS RELACIONADOS CON LAS MISMAS</t>
  </si>
  <si>
    <t>DESARROLLO SOCIAL</t>
  </si>
  <si>
    <t>BRIGIDO</t>
  </si>
  <si>
    <t xml:space="preserve"> RIVERA </t>
  </si>
  <si>
    <t xml:space="preserve"> DIAZ</t>
  </si>
  <si>
    <t>BRIGIDO RIVERA DIAZ</t>
  </si>
  <si>
    <t xml:space="preserve"> J JULIO </t>
  </si>
  <si>
    <t>GALICIA</t>
  </si>
  <si>
    <t>CRUZ</t>
  </si>
  <si>
    <t xml:space="preserve"> J JULIO GALICIA CRUZ</t>
  </si>
  <si>
    <t>SERGIO ALEJANDRO</t>
  </si>
  <si>
    <t>FERNANDEZ</t>
  </si>
  <si>
    <t>SANCHEZ</t>
  </si>
  <si>
    <t>SERGIO ALEJANDRO FERNANDEZ SANCHEZ</t>
  </si>
  <si>
    <t>ANTONIO</t>
  </si>
  <si>
    <t xml:space="preserve">SANCHEZ </t>
  </si>
  <si>
    <t>CONTRERAS</t>
  </si>
  <si>
    <t>ANTONIO SANCHEZ CONTRERAS</t>
  </si>
  <si>
    <t>LUIS FELIPE</t>
  </si>
  <si>
    <t xml:space="preserve">VERASTEGUI </t>
  </si>
  <si>
    <t>DIAZ</t>
  </si>
  <si>
    <t>DROVOLT INGENIERIA INTEGRAL S.A. DE C.V.</t>
  </si>
  <si>
    <t xml:space="preserve">C. MIGUEL ANGEL DE JESUS </t>
  </si>
  <si>
    <t>ORTIZ</t>
  </si>
  <si>
    <t>AVILA</t>
  </si>
  <si>
    <t>C. MIGUEL ANGEL DE JESUS ORTIZ AVILA</t>
  </si>
  <si>
    <t>FRANCISCO ALFREDO</t>
  </si>
  <si>
    <t xml:space="preserve">MENDOZA </t>
  </si>
  <si>
    <t>ÁLVAREZ</t>
  </si>
  <si>
    <t>FRANCISCO ALFREDO MENDOZA ÁLVAREZ</t>
  </si>
  <si>
    <t>HECTOR</t>
  </si>
  <si>
    <t>RODRIGUEZ</t>
  </si>
  <si>
    <t>RAMOS</t>
  </si>
  <si>
    <t>CONSTRUCCIONES HAIDE, S.A. DE C.V.</t>
  </si>
  <si>
    <t>JUAN CARLOS</t>
  </si>
  <si>
    <t>RESENDIZ</t>
  </si>
  <si>
    <t>CAMACHO</t>
  </si>
  <si>
    <t>JUAN CARLOS RESENDIZ CAMACHO</t>
  </si>
  <si>
    <t xml:space="preserve">GABRIEL </t>
  </si>
  <si>
    <t>BADILLO</t>
  </si>
  <si>
    <t>SANJUAN</t>
  </si>
  <si>
    <t>GABRIEL BADILLO SANJUAN</t>
  </si>
  <si>
    <t xml:space="preserve">ALAN ERNESTO </t>
  </si>
  <si>
    <t>MARTINEZ</t>
  </si>
  <si>
    <t>RIVERA</t>
  </si>
  <si>
    <t>ALAN ERNESTO MARTINEZ RIVERA</t>
  </si>
  <si>
    <t>BERTHA</t>
  </si>
  <si>
    <t>HERNANDEZ</t>
  </si>
  <si>
    <t>BERTHA SANCHEZ HERNANDEZ</t>
  </si>
  <si>
    <t xml:space="preserve">SONIA </t>
  </si>
  <si>
    <t>MORALES</t>
  </si>
  <si>
    <t>C. SONIA MORALES RODRIGUEZ</t>
  </si>
  <si>
    <t>EMMANUEL FLORES ZARATE</t>
  </si>
  <si>
    <t>FLORES</t>
  </si>
  <si>
    <t>ZARATE</t>
  </si>
  <si>
    <t>TELLO</t>
  </si>
  <si>
    <t>ABEL TELLO SANCHEZ</t>
  </si>
  <si>
    <t xml:space="preserve">JORGE VALENTIN </t>
  </si>
  <si>
    <t xml:space="preserve"> GARCIA </t>
  </si>
  <si>
    <t xml:space="preserve"> LARA</t>
  </si>
  <si>
    <t xml:space="preserve">GARCIA L CONSTRUCTORES S. DE R.L. DE C.V. </t>
  </si>
  <si>
    <t xml:space="preserve">JOSE GABRIEL </t>
  </si>
  <si>
    <t>ROMERO</t>
  </si>
  <si>
    <t>JOSE GABRIEL ROMERO DIAZ</t>
  </si>
  <si>
    <t>MIGUEL</t>
  </si>
  <si>
    <t>RETA</t>
  </si>
  <si>
    <t>MAYO</t>
  </si>
  <si>
    <t>CONSTRUCCIONES Y OBRAS HIDROAGRICOLAS DE LA ZONA MEDIA S.A. DE C.V.</t>
  </si>
  <si>
    <t>DAVID</t>
  </si>
  <si>
    <t>TORRES</t>
  </si>
  <si>
    <t>DON</t>
  </si>
  <si>
    <t>DAVID TORRES DON</t>
  </si>
  <si>
    <t>J SALVADOR</t>
  </si>
  <si>
    <t>RAMIREZ</t>
  </si>
  <si>
    <t>GONZALEZ</t>
  </si>
  <si>
    <t>J SALVADOR RAMIREZ GONZALEZ</t>
  </si>
  <si>
    <t xml:space="preserve">EMMANUEL </t>
  </si>
  <si>
    <t xml:space="preserve">ABEL </t>
  </si>
  <si>
    <t>PRIMERA A LA DECIMA SEPTIMA</t>
  </si>
  <si>
    <t>TRANSPARENCIA MUNICIPAL</t>
  </si>
  <si>
    <t>TERMINADA</t>
  </si>
  <si>
    <t>EN PROCESO</t>
  </si>
  <si>
    <t>http://www.cegaipslp.org.mx/HV2021Dos.nsf/nombre_de_la_vista/ED16FF2DE7617CDC862587680062E962/$File/acta+28_compressed.pdf</t>
  </si>
  <si>
    <t>http://www.cegaipslp.org.mx/HV2021Dos.nsf/nombre_de_la_vista/59AE45244CBD9FAC8625876800632C39/$File/NO+ES+NECESARIO+EL+CONTRATO+PLURIANUA.pdf</t>
  </si>
  <si>
    <t>http://www.cegaipslp.org.mx/HV2021Dos.nsf/nombre_de_la_vista/AB8E10FA6C95E580862587680063792A/$File/NO+SE+REALIZO+NINGUN+CONVENIO.pdf</t>
  </si>
  <si>
    <t>http://www.cegaipslp.org.mx/HV2021Dos.nsf/nombre_de_la_vista/10C63C185B201037862587680063D67A/$File/CONTRATO+ELEC+JUAREZ+Y+ALTAMIRANO.pdf</t>
  </si>
  <si>
    <t>http://www.cegaipslp.org.mx/HV2021Dos.nsf/nombre_de_la_vista/6B65AC270462E1BF862587680063E61F/$File/CONTRATO+ELEC+BICENTENARIO+Y+AZTECA.pdf</t>
  </si>
  <si>
    <t>http://www.cegaipslp.org.mx/HV2021Dos.nsf/nombre_de_la_vista/63EA8C9ED4355CA0862587680063F2D3/$File/CONTRATO+SOLANO.pdf</t>
  </si>
  <si>
    <t>http://www.cegaipslp.org.mx/HV2021Dos.nsf/nombre_de_la_vista/0AB4D3EC1CC83615862587680063FECC/$File/CONTRATO+CALLE+PRIVADA+DE+MARTINEZ.pdf</t>
  </si>
  <si>
    <t>http://www.cegaipslp.org.mx/HV2021Dos.nsf/nombre_de_la_vista/93FE0FE91E5085B88625876800640CD5/$File/CONTRATO+PLAZA+SANTAMARIA.pdf</t>
  </si>
  <si>
    <t>http://www.cegaipslp.org.mx/HV2021Dos.nsf/nombre_de_la_vista/82134BEC764F572186258768006426AE/$File/CONTRATO+ELEC+GLORIETA+MOCTEZUMA.pdf</t>
  </si>
  <si>
    <t>http://www.cegaipslp.org.mx/HV2021Dos.nsf/nombre_de_la_vista/F3744E3358077A5F8625876800644178/$File/CONTRATO+DE+OBRA+PUBLICA.pdf</t>
  </si>
  <si>
    <t>http://www.cegaipslp.org.mx/HV2021Dos.nsf/nombre_de_la_vista/E838BF3DDFE041B186258768006464B7/$File/CONTRATO+DE+OBRA+PUBLICA.pdf</t>
  </si>
  <si>
    <t>http://www.cegaipslp.org.mx/HV2021Dos.nsf/nombre_de_la_vista/B4CB560E76C38247862587680064760A/$File/CONTRATO+DE+OBRA+PUBLICA.pdf</t>
  </si>
  <si>
    <t>http://www.cegaipslp.org.mx/HV2021Dos.nsf/nombre_de_la_vista/D774D071D46AC3728625876800648422/$File/CONTRATO+PRIVADA+DE+FERTIMEX.pdf</t>
  </si>
  <si>
    <t>http://www.cegaipslp.org.mx/HV2021Dos.nsf/nombre_de_la_vista/87F0751F8DD9306E862587680064B9CB/$File/CONTRATO+CALLE+JIMENEZ.pdf</t>
  </si>
  <si>
    <t>http://www.cegaipslp.org.mx/HV2021Dos.nsf/nombre_de_la_vista/244AFA5BDD267C38862587680064C876/$File/CONTRATO+CALLE+MOCTEZUMA.pdf</t>
  </si>
  <si>
    <t>http://www.cegaipslp.org.mx/HV2021Dos.nsf/nombre_de_la_vista/05788D245F0B0A7D862587680064D910/$File/CONTRATO+ELEC+BOULEVARD.pdf</t>
  </si>
  <si>
    <t>http://www.cegaipslp.org.mx/HV2021Dos.nsf/nombre_de_la_vista/2EAC8FDFCFD607EF862587680064E752/$File/CONTRATO+CALLE+MADERO.pdf</t>
  </si>
  <si>
    <t>http://www.cegaipslp.org.mx/HV2021Dos.nsf/nombre_de_la_vista/ACC763C3F3E7A0D3862587680064F415/$File/CONTRATO+CALLE+PRINCIPAL+LA+REFORMA.pdf</t>
  </si>
  <si>
    <t>http://www.cegaipslp.org.mx/HV2021Dos.nsf/nombre_de_la_vista/BD47DE8175C373498625876800650BBE/$File/CONTRATO+DRENAJE+VALENCIA.pdf</t>
  </si>
  <si>
    <t>http://www.cegaipslp.org.mx/HV2021Dos.nsf/nombre_de_la_vista/5321F4D470386EF286258768006519B2/$File/CONTRATO+DRENAJE+MATAMOROS.pdf</t>
  </si>
  <si>
    <t>http://www.cegaipslp.org.mx/HV2021Dos.nsf/nombre_de_la_vista/FD2C198249BFD8F38625876800652AC8/$File/CONTRATO+CALLE+REFORMA+CAB+MPAL.pdf</t>
  </si>
  <si>
    <t>http://www.cegaipslp.org.mx/HV2021Dos.nsf/nombre_de_la_vista/99AB74037071BC288625876800653D37/$File/contrato+calle+porfirio.pdf</t>
  </si>
  <si>
    <t>http://www.cegaipslp.org.mx/HV2021Dos.nsf/nombre_de_la_vista/D2D1BCF8EE836AC68625876800655D4B/$File/CONTRATO+CALLE+ALDAMA.pdf</t>
  </si>
  <si>
    <t>http://www.cegaipslp.org.mx/HV2021Dos.nsf/nombre_de_la_vista/A540DB95ED4C63D58625876800656DCF/$File/CONTRATO+CAMINO+AL+JABALI.pdf</t>
  </si>
  <si>
    <t>http://www.cegaipslp.org.mx/HV2021Dos.nsf/nombre_de_la_vista/3E7C6580ADEE3CD68625876800658243/$File/CONTRATO+DRENAJE+CONSTITUCION.pdf</t>
  </si>
  <si>
    <t>http://www.cegaipslp.org.mx/HV2021Dos.nsf/nombre_de_la_vista/EFDC4D1009D28C4B862587680065900D/$File/CONTRATO+AULA+TEC+2.pdf</t>
  </si>
  <si>
    <t>http://www.cegaipslp.org.mx/HV2021Dos.nsf/nombre_de_la_vista/B4D3B8066D34E29A862587680065A5DA/$File/contrato+techado+vicente.pdf</t>
  </si>
  <si>
    <t>http://www.cegaipslp.org.mx/HV2021Dos.nsf/nombre_de_la_vista/45593F20333A138B862587680065BEEA/$File/CONTRATO+CALLE+EUCALIPTO.pdf</t>
  </si>
  <si>
    <t>http://www.cegaipslp.org.mx/HV2021Dos.nsf/nombre_de_la_vista/5A4D7C2DE8753EBC862587680065D76E/$File/CONTRATO+CALLE+EXPLANADA.pdf</t>
  </si>
  <si>
    <t xml:space="preserve">http://www.cegaipslp.org.mx/HV2021Dos.nsf/nombre_de_la_vista/56FF80EA2E809B43862587680065FB89/$File/CONTRATO+CALLE+LA+PEÑITA.pdf
</t>
  </si>
  <si>
    <t>http://www.cegaipslp.org.mx/HV2021Dos.nsf/nombre_de_la_vista/3CC8201AB4BCBB0586258768006612A8/$File/CONTRATO+CALLE+ARISTA.pdf</t>
  </si>
  <si>
    <t>http://www.cegaipslp.org.mx/HV2021Dos.nsf/nombre_de_la_vista/CC6AC36186B51BA786258768006629C9/$File/contrato+calle+frontera.pdf</t>
  </si>
  <si>
    <t>http://www.cegaipslp.org.mx/HV2021Dos.nsf/nombre_de_la_vista/C8AC901BAA2C64F88625876800663C93/$File/CONTRATO+CALLE+FRAMBOYANES+OK.pdf</t>
  </si>
  <si>
    <t>http://www.cegaipslp.org.mx/HV2021Dos.nsf/nombre_de_la_vista/CADD92BDB6619A238625876800664DF9/$File/contrato+techado+solano.pdf</t>
  </si>
  <si>
    <t>http://www.cegaipslp.org.mx/HV2021Dos.nsf/nombre_de_la_vista/682D72691003241486258768006664D8/$File/contrato+calle+colon.pdf</t>
  </si>
  <si>
    <t>http://www.cegaipslp.org.mx/HV2021Dos.nsf/nombre_de_la_vista/4F55D12F91F8EFA286258768006675C3/$File/contrato+calle+escontria.pdf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</si>
</sst>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Fill="1" applyBorder="1" applyAlignment="1"/>
    <xf numFmtId="0" fontId="3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E838BF3DDFE041B186258768006464B7/$File/CONTRATO+DE+OBRA+PUBLICA.pdf" TargetMode="External"/><Relationship Id="rId13" Type="http://schemas.openxmlformats.org/officeDocument/2006/relationships/hyperlink" Target="http://www.cegaipslp.org.mx/HV2021Dos.nsf/nombre_de_la_vista/05788D245F0B0A7D862587680064D910/$File/CONTRATO+ELEC+BOULEVARD.pdf" TargetMode="External"/><Relationship Id="rId18" Type="http://schemas.openxmlformats.org/officeDocument/2006/relationships/hyperlink" Target="http://www.cegaipslp.org.mx/HV2021Dos.nsf/nombre_de_la_vista/FD2C198249BFD8F38625876800652AC8/$File/CONTRATO+CALLE+REFORMA+CAB+MPAL.pdf" TargetMode="External"/><Relationship Id="rId26" Type="http://schemas.openxmlformats.org/officeDocument/2006/relationships/hyperlink" Target="http://www.cegaipslp.org.mx/HV2021Dos.nsf/nombre_de_la_vista/5A4D7C2DE8753EBC862587680065D76E/$File/CONTRATO+CALLE+EXPLANADA.pdf" TargetMode="External"/><Relationship Id="rId3" Type="http://schemas.openxmlformats.org/officeDocument/2006/relationships/hyperlink" Target="http://www.cegaipslp.org.mx/HV2021Dos.nsf/nombre_de_la_vista/63EA8C9ED4355CA0862587680063F2D3/$File/CONTRATO+SOLANO.pdf" TargetMode="External"/><Relationship Id="rId21" Type="http://schemas.openxmlformats.org/officeDocument/2006/relationships/hyperlink" Target="http://www.cegaipslp.org.mx/HV2021Dos.nsf/nombre_de_la_vista/A540DB95ED4C63D58625876800656DCF/$File/CONTRATO+CAMINO+AL+JABALI.pdf" TargetMode="External"/><Relationship Id="rId7" Type="http://schemas.openxmlformats.org/officeDocument/2006/relationships/hyperlink" Target="http://www.cegaipslp.org.mx/HV2021Dos.nsf/nombre_de_la_vista/F3744E3358077A5F8625876800644178/$File/CONTRATO+DE+OBRA+PUBLICA.pdf" TargetMode="External"/><Relationship Id="rId12" Type="http://schemas.openxmlformats.org/officeDocument/2006/relationships/hyperlink" Target="http://www.cegaipslp.org.mx/HV2021Dos.nsf/nombre_de_la_vista/244AFA5BDD267C38862587680064C876/$File/CONTRATO+CALLE+MOCTEZUMA.pdf" TargetMode="External"/><Relationship Id="rId17" Type="http://schemas.openxmlformats.org/officeDocument/2006/relationships/hyperlink" Target="http://www.cegaipslp.org.mx/HV2021Dos.nsf/nombre_de_la_vista/5321F4D470386EF286258768006519B2/$File/CONTRATO+DRENAJE+MATAMOROS.pdf" TargetMode="External"/><Relationship Id="rId25" Type="http://schemas.openxmlformats.org/officeDocument/2006/relationships/hyperlink" Target="http://www.cegaipslp.org.mx/HV2021Dos.nsf/nombre_de_la_vista/45593F20333A138B862587680065BEEA/$File/CONTRATO+CALLE+EUCALIPTO.pdf" TargetMode="External"/><Relationship Id="rId33" Type="http://schemas.openxmlformats.org/officeDocument/2006/relationships/hyperlink" Target="http://www.cegaipslp.org.mx/HV2021Dos.nsf/nombre_de_la_vista/4F55D12F91F8EFA286258768006675C3/$File/contrato+calle+escontria.pdf" TargetMode="External"/><Relationship Id="rId2" Type="http://schemas.openxmlformats.org/officeDocument/2006/relationships/hyperlink" Target="http://www.cegaipslp.org.mx/HV2021Dos.nsf/nombre_de_la_vista/6B65AC270462E1BF862587680063E61F/$File/CONTRATO+ELEC+BICENTENARIO+Y+AZTECA.pdf" TargetMode="External"/><Relationship Id="rId16" Type="http://schemas.openxmlformats.org/officeDocument/2006/relationships/hyperlink" Target="http://www.cegaipslp.org.mx/HV2021Dos.nsf/nombre_de_la_vista/BD47DE8175C373498625876800650BBE/$File/CONTRATO+DRENAJE+VALENCIA.pdf" TargetMode="External"/><Relationship Id="rId20" Type="http://schemas.openxmlformats.org/officeDocument/2006/relationships/hyperlink" Target="http://www.cegaipslp.org.mx/HV2021Dos.nsf/nombre_de_la_vista/D2D1BCF8EE836AC68625876800655D4B/$File/CONTRATO+CALLE+ALDAMA.pdf" TargetMode="External"/><Relationship Id="rId29" Type="http://schemas.openxmlformats.org/officeDocument/2006/relationships/hyperlink" Target="http://www.cegaipslp.org.mx/HV2021Dos.nsf/nombre_de_la_vista/CC6AC36186B51BA786258768006629C9/$File/contrato+calle+frontera.pdf" TargetMode="External"/><Relationship Id="rId1" Type="http://schemas.openxmlformats.org/officeDocument/2006/relationships/hyperlink" Target="http://www.cegaipslp.org.mx/HV2021Dos.nsf/nombre_de_la_vista/10C63C185B201037862587680063D67A/$File/CONTRATO+ELEC+JUAREZ+Y+ALTAMIRANO.pdf" TargetMode="External"/><Relationship Id="rId6" Type="http://schemas.openxmlformats.org/officeDocument/2006/relationships/hyperlink" Target="http://www.cegaipslp.org.mx/HV2021Dos.nsf/nombre_de_la_vista/82134BEC764F572186258768006426AE/$File/CONTRATO+ELEC+GLORIETA+MOCTEZUMA.pdf" TargetMode="External"/><Relationship Id="rId11" Type="http://schemas.openxmlformats.org/officeDocument/2006/relationships/hyperlink" Target="http://www.cegaipslp.org.mx/HV2021Dos.nsf/nombre_de_la_vista/87F0751F8DD9306E862587680064B9CB/$File/CONTRATO+CALLE+JIMENEZ.pdf" TargetMode="External"/><Relationship Id="rId24" Type="http://schemas.openxmlformats.org/officeDocument/2006/relationships/hyperlink" Target="http://www.cegaipslp.org.mx/HV2021Dos.nsf/nombre_de_la_vista/B4D3B8066D34E29A862587680065A5DA/$File/contrato+techado+vicente.pdf" TargetMode="External"/><Relationship Id="rId32" Type="http://schemas.openxmlformats.org/officeDocument/2006/relationships/hyperlink" Target="http://www.cegaipslp.org.mx/HV2021Dos.nsf/nombre_de_la_vista/682D72691003241486258768006664D8/$File/contrato+calle+colon.pdf" TargetMode="External"/><Relationship Id="rId5" Type="http://schemas.openxmlformats.org/officeDocument/2006/relationships/hyperlink" Target="http://www.cegaipslp.org.mx/HV2021Dos.nsf/nombre_de_la_vista/93FE0FE91E5085B88625876800640CD5/$File/CONTRATO+PLAZA+SANTAMARIA.pdf" TargetMode="External"/><Relationship Id="rId15" Type="http://schemas.openxmlformats.org/officeDocument/2006/relationships/hyperlink" Target="http://www.cegaipslp.org.mx/HV2021Dos.nsf/nombre_de_la_vista/ACC763C3F3E7A0D3862587680064F415/$File/CONTRATO+CALLE+PRINCIPAL+LA+REFORMA.pdf" TargetMode="External"/><Relationship Id="rId23" Type="http://schemas.openxmlformats.org/officeDocument/2006/relationships/hyperlink" Target="http://www.cegaipslp.org.mx/HV2021Dos.nsf/nombre_de_la_vista/EFDC4D1009D28C4B862587680065900D/$File/CONTRATO+AULA+TEC+2.pdf" TargetMode="External"/><Relationship Id="rId28" Type="http://schemas.openxmlformats.org/officeDocument/2006/relationships/hyperlink" Target="http://www.cegaipslp.org.mx/HV2021Dos.nsf/nombre_de_la_vista/3CC8201AB4BCBB0586258768006612A8/$File/CONTRATO+CALLE+ARISTA.pdf" TargetMode="External"/><Relationship Id="rId10" Type="http://schemas.openxmlformats.org/officeDocument/2006/relationships/hyperlink" Target="http://www.cegaipslp.org.mx/HV2021Dos.nsf/nombre_de_la_vista/D774D071D46AC3728625876800648422/$File/CONTRATO+PRIVADA+DE+FERTIMEX.pdf" TargetMode="External"/><Relationship Id="rId19" Type="http://schemas.openxmlformats.org/officeDocument/2006/relationships/hyperlink" Target="http://www.cegaipslp.org.mx/HV2021Dos.nsf/nombre_de_la_vista/99AB74037071BC288625876800653D37/$File/contrato+calle+porfirio.pdf" TargetMode="External"/><Relationship Id="rId31" Type="http://schemas.openxmlformats.org/officeDocument/2006/relationships/hyperlink" Target="http://www.cegaipslp.org.mx/HV2021Dos.nsf/nombre_de_la_vista/CADD92BDB6619A238625876800664DF9/$File/contrato+techado+solano.pdf" TargetMode="External"/><Relationship Id="rId4" Type="http://schemas.openxmlformats.org/officeDocument/2006/relationships/hyperlink" Target="http://www.cegaipslp.org.mx/HV2021Dos.nsf/nombre_de_la_vista/0AB4D3EC1CC83615862587680063FECC/$File/CONTRATO+CALLE+PRIVADA+DE+MARTINEZ.pdf" TargetMode="External"/><Relationship Id="rId9" Type="http://schemas.openxmlformats.org/officeDocument/2006/relationships/hyperlink" Target="http://www.cegaipslp.org.mx/HV2021Dos.nsf/nombre_de_la_vista/B4CB560E76C38247862587680064760A/$File/CONTRATO+DE+OBRA+PUBLICA.pdf" TargetMode="External"/><Relationship Id="rId14" Type="http://schemas.openxmlformats.org/officeDocument/2006/relationships/hyperlink" Target="http://www.cegaipslp.org.mx/HV2021Dos.nsf/nombre_de_la_vista/2EAC8FDFCFD607EF862587680064E752/$File/CONTRATO+CALLE+MADERO.pdf" TargetMode="External"/><Relationship Id="rId22" Type="http://schemas.openxmlformats.org/officeDocument/2006/relationships/hyperlink" Target="http://www.cegaipslp.org.mx/HV2021Dos.nsf/nombre_de_la_vista/3E7C6580ADEE3CD68625876800658243/$File/CONTRATO+DRENAJE+CONSTITUCION.pdf" TargetMode="External"/><Relationship Id="rId27" Type="http://schemas.openxmlformats.org/officeDocument/2006/relationships/hyperlink" Target="http://www.cegaipslp.org.mx/HV2021Dos.nsf/nombre_de_la_vista/56FF80EA2E809B43862587680065FB89/$File/CONTRATO+CALLE+LA+PE&#209;ITA.pdf" TargetMode="External"/><Relationship Id="rId30" Type="http://schemas.openxmlformats.org/officeDocument/2006/relationships/hyperlink" Target="http://www.cegaipslp.org.mx/HV2021Dos.nsf/nombre_de_la_vista/C8AC901BAA2C64F88625876800663C93/$File/CONTRATO+CALLE+FRAMBOYANES+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topLeftCell="J2" zoomScale="40" zoomScaleNormal="40" workbookViewId="0">
      <pane ySplit="6" topLeftCell="A8" activePane="bottomLeft" state="frozen"/>
      <selection activeCell="A2" sqref="A2"/>
      <selection pane="bottomLeft"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3.85546875" customWidth="1"/>
    <col min="4" max="4" width="9.5703125" customWidth="1"/>
    <col min="5" max="5" width="25.7109375" customWidth="1"/>
    <col min="6" max="6" width="34.5703125" bestFit="1" customWidth="1"/>
    <col min="7" max="7" width="46.5703125" customWidth="1"/>
    <col min="8" max="8" width="23.7109375" customWidth="1"/>
    <col min="9" max="9" width="12.140625" customWidth="1"/>
    <col min="10" max="10" width="26.85546875" customWidth="1"/>
    <col min="11" max="11" width="16.140625" customWidth="1"/>
    <col min="12" max="12" width="15.28515625" customWidth="1"/>
    <col min="13" max="13" width="47.140625" customWidth="1"/>
    <col min="14" max="14" width="15.42578125" customWidth="1"/>
    <col min="15" max="15" width="14.5703125" customWidth="1"/>
    <col min="16" max="16" width="30.28515625" customWidth="1"/>
    <col min="17" max="17" width="55.140625" customWidth="1"/>
    <col min="18" max="18" width="17.85546875" customWidth="1"/>
    <col min="19" max="19" width="15" customWidth="1"/>
    <col min="20" max="20" width="31.7109375" customWidth="1"/>
    <col min="21" max="21" width="26.140625" customWidth="1"/>
    <col min="22" max="22" width="41.7109375" customWidth="1"/>
    <col min="23" max="23" width="5.85546875" customWidth="1"/>
    <col min="24" max="24" width="31" customWidth="1"/>
    <col min="25" max="25" width="26.140625" customWidth="1"/>
    <col min="26" max="26" width="17.5703125" bestFit="1" customWidth="1"/>
    <col min="27" max="27" width="14" customWidth="1"/>
    <col min="28" max="28" width="18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54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2021</v>
      </c>
      <c r="B8" s="4">
        <v>44440</v>
      </c>
      <c r="C8" s="4">
        <v>44469</v>
      </c>
      <c r="D8" s="2" t="s">
        <v>73</v>
      </c>
      <c r="E8" s="2" t="s">
        <v>84</v>
      </c>
      <c r="F8" s="2" t="s">
        <v>117</v>
      </c>
      <c r="G8" s="2" t="s">
        <v>150</v>
      </c>
      <c r="H8" s="3" t="s">
        <v>151</v>
      </c>
      <c r="I8" s="2" t="s">
        <v>80</v>
      </c>
      <c r="J8" s="2" t="s">
        <v>152</v>
      </c>
      <c r="K8" s="2" t="s">
        <v>153</v>
      </c>
      <c r="L8" s="2" t="s">
        <v>154</v>
      </c>
      <c r="M8" s="2" t="s">
        <v>155</v>
      </c>
      <c r="N8" s="4">
        <v>44285</v>
      </c>
      <c r="O8" s="4">
        <v>44294</v>
      </c>
      <c r="P8" s="2" t="s">
        <v>228</v>
      </c>
      <c r="Q8" s="8" t="s">
        <v>235</v>
      </c>
      <c r="R8" s="2">
        <v>1057554.68</v>
      </c>
      <c r="S8" s="2">
        <v>884902.96</v>
      </c>
      <c r="T8" s="8" t="s">
        <v>232</v>
      </c>
      <c r="U8" s="8" t="s">
        <v>232</v>
      </c>
      <c r="V8" s="8" t="s">
        <v>233</v>
      </c>
      <c r="W8" s="2" t="s">
        <v>83</v>
      </c>
      <c r="X8" s="8" t="s">
        <v>234</v>
      </c>
      <c r="Y8" s="2" t="s">
        <v>229</v>
      </c>
      <c r="Z8" s="4">
        <v>44477</v>
      </c>
      <c r="AA8" s="4">
        <v>44477</v>
      </c>
      <c r="AB8" s="2" t="s">
        <v>230</v>
      </c>
    </row>
    <row r="9" spans="1:28" s="2" customFormat="1" x14ac:dyDescent="0.25">
      <c r="A9" s="2">
        <v>2021</v>
      </c>
      <c r="B9" s="4">
        <v>44440</v>
      </c>
      <c r="C9" s="4">
        <v>44469</v>
      </c>
      <c r="D9" s="2" t="s">
        <v>73</v>
      </c>
      <c r="E9" s="2" t="s">
        <v>85</v>
      </c>
      <c r="F9" s="2" t="s">
        <v>118</v>
      </c>
      <c r="G9" s="2" t="s">
        <v>150</v>
      </c>
      <c r="H9" s="3" t="s">
        <v>151</v>
      </c>
      <c r="I9" s="2" t="s">
        <v>80</v>
      </c>
      <c r="J9" s="2" t="s">
        <v>152</v>
      </c>
      <c r="K9" s="2" t="s">
        <v>153</v>
      </c>
      <c r="L9" s="2" t="s">
        <v>154</v>
      </c>
      <c r="M9" s="2" t="s">
        <v>155</v>
      </c>
      <c r="N9" s="4">
        <v>44285</v>
      </c>
      <c r="O9" s="4">
        <v>44294</v>
      </c>
      <c r="P9" s="2" t="s">
        <v>228</v>
      </c>
      <c r="Q9" s="8" t="s">
        <v>236</v>
      </c>
      <c r="R9" s="2">
        <v>1151696.8199999998</v>
      </c>
      <c r="S9" s="2">
        <v>1037012.4</v>
      </c>
      <c r="T9" s="8" t="s">
        <v>232</v>
      </c>
      <c r="U9" s="8" t="s">
        <v>232</v>
      </c>
      <c r="V9" s="8" t="s">
        <v>233</v>
      </c>
      <c r="W9" s="2" t="s">
        <v>83</v>
      </c>
      <c r="X9" s="8" t="s">
        <v>234</v>
      </c>
      <c r="Y9" s="2" t="s">
        <v>229</v>
      </c>
      <c r="Z9" s="4">
        <v>44477</v>
      </c>
      <c r="AA9" s="4">
        <v>44477</v>
      </c>
      <c r="AB9" s="2" t="s">
        <v>230</v>
      </c>
    </row>
    <row r="10" spans="1:28" s="2" customFormat="1" x14ac:dyDescent="0.25">
      <c r="A10" s="2">
        <v>2021</v>
      </c>
      <c r="B10" s="4">
        <v>44440</v>
      </c>
      <c r="C10" s="4">
        <v>44469</v>
      </c>
      <c r="D10" s="2" t="s">
        <v>73</v>
      </c>
      <c r="E10" s="2" t="s">
        <v>86</v>
      </c>
      <c r="F10" s="2" t="s">
        <v>119</v>
      </c>
      <c r="G10" s="2" t="s">
        <v>150</v>
      </c>
      <c r="H10" s="3" t="s">
        <v>151</v>
      </c>
      <c r="I10" s="2" t="s">
        <v>80</v>
      </c>
      <c r="J10" s="2" t="s">
        <v>156</v>
      </c>
      <c r="K10" s="2" t="s">
        <v>157</v>
      </c>
      <c r="L10" s="2" t="s">
        <v>158</v>
      </c>
      <c r="M10" s="2" t="s">
        <v>159</v>
      </c>
      <c r="N10" s="4">
        <v>44286</v>
      </c>
      <c r="O10" s="4">
        <v>44294</v>
      </c>
      <c r="P10" s="2" t="s">
        <v>228</v>
      </c>
      <c r="Q10" s="8" t="s">
        <v>237</v>
      </c>
      <c r="R10" s="2">
        <v>687815.82</v>
      </c>
      <c r="S10" s="2">
        <v>637665.21</v>
      </c>
      <c r="T10" s="8" t="s">
        <v>232</v>
      </c>
      <c r="U10" s="8" t="s">
        <v>232</v>
      </c>
      <c r="V10" s="8" t="s">
        <v>233</v>
      </c>
      <c r="W10" s="2" t="s">
        <v>83</v>
      </c>
      <c r="X10" s="8" t="s">
        <v>234</v>
      </c>
      <c r="Y10" s="2" t="s">
        <v>229</v>
      </c>
      <c r="Z10" s="4">
        <v>44477</v>
      </c>
      <c r="AA10" s="4">
        <v>44477</v>
      </c>
      <c r="AB10" s="2" t="s">
        <v>230</v>
      </c>
    </row>
    <row r="11" spans="1:28" s="2" customFormat="1" x14ac:dyDescent="0.25">
      <c r="A11" s="2">
        <v>2021</v>
      </c>
      <c r="B11" s="4">
        <v>44440</v>
      </c>
      <c r="C11" s="4">
        <v>44469</v>
      </c>
      <c r="D11" s="2" t="s">
        <v>73</v>
      </c>
      <c r="E11" s="2" t="s">
        <v>87</v>
      </c>
      <c r="F11" s="2" t="s">
        <v>120</v>
      </c>
      <c r="G11" s="2" t="s">
        <v>150</v>
      </c>
      <c r="H11" s="3" t="s">
        <v>151</v>
      </c>
      <c r="I11" s="2" t="s">
        <v>80</v>
      </c>
      <c r="J11" s="2" t="s">
        <v>160</v>
      </c>
      <c r="K11" s="2" t="s">
        <v>161</v>
      </c>
      <c r="L11" s="2" t="s">
        <v>162</v>
      </c>
      <c r="M11" s="2" t="s">
        <v>163</v>
      </c>
      <c r="N11" s="4">
        <v>44286</v>
      </c>
      <c r="O11" s="4">
        <v>44294</v>
      </c>
      <c r="P11" s="2" t="s">
        <v>228</v>
      </c>
      <c r="Q11" s="8" t="s">
        <v>238</v>
      </c>
      <c r="R11" s="2">
        <v>583616.81000000006</v>
      </c>
      <c r="S11" s="2">
        <v>551288.06999999995</v>
      </c>
      <c r="T11" s="8" t="s">
        <v>232</v>
      </c>
      <c r="U11" s="8" t="s">
        <v>232</v>
      </c>
      <c r="V11" s="8" t="s">
        <v>233</v>
      </c>
      <c r="W11" s="2" t="s">
        <v>83</v>
      </c>
      <c r="X11" s="8" t="s">
        <v>234</v>
      </c>
      <c r="Y11" s="2" t="s">
        <v>229</v>
      </c>
      <c r="Z11" s="4">
        <v>44477</v>
      </c>
      <c r="AA11" s="4">
        <v>44477</v>
      </c>
      <c r="AB11" s="2" t="s">
        <v>230</v>
      </c>
    </row>
    <row r="12" spans="1:28" s="2" customFormat="1" x14ac:dyDescent="0.25">
      <c r="A12" s="2">
        <v>2021</v>
      </c>
      <c r="B12" s="4">
        <v>44440</v>
      </c>
      <c r="C12" s="4">
        <v>44469</v>
      </c>
      <c r="D12" s="2" t="s">
        <v>73</v>
      </c>
      <c r="E12" s="2" t="s">
        <v>88</v>
      </c>
      <c r="F12" s="2" t="s">
        <v>121</v>
      </c>
      <c r="G12" s="2" t="s">
        <v>150</v>
      </c>
      <c r="H12" s="3" t="s">
        <v>151</v>
      </c>
      <c r="I12" s="2" t="s">
        <v>80</v>
      </c>
      <c r="J12" s="2" t="s">
        <v>164</v>
      </c>
      <c r="K12" s="2" t="s">
        <v>165</v>
      </c>
      <c r="L12" s="2" t="s">
        <v>166</v>
      </c>
      <c r="M12" s="2" t="s">
        <v>167</v>
      </c>
      <c r="N12" s="4">
        <v>44286</v>
      </c>
      <c r="O12" s="4">
        <v>44294</v>
      </c>
      <c r="P12" s="2" t="s">
        <v>228</v>
      </c>
      <c r="Q12" s="8" t="s">
        <v>239</v>
      </c>
      <c r="R12" s="2">
        <v>999051.04</v>
      </c>
      <c r="S12" s="2">
        <v>1240927.69</v>
      </c>
      <c r="T12" s="8" t="s">
        <v>232</v>
      </c>
      <c r="U12" s="8" t="s">
        <v>232</v>
      </c>
      <c r="V12" s="8" t="s">
        <v>233</v>
      </c>
      <c r="W12" s="2" t="s">
        <v>83</v>
      </c>
      <c r="X12" s="8" t="s">
        <v>234</v>
      </c>
      <c r="Y12" s="2" t="s">
        <v>229</v>
      </c>
      <c r="Z12" s="4">
        <v>44477</v>
      </c>
      <c r="AA12" s="4">
        <v>44477</v>
      </c>
      <c r="AB12" s="2" t="s">
        <v>230</v>
      </c>
    </row>
    <row r="13" spans="1:28" s="2" customFormat="1" x14ac:dyDescent="0.25">
      <c r="A13" s="2">
        <v>2021</v>
      </c>
      <c r="B13" s="4">
        <v>44440</v>
      </c>
      <c r="C13" s="4">
        <v>44469</v>
      </c>
      <c r="D13" s="2" t="s">
        <v>73</v>
      </c>
      <c r="E13" s="2" t="s">
        <v>89</v>
      </c>
      <c r="F13" s="2" t="s">
        <v>122</v>
      </c>
      <c r="G13" s="2" t="s">
        <v>150</v>
      </c>
      <c r="H13" s="3" t="s">
        <v>151</v>
      </c>
      <c r="I13" s="2" t="s">
        <v>80</v>
      </c>
      <c r="J13" s="2" t="s">
        <v>168</v>
      </c>
      <c r="K13" s="2" t="s">
        <v>169</v>
      </c>
      <c r="L13" s="2" t="s">
        <v>170</v>
      </c>
      <c r="M13" s="2" t="s">
        <v>171</v>
      </c>
      <c r="N13" s="4">
        <v>44284</v>
      </c>
      <c r="O13" s="4">
        <v>44294</v>
      </c>
      <c r="P13" s="2" t="s">
        <v>228</v>
      </c>
      <c r="Q13" s="8" t="s">
        <v>240</v>
      </c>
      <c r="R13" s="2">
        <v>571081.87</v>
      </c>
      <c r="S13" s="2">
        <v>551283.03</v>
      </c>
      <c r="T13" s="8" t="s">
        <v>232</v>
      </c>
      <c r="U13" s="8" t="s">
        <v>232</v>
      </c>
      <c r="V13" s="8" t="s">
        <v>233</v>
      </c>
      <c r="W13" s="2" t="s">
        <v>83</v>
      </c>
      <c r="X13" s="8" t="s">
        <v>234</v>
      </c>
      <c r="Y13" s="2" t="s">
        <v>229</v>
      </c>
      <c r="Z13" s="4">
        <v>44477</v>
      </c>
      <c r="AA13" s="4">
        <v>44477</v>
      </c>
      <c r="AB13" s="2" t="s">
        <v>230</v>
      </c>
    </row>
    <row r="14" spans="1:28" s="2" customFormat="1" x14ac:dyDescent="0.25">
      <c r="A14" s="2">
        <v>2021</v>
      </c>
      <c r="B14" s="4">
        <v>44440</v>
      </c>
      <c r="C14" s="4">
        <v>44469</v>
      </c>
      <c r="D14" s="2" t="s">
        <v>73</v>
      </c>
      <c r="E14" s="2" t="s">
        <v>90</v>
      </c>
      <c r="F14" s="2" t="s">
        <v>123</v>
      </c>
      <c r="G14" s="2" t="s">
        <v>150</v>
      </c>
      <c r="H14" s="3" t="s">
        <v>151</v>
      </c>
      <c r="I14" s="2" t="s">
        <v>80</v>
      </c>
      <c r="J14" s="2" t="s">
        <v>172</v>
      </c>
      <c r="K14" s="2" t="s">
        <v>173</v>
      </c>
      <c r="L14" s="2" t="s">
        <v>174</v>
      </c>
      <c r="M14" s="2" t="s">
        <v>175</v>
      </c>
      <c r="N14" s="4">
        <v>44291</v>
      </c>
      <c r="O14" s="4">
        <v>44300</v>
      </c>
      <c r="P14" s="2" t="s">
        <v>228</v>
      </c>
      <c r="Q14" s="8" t="s">
        <v>241</v>
      </c>
      <c r="R14" s="2">
        <v>3736938.09</v>
      </c>
      <c r="S14" s="2">
        <v>3446785.01</v>
      </c>
      <c r="T14" s="8" t="s">
        <v>232</v>
      </c>
      <c r="U14" s="8" t="s">
        <v>232</v>
      </c>
      <c r="V14" s="8" t="s">
        <v>233</v>
      </c>
      <c r="W14" s="2" t="s">
        <v>83</v>
      </c>
      <c r="X14" s="8" t="s">
        <v>234</v>
      </c>
      <c r="Y14" s="2" t="s">
        <v>229</v>
      </c>
      <c r="Z14" s="4">
        <v>44477</v>
      </c>
      <c r="AA14" s="4">
        <v>44477</v>
      </c>
      <c r="AB14" s="2" t="s">
        <v>230</v>
      </c>
    </row>
    <row r="15" spans="1:28" s="2" customFormat="1" x14ac:dyDescent="0.25">
      <c r="A15" s="2">
        <v>2021</v>
      </c>
      <c r="B15" s="4">
        <v>44440</v>
      </c>
      <c r="C15" s="4">
        <v>44469</v>
      </c>
      <c r="D15" s="2" t="s">
        <v>73</v>
      </c>
      <c r="E15" s="2" t="s">
        <v>91</v>
      </c>
      <c r="F15" s="2" t="s">
        <v>124</v>
      </c>
      <c r="G15" s="2" t="s">
        <v>150</v>
      </c>
      <c r="H15" s="3" t="s">
        <v>151</v>
      </c>
      <c r="I15" s="2" t="s">
        <v>80</v>
      </c>
      <c r="J15" s="2" t="s">
        <v>172</v>
      </c>
      <c r="K15" s="2" t="s">
        <v>173</v>
      </c>
      <c r="L15" s="2" t="s">
        <v>174</v>
      </c>
      <c r="M15" s="2" t="s">
        <v>175</v>
      </c>
      <c r="N15" s="4">
        <v>44291</v>
      </c>
      <c r="O15" s="4">
        <v>44300</v>
      </c>
      <c r="P15" s="2" t="s">
        <v>228</v>
      </c>
      <c r="Q15" s="8" t="s">
        <v>242</v>
      </c>
      <c r="R15" s="2">
        <v>2049865.89</v>
      </c>
      <c r="S15" s="2">
        <v>2037496.01</v>
      </c>
      <c r="T15" s="8" t="s">
        <v>232</v>
      </c>
      <c r="U15" s="8" t="s">
        <v>232</v>
      </c>
      <c r="V15" s="8" t="s">
        <v>233</v>
      </c>
      <c r="W15" s="2" t="s">
        <v>83</v>
      </c>
      <c r="X15" s="8" t="s">
        <v>234</v>
      </c>
      <c r="Y15" s="2" t="s">
        <v>229</v>
      </c>
      <c r="Z15" s="4">
        <v>44477</v>
      </c>
      <c r="AA15" s="4">
        <v>44477</v>
      </c>
      <c r="AB15" s="2" t="s">
        <v>230</v>
      </c>
    </row>
    <row r="16" spans="1:28" s="2" customFormat="1" x14ac:dyDescent="0.25">
      <c r="A16" s="2">
        <v>2021</v>
      </c>
      <c r="B16" s="4">
        <v>44440</v>
      </c>
      <c r="C16" s="4">
        <v>44469</v>
      </c>
      <c r="D16" s="2" t="s">
        <v>73</v>
      </c>
      <c r="E16" s="2" t="s">
        <v>92</v>
      </c>
      <c r="F16" s="2" t="s">
        <v>125</v>
      </c>
      <c r="G16" s="2" t="s">
        <v>150</v>
      </c>
      <c r="H16" s="3" t="s">
        <v>151</v>
      </c>
      <c r="I16" s="2" t="s">
        <v>80</v>
      </c>
      <c r="J16" s="2" t="s">
        <v>176</v>
      </c>
      <c r="K16" s="2" t="s">
        <v>177</v>
      </c>
      <c r="L16" s="2" t="s">
        <v>178</v>
      </c>
      <c r="M16" s="2" t="s">
        <v>179</v>
      </c>
      <c r="N16" s="4">
        <v>44284</v>
      </c>
      <c r="O16" s="4">
        <v>44299</v>
      </c>
      <c r="P16" s="2" t="s">
        <v>228</v>
      </c>
      <c r="Q16" s="8" t="s">
        <v>243</v>
      </c>
      <c r="R16" s="2">
        <v>558994.37</v>
      </c>
      <c r="S16" s="2">
        <v>555621.13</v>
      </c>
      <c r="T16" s="8" t="s">
        <v>232</v>
      </c>
      <c r="U16" s="8" t="s">
        <v>232</v>
      </c>
      <c r="V16" s="8" t="s">
        <v>233</v>
      </c>
      <c r="W16" s="2" t="s">
        <v>83</v>
      </c>
      <c r="X16" s="8" t="s">
        <v>234</v>
      </c>
      <c r="Y16" s="2" t="s">
        <v>229</v>
      </c>
      <c r="Z16" s="4">
        <v>44477</v>
      </c>
      <c r="AA16" s="4">
        <v>44477</v>
      </c>
      <c r="AB16" s="2" t="s">
        <v>230</v>
      </c>
    </row>
    <row r="17" spans="1:28" s="2" customFormat="1" x14ac:dyDescent="0.25">
      <c r="A17" s="2">
        <v>2021</v>
      </c>
      <c r="B17" s="4">
        <v>44440</v>
      </c>
      <c r="C17" s="4">
        <v>44469</v>
      </c>
      <c r="D17" s="2" t="s">
        <v>73</v>
      </c>
      <c r="E17" s="2" t="s">
        <v>93</v>
      </c>
      <c r="F17" s="2" t="s">
        <v>126</v>
      </c>
      <c r="G17" s="2" t="s">
        <v>150</v>
      </c>
      <c r="H17" s="3" t="s">
        <v>151</v>
      </c>
      <c r="I17" s="2" t="s">
        <v>80</v>
      </c>
      <c r="J17" s="2" t="s">
        <v>176</v>
      </c>
      <c r="K17" s="2" t="s">
        <v>177</v>
      </c>
      <c r="L17" s="2" t="s">
        <v>178</v>
      </c>
      <c r="M17" s="2" t="s">
        <v>179</v>
      </c>
      <c r="N17" s="4">
        <v>44284</v>
      </c>
      <c r="O17" s="4">
        <v>44300</v>
      </c>
      <c r="P17" s="2" t="s">
        <v>228</v>
      </c>
      <c r="Q17" s="8" t="s">
        <v>244</v>
      </c>
      <c r="R17" s="2">
        <v>389619.76</v>
      </c>
      <c r="S17" s="2">
        <v>387268.6</v>
      </c>
      <c r="T17" s="8" t="s">
        <v>232</v>
      </c>
      <c r="U17" s="8" t="s">
        <v>232</v>
      </c>
      <c r="V17" s="8" t="s">
        <v>233</v>
      </c>
      <c r="W17" s="2" t="s">
        <v>83</v>
      </c>
      <c r="X17" s="8" t="s">
        <v>234</v>
      </c>
      <c r="Y17" s="2" t="s">
        <v>229</v>
      </c>
      <c r="Z17" s="4">
        <v>44477</v>
      </c>
      <c r="AA17" s="4">
        <v>44477</v>
      </c>
      <c r="AB17" s="2" t="s">
        <v>230</v>
      </c>
    </row>
    <row r="18" spans="1:28" s="2" customFormat="1" x14ac:dyDescent="0.25">
      <c r="A18" s="2">
        <v>2021</v>
      </c>
      <c r="B18" s="4">
        <v>44440</v>
      </c>
      <c r="C18" s="4">
        <v>44469</v>
      </c>
      <c r="D18" s="2" t="s">
        <v>73</v>
      </c>
      <c r="E18" s="2" t="s">
        <v>94</v>
      </c>
      <c r="F18" s="2" t="s">
        <v>127</v>
      </c>
      <c r="G18" s="2" t="s">
        <v>150</v>
      </c>
      <c r="H18" s="3" t="s">
        <v>151</v>
      </c>
      <c r="I18" s="2" t="s">
        <v>80</v>
      </c>
      <c r="J18" s="2" t="s">
        <v>180</v>
      </c>
      <c r="K18" s="2" t="s">
        <v>181</v>
      </c>
      <c r="L18" s="2" t="s">
        <v>182</v>
      </c>
      <c r="M18" s="2" t="s">
        <v>183</v>
      </c>
      <c r="N18" s="4">
        <v>44291</v>
      </c>
      <c r="O18" s="4">
        <v>44300</v>
      </c>
      <c r="P18" s="2" t="s">
        <v>228</v>
      </c>
      <c r="Q18" s="8" t="s">
        <v>245</v>
      </c>
      <c r="R18" s="2">
        <v>2779285.39</v>
      </c>
      <c r="S18" s="2">
        <v>2762513.84</v>
      </c>
      <c r="T18" s="8" t="s">
        <v>232</v>
      </c>
      <c r="U18" s="8" t="s">
        <v>232</v>
      </c>
      <c r="V18" s="8" t="s">
        <v>233</v>
      </c>
      <c r="W18" s="2" t="s">
        <v>83</v>
      </c>
      <c r="X18" s="8" t="s">
        <v>234</v>
      </c>
      <c r="Y18" s="2" t="s">
        <v>229</v>
      </c>
      <c r="Z18" s="4">
        <v>44477</v>
      </c>
      <c r="AA18" s="4">
        <v>44477</v>
      </c>
      <c r="AB18" s="2" t="s">
        <v>230</v>
      </c>
    </row>
    <row r="19" spans="1:28" s="2" customFormat="1" x14ac:dyDescent="0.25">
      <c r="A19" s="2">
        <v>2021</v>
      </c>
      <c r="B19" s="4">
        <v>44440</v>
      </c>
      <c r="C19" s="4">
        <v>44469</v>
      </c>
      <c r="D19" s="2" t="s">
        <v>73</v>
      </c>
      <c r="E19" s="2" t="s">
        <v>95</v>
      </c>
      <c r="F19" s="2" t="s">
        <v>128</v>
      </c>
      <c r="G19" s="2" t="s">
        <v>150</v>
      </c>
      <c r="H19" s="3" t="s">
        <v>151</v>
      </c>
      <c r="I19" s="2" t="s">
        <v>80</v>
      </c>
      <c r="J19" s="2" t="s">
        <v>180</v>
      </c>
      <c r="K19" s="2" t="s">
        <v>181</v>
      </c>
      <c r="L19" s="2" t="s">
        <v>182</v>
      </c>
      <c r="M19" s="2" t="s">
        <v>183</v>
      </c>
      <c r="N19" s="4">
        <v>44291</v>
      </c>
      <c r="O19" s="4">
        <v>44298</v>
      </c>
      <c r="P19" s="2" t="s">
        <v>228</v>
      </c>
      <c r="Q19" s="8" t="s">
        <v>246</v>
      </c>
      <c r="R19" s="2">
        <v>789684.88</v>
      </c>
      <c r="S19" s="2">
        <v>776144.55</v>
      </c>
      <c r="T19" s="8" t="s">
        <v>232</v>
      </c>
      <c r="U19" s="8" t="s">
        <v>232</v>
      </c>
      <c r="V19" s="8" t="s">
        <v>233</v>
      </c>
      <c r="W19" s="2" t="s">
        <v>83</v>
      </c>
      <c r="X19" s="8" t="s">
        <v>234</v>
      </c>
      <c r="Y19" s="2" t="s">
        <v>229</v>
      </c>
      <c r="Z19" s="4">
        <v>44477</v>
      </c>
      <c r="AA19" s="4">
        <v>44477</v>
      </c>
      <c r="AB19" s="2" t="s">
        <v>230</v>
      </c>
    </row>
    <row r="20" spans="1:28" s="2" customFormat="1" x14ac:dyDescent="0.25">
      <c r="A20" s="2">
        <v>2021</v>
      </c>
      <c r="B20" s="4">
        <v>44440</v>
      </c>
      <c r="C20" s="4">
        <v>44469</v>
      </c>
      <c r="D20" s="2" t="s">
        <v>73</v>
      </c>
      <c r="E20" s="2" t="s">
        <v>96</v>
      </c>
      <c r="F20" s="2" t="s">
        <v>129</v>
      </c>
      <c r="G20" s="2" t="s">
        <v>150</v>
      </c>
      <c r="H20" s="3" t="s">
        <v>151</v>
      </c>
      <c r="I20" s="2" t="s">
        <v>80</v>
      </c>
      <c r="J20" s="2" t="s">
        <v>184</v>
      </c>
      <c r="K20" s="2" t="s">
        <v>185</v>
      </c>
      <c r="L20" s="2" t="s">
        <v>186</v>
      </c>
      <c r="M20" s="2" t="s">
        <v>187</v>
      </c>
      <c r="N20" s="4">
        <v>44292</v>
      </c>
      <c r="O20" s="4">
        <v>44301</v>
      </c>
      <c r="P20" s="2" t="s">
        <v>228</v>
      </c>
      <c r="Q20" s="8" t="s">
        <v>247</v>
      </c>
      <c r="R20" s="2">
        <v>1919457.02</v>
      </c>
      <c r="S20" s="2">
        <v>1824178.3</v>
      </c>
      <c r="T20" s="8" t="s">
        <v>232</v>
      </c>
      <c r="U20" s="8" t="s">
        <v>232</v>
      </c>
      <c r="V20" s="8" t="s">
        <v>233</v>
      </c>
      <c r="W20" s="2" t="s">
        <v>83</v>
      </c>
      <c r="X20" s="8" t="s">
        <v>234</v>
      </c>
      <c r="Y20" s="2" t="s">
        <v>229</v>
      </c>
      <c r="Z20" s="4">
        <v>44477</v>
      </c>
      <c r="AA20" s="4">
        <v>44477</v>
      </c>
      <c r="AB20" s="2" t="s">
        <v>230</v>
      </c>
    </row>
    <row r="21" spans="1:28" s="2" customFormat="1" x14ac:dyDescent="0.25">
      <c r="A21" s="2">
        <v>2021</v>
      </c>
      <c r="B21" s="4">
        <v>44440</v>
      </c>
      <c r="C21" s="4">
        <v>44469</v>
      </c>
      <c r="D21" s="2" t="s">
        <v>73</v>
      </c>
      <c r="E21" s="2" t="s">
        <v>97</v>
      </c>
      <c r="F21" s="2" t="s">
        <v>130</v>
      </c>
      <c r="G21" s="2" t="s">
        <v>150</v>
      </c>
      <c r="H21" s="3" t="s">
        <v>151</v>
      </c>
      <c r="I21" s="2" t="s">
        <v>80</v>
      </c>
      <c r="J21" s="2" t="s">
        <v>188</v>
      </c>
      <c r="K21" s="2" t="s">
        <v>189</v>
      </c>
      <c r="L21" s="2" t="s">
        <v>190</v>
      </c>
      <c r="M21" s="2" t="s">
        <v>191</v>
      </c>
      <c r="N21" s="4">
        <v>44292</v>
      </c>
      <c r="O21" s="4">
        <v>44301</v>
      </c>
      <c r="P21" s="2" t="s">
        <v>228</v>
      </c>
      <c r="Q21" s="8" t="s">
        <v>248</v>
      </c>
      <c r="R21" s="2">
        <v>2056896.14</v>
      </c>
      <c r="S21" s="2">
        <v>1927086.14</v>
      </c>
      <c r="T21" s="8" t="s">
        <v>232</v>
      </c>
      <c r="U21" s="8" t="s">
        <v>232</v>
      </c>
      <c r="V21" s="8" t="s">
        <v>233</v>
      </c>
      <c r="W21" s="2" t="s">
        <v>83</v>
      </c>
      <c r="X21" s="8" t="s">
        <v>234</v>
      </c>
      <c r="Y21" s="2" t="s">
        <v>229</v>
      </c>
      <c r="Z21" s="4">
        <v>44477</v>
      </c>
      <c r="AA21" s="4">
        <v>44477</v>
      </c>
      <c r="AB21" s="2" t="s">
        <v>230</v>
      </c>
    </row>
    <row r="22" spans="1:28" s="2" customFormat="1" x14ac:dyDescent="0.25">
      <c r="A22" s="2">
        <v>2021</v>
      </c>
      <c r="B22" s="4">
        <v>44440</v>
      </c>
      <c r="C22" s="4">
        <v>44469</v>
      </c>
      <c r="D22" s="2" t="s">
        <v>73</v>
      </c>
      <c r="E22" s="2" t="s">
        <v>98</v>
      </c>
      <c r="F22" s="2" t="s">
        <v>131</v>
      </c>
      <c r="G22" s="2" t="s">
        <v>150</v>
      </c>
      <c r="H22" s="3" t="s">
        <v>151</v>
      </c>
      <c r="I22" s="2" t="s">
        <v>80</v>
      </c>
      <c r="J22" s="2" t="s">
        <v>192</v>
      </c>
      <c r="K22" s="2" t="s">
        <v>193</v>
      </c>
      <c r="L22" s="2" t="s">
        <v>194</v>
      </c>
      <c r="M22" s="2" t="s">
        <v>195</v>
      </c>
      <c r="N22" s="4">
        <v>44292</v>
      </c>
      <c r="O22" s="4">
        <v>44301</v>
      </c>
      <c r="P22" s="2" t="s">
        <v>228</v>
      </c>
      <c r="Q22" s="8" t="s">
        <v>249</v>
      </c>
      <c r="R22" s="2">
        <v>2858327.7</v>
      </c>
      <c r="S22" s="2">
        <v>3261848.33</v>
      </c>
      <c r="T22" s="8" t="s">
        <v>232</v>
      </c>
      <c r="U22" s="8" t="s">
        <v>232</v>
      </c>
      <c r="V22" s="8" t="s">
        <v>233</v>
      </c>
      <c r="W22" s="2" t="s">
        <v>82</v>
      </c>
      <c r="X22" s="8" t="s">
        <v>234</v>
      </c>
      <c r="Y22" s="2" t="s">
        <v>229</v>
      </c>
      <c r="Z22" s="4">
        <v>44477</v>
      </c>
      <c r="AA22" s="4">
        <v>44477</v>
      </c>
      <c r="AB22" s="2" t="s">
        <v>230</v>
      </c>
    </row>
    <row r="23" spans="1:28" s="2" customFormat="1" x14ac:dyDescent="0.25">
      <c r="A23" s="2">
        <v>2021</v>
      </c>
      <c r="B23" s="4">
        <v>44440</v>
      </c>
      <c r="C23" s="4">
        <v>44469</v>
      </c>
      <c r="D23" s="2" t="s">
        <v>73</v>
      </c>
      <c r="E23" s="2" t="s">
        <v>99</v>
      </c>
      <c r="F23" s="2" t="s">
        <v>132</v>
      </c>
      <c r="G23" s="2" t="s">
        <v>150</v>
      </c>
      <c r="H23" s="3" t="s">
        <v>151</v>
      </c>
      <c r="I23" s="2" t="s">
        <v>80</v>
      </c>
      <c r="J23" s="2" t="s">
        <v>192</v>
      </c>
      <c r="K23" s="2" t="s">
        <v>193</v>
      </c>
      <c r="L23" s="2" t="s">
        <v>194</v>
      </c>
      <c r="M23" s="2" t="s">
        <v>195</v>
      </c>
      <c r="N23" s="4">
        <v>44295</v>
      </c>
      <c r="O23" s="4">
        <v>44301</v>
      </c>
      <c r="P23" s="2" t="s">
        <v>228</v>
      </c>
      <c r="Q23" s="8" t="s">
        <v>250</v>
      </c>
      <c r="R23" s="2">
        <v>1067445.29</v>
      </c>
      <c r="S23" s="2">
        <v>1061003.81</v>
      </c>
      <c r="T23" s="8" t="s">
        <v>232</v>
      </c>
      <c r="U23" s="8" t="s">
        <v>232</v>
      </c>
      <c r="V23" s="8" t="s">
        <v>233</v>
      </c>
      <c r="W23" s="2" t="s">
        <v>83</v>
      </c>
      <c r="X23" s="8" t="s">
        <v>234</v>
      </c>
      <c r="Y23" s="2" t="s">
        <v>229</v>
      </c>
      <c r="Z23" s="4">
        <v>44477</v>
      </c>
      <c r="AA23" s="4">
        <v>44477</v>
      </c>
      <c r="AB23" s="2" t="s">
        <v>230</v>
      </c>
    </row>
    <row r="24" spans="1:28" s="2" customFormat="1" x14ac:dyDescent="0.25">
      <c r="A24" s="2">
        <v>2021</v>
      </c>
      <c r="B24" s="4">
        <v>44440</v>
      </c>
      <c r="C24" s="4">
        <v>44469</v>
      </c>
      <c r="D24" s="2" t="s">
        <v>73</v>
      </c>
      <c r="E24" s="2" t="s">
        <v>100</v>
      </c>
      <c r="F24" s="2" t="s">
        <v>133</v>
      </c>
      <c r="G24" s="2" t="s">
        <v>150</v>
      </c>
      <c r="H24" s="3" t="s">
        <v>151</v>
      </c>
      <c r="I24" s="2" t="s">
        <v>80</v>
      </c>
      <c r="J24" s="2" t="s">
        <v>192</v>
      </c>
      <c r="K24" s="2" t="s">
        <v>193</v>
      </c>
      <c r="L24" s="2" t="s">
        <v>194</v>
      </c>
      <c r="M24" s="2" t="s">
        <v>195</v>
      </c>
      <c r="N24" s="4">
        <v>44295</v>
      </c>
      <c r="O24" s="4">
        <v>44301</v>
      </c>
      <c r="P24" s="2" t="s">
        <v>228</v>
      </c>
      <c r="Q24" s="8" t="s">
        <v>251</v>
      </c>
      <c r="R24" s="2">
        <v>557049.24</v>
      </c>
      <c r="S24" s="2">
        <v>553687.74</v>
      </c>
      <c r="T24" s="8" t="s">
        <v>232</v>
      </c>
      <c r="U24" s="8" t="s">
        <v>232</v>
      </c>
      <c r="V24" s="8" t="s">
        <v>233</v>
      </c>
      <c r="W24" s="2" t="s">
        <v>83</v>
      </c>
      <c r="X24" s="8" t="s">
        <v>234</v>
      </c>
      <c r="Y24" s="2" t="s">
        <v>229</v>
      </c>
      <c r="Z24" s="4">
        <v>44477</v>
      </c>
      <c r="AA24" s="4">
        <v>44477</v>
      </c>
      <c r="AB24" s="2" t="s">
        <v>230</v>
      </c>
    </row>
    <row r="25" spans="1:28" s="2" customFormat="1" x14ac:dyDescent="0.25">
      <c r="A25" s="2">
        <v>2021</v>
      </c>
      <c r="B25" s="4">
        <v>44440</v>
      </c>
      <c r="C25" s="4">
        <v>44469</v>
      </c>
      <c r="D25" s="2" t="s">
        <v>73</v>
      </c>
      <c r="E25" s="2" t="s">
        <v>101</v>
      </c>
      <c r="F25" s="2" t="s">
        <v>134</v>
      </c>
      <c r="G25" s="2" t="s">
        <v>150</v>
      </c>
      <c r="H25" s="3" t="s">
        <v>151</v>
      </c>
      <c r="I25" s="2" t="s">
        <v>80</v>
      </c>
      <c r="J25" s="2" t="s">
        <v>196</v>
      </c>
      <c r="K25" s="2" t="s">
        <v>165</v>
      </c>
      <c r="L25" s="2" t="s">
        <v>197</v>
      </c>
      <c r="M25" s="2" t="s">
        <v>198</v>
      </c>
      <c r="N25" s="4">
        <v>44294</v>
      </c>
      <c r="O25" s="4">
        <v>44302</v>
      </c>
      <c r="P25" s="2" t="s">
        <v>228</v>
      </c>
      <c r="Q25" s="8" t="s">
        <v>252</v>
      </c>
      <c r="R25" s="2">
        <v>1407418.23</v>
      </c>
      <c r="S25" s="2">
        <v>422225.47</v>
      </c>
      <c r="T25" s="8" t="s">
        <v>232</v>
      </c>
      <c r="U25" s="8" t="s">
        <v>232</v>
      </c>
      <c r="V25" s="8" t="s">
        <v>233</v>
      </c>
      <c r="W25" s="2" t="s">
        <v>82</v>
      </c>
      <c r="X25" s="8" t="s">
        <v>234</v>
      </c>
      <c r="Y25" s="2" t="s">
        <v>229</v>
      </c>
      <c r="Z25" s="4">
        <v>44477</v>
      </c>
      <c r="AA25" s="4">
        <v>44477</v>
      </c>
      <c r="AB25" s="2" t="s">
        <v>230</v>
      </c>
    </row>
    <row r="26" spans="1:28" s="2" customFormat="1" x14ac:dyDescent="0.25">
      <c r="A26" s="2">
        <v>2021</v>
      </c>
      <c r="B26" s="4">
        <v>44440</v>
      </c>
      <c r="C26" s="4">
        <v>44469</v>
      </c>
      <c r="D26" s="2" t="s">
        <v>73</v>
      </c>
      <c r="E26" s="2" t="s">
        <v>102</v>
      </c>
      <c r="F26" s="2" t="s">
        <v>135</v>
      </c>
      <c r="G26" s="2" t="s">
        <v>150</v>
      </c>
      <c r="H26" s="3" t="s">
        <v>151</v>
      </c>
      <c r="I26" s="2" t="s">
        <v>80</v>
      </c>
      <c r="J26" s="2" t="s">
        <v>199</v>
      </c>
      <c r="K26" s="2" t="s">
        <v>200</v>
      </c>
      <c r="L26" s="2" t="s">
        <v>181</v>
      </c>
      <c r="M26" s="2" t="s">
        <v>201</v>
      </c>
      <c r="N26" s="4">
        <v>44398</v>
      </c>
      <c r="O26" s="4">
        <v>44406</v>
      </c>
      <c r="P26" s="2" t="s">
        <v>228</v>
      </c>
      <c r="Q26" s="8" t="s">
        <v>253</v>
      </c>
      <c r="R26" s="2">
        <v>1935944.35</v>
      </c>
      <c r="S26" s="2">
        <v>580783.30000000005</v>
      </c>
      <c r="T26" s="8" t="s">
        <v>232</v>
      </c>
      <c r="U26" s="8" t="s">
        <v>232</v>
      </c>
      <c r="V26" s="8" t="s">
        <v>233</v>
      </c>
      <c r="W26" s="2" t="s">
        <v>82</v>
      </c>
      <c r="X26" s="8" t="s">
        <v>234</v>
      </c>
      <c r="Y26" s="2" t="s">
        <v>229</v>
      </c>
      <c r="Z26" s="4">
        <v>44477</v>
      </c>
      <c r="AA26" s="4">
        <v>44477</v>
      </c>
      <c r="AB26" s="2" t="s">
        <v>231</v>
      </c>
    </row>
    <row r="27" spans="1:28" s="2" customFormat="1" x14ac:dyDescent="0.25">
      <c r="A27" s="2">
        <v>2021</v>
      </c>
      <c r="B27" s="4">
        <v>44440</v>
      </c>
      <c r="C27" s="4">
        <v>44469</v>
      </c>
      <c r="D27" s="2" t="s">
        <v>73</v>
      </c>
      <c r="E27" s="2" t="s">
        <v>103</v>
      </c>
      <c r="F27" s="2" t="s">
        <v>136</v>
      </c>
      <c r="G27" s="2" t="s">
        <v>150</v>
      </c>
      <c r="H27" s="3" t="s">
        <v>151</v>
      </c>
      <c r="I27" s="2" t="s">
        <v>80</v>
      </c>
      <c r="J27" s="2" t="s">
        <v>226</v>
      </c>
      <c r="K27" s="2" t="s">
        <v>203</v>
      </c>
      <c r="L27" s="2" t="s">
        <v>204</v>
      </c>
      <c r="M27" s="2" t="s">
        <v>202</v>
      </c>
      <c r="N27" s="4">
        <v>44443</v>
      </c>
      <c r="O27" s="4">
        <v>44305</v>
      </c>
      <c r="P27" s="2" t="s">
        <v>228</v>
      </c>
      <c r="Q27" s="8" t="s">
        <v>254</v>
      </c>
      <c r="R27" s="2">
        <v>1588555.61</v>
      </c>
      <c r="S27" s="2">
        <v>1578969.48</v>
      </c>
      <c r="T27" s="8" t="s">
        <v>232</v>
      </c>
      <c r="U27" s="8" t="s">
        <v>232</v>
      </c>
      <c r="V27" s="8" t="s">
        <v>233</v>
      </c>
      <c r="W27" s="2" t="s">
        <v>83</v>
      </c>
      <c r="X27" s="8" t="s">
        <v>234</v>
      </c>
      <c r="Y27" s="2" t="s">
        <v>229</v>
      </c>
      <c r="Z27" s="4">
        <v>44477</v>
      </c>
      <c r="AA27" s="4">
        <v>44477</v>
      </c>
      <c r="AB27" s="2" t="s">
        <v>230</v>
      </c>
    </row>
    <row r="28" spans="1:28" s="2" customFormat="1" x14ac:dyDescent="0.25">
      <c r="A28" s="2">
        <v>2021</v>
      </c>
      <c r="B28" s="4">
        <v>44440</v>
      </c>
      <c r="C28" s="4">
        <v>44469</v>
      </c>
      <c r="D28" s="2" t="s">
        <v>73</v>
      </c>
      <c r="E28" s="2" t="s">
        <v>104</v>
      </c>
      <c r="F28" s="2" t="s">
        <v>137</v>
      </c>
      <c r="G28" s="2" t="s">
        <v>150</v>
      </c>
      <c r="H28" s="3" t="s">
        <v>151</v>
      </c>
      <c r="I28" s="2" t="s">
        <v>80</v>
      </c>
      <c r="J28" s="2" t="s">
        <v>227</v>
      </c>
      <c r="K28" s="2" t="s">
        <v>205</v>
      </c>
      <c r="L28" s="2" t="s">
        <v>162</v>
      </c>
      <c r="M28" s="2" t="s">
        <v>206</v>
      </c>
      <c r="N28" s="4">
        <v>44302</v>
      </c>
      <c r="O28" s="4">
        <v>44307</v>
      </c>
      <c r="P28" s="2" t="s">
        <v>228</v>
      </c>
      <c r="Q28" s="8" t="s">
        <v>255</v>
      </c>
      <c r="R28" s="2">
        <v>1156719.07</v>
      </c>
      <c r="S28" s="2">
        <v>994436</v>
      </c>
      <c r="T28" s="8" t="s">
        <v>232</v>
      </c>
      <c r="U28" s="8" t="s">
        <v>232</v>
      </c>
      <c r="V28" s="8" t="s">
        <v>233</v>
      </c>
      <c r="W28" s="2" t="s">
        <v>82</v>
      </c>
      <c r="X28" s="8" t="s">
        <v>234</v>
      </c>
      <c r="Y28" s="2" t="s">
        <v>229</v>
      </c>
      <c r="Z28" s="4">
        <v>44477</v>
      </c>
      <c r="AA28" s="4">
        <v>44477</v>
      </c>
      <c r="AB28" s="2" t="s">
        <v>230</v>
      </c>
    </row>
    <row r="29" spans="1:28" s="2" customFormat="1" x14ac:dyDescent="0.25">
      <c r="A29" s="2">
        <v>2021</v>
      </c>
      <c r="B29" s="4">
        <v>44440</v>
      </c>
      <c r="C29" s="4">
        <v>44469</v>
      </c>
      <c r="D29" s="2" t="s">
        <v>73</v>
      </c>
      <c r="E29" s="2" t="s">
        <v>105</v>
      </c>
      <c r="F29" s="2" t="s">
        <v>138</v>
      </c>
      <c r="G29" s="2" t="s">
        <v>150</v>
      </c>
      <c r="H29" s="3" t="s">
        <v>151</v>
      </c>
      <c r="I29" s="2" t="s">
        <v>80</v>
      </c>
      <c r="J29" s="2" t="s">
        <v>164</v>
      </c>
      <c r="K29" s="2" t="s">
        <v>165</v>
      </c>
      <c r="L29" s="2" t="s">
        <v>166</v>
      </c>
      <c r="M29" s="2" t="s">
        <v>167</v>
      </c>
      <c r="N29" s="4">
        <v>44320</v>
      </c>
      <c r="O29" s="4">
        <v>44329</v>
      </c>
      <c r="P29" s="2" t="s">
        <v>228</v>
      </c>
      <c r="Q29" s="8" t="s">
        <v>256</v>
      </c>
      <c r="R29" s="2">
        <v>375887.17</v>
      </c>
      <c r="S29" s="2">
        <v>370035.67</v>
      </c>
      <c r="T29" s="8" t="s">
        <v>232</v>
      </c>
      <c r="U29" s="8" t="s">
        <v>232</v>
      </c>
      <c r="V29" s="8" t="s">
        <v>233</v>
      </c>
      <c r="W29" s="2" t="s">
        <v>83</v>
      </c>
      <c r="X29" s="8" t="s">
        <v>234</v>
      </c>
      <c r="Y29" s="2" t="s">
        <v>229</v>
      </c>
      <c r="Z29" s="4">
        <v>44477</v>
      </c>
      <c r="AA29" s="4">
        <v>44477</v>
      </c>
      <c r="AB29" s="2" t="s">
        <v>230</v>
      </c>
    </row>
    <row r="30" spans="1:28" s="2" customFormat="1" x14ac:dyDescent="0.25">
      <c r="A30" s="2">
        <v>2021</v>
      </c>
      <c r="B30" s="4">
        <v>44440</v>
      </c>
      <c r="C30" s="4">
        <v>44469</v>
      </c>
      <c r="D30" s="2" t="s">
        <v>73</v>
      </c>
      <c r="E30" s="2" t="s">
        <v>106</v>
      </c>
      <c r="F30" s="2" t="s">
        <v>139</v>
      </c>
      <c r="G30" s="2" t="s">
        <v>150</v>
      </c>
      <c r="H30" s="3" t="s">
        <v>151</v>
      </c>
      <c r="I30" s="2" t="s">
        <v>80</v>
      </c>
      <c r="J30" s="2" t="s">
        <v>188</v>
      </c>
      <c r="K30" s="2" t="s">
        <v>189</v>
      </c>
      <c r="L30" s="2" t="s">
        <v>190</v>
      </c>
      <c r="M30" s="2" t="s">
        <v>191</v>
      </c>
      <c r="N30" s="4">
        <v>44300</v>
      </c>
      <c r="O30" s="4">
        <v>44306</v>
      </c>
      <c r="P30" s="2" t="s">
        <v>228</v>
      </c>
      <c r="Q30" s="8" t="s">
        <v>257</v>
      </c>
      <c r="R30" s="2">
        <v>481496.81</v>
      </c>
      <c r="S30" s="2">
        <v>359618.14</v>
      </c>
      <c r="T30" s="8" t="s">
        <v>232</v>
      </c>
      <c r="U30" s="8" t="s">
        <v>232</v>
      </c>
      <c r="V30" s="8" t="s">
        <v>233</v>
      </c>
      <c r="W30" s="2" t="s">
        <v>83</v>
      </c>
      <c r="X30" s="8" t="s">
        <v>234</v>
      </c>
      <c r="Y30" s="2" t="s">
        <v>229</v>
      </c>
      <c r="Z30" s="4">
        <v>44477</v>
      </c>
      <c r="AA30" s="4">
        <v>44477</v>
      </c>
      <c r="AB30" s="2" t="s">
        <v>230</v>
      </c>
    </row>
    <row r="31" spans="1:28" s="2" customFormat="1" x14ac:dyDescent="0.25">
      <c r="A31" s="2">
        <v>2021</v>
      </c>
      <c r="B31" s="4">
        <v>44440</v>
      </c>
      <c r="C31" s="4">
        <v>44469</v>
      </c>
      <c r="D31" s="2" t="s">
        <v>73</v>
      </c>
      <c r="E31" s="2" t="s">
        <v>107</v>
      </c>
      <c r="F31" s="2" t="s">
        <v>140</v>
      </c>
      <c r="G31" s="2" t="s">
        <v>150</v>
      </c>
      <c r="H31" s="3" t="s">
        <v>151</v>
      </c>
      <c r="I31" s="2" t="s">
        <v>80</v>
      </c>
      <c r="J31" s="2" t="s">
        <v>207</v>
      </c>
      <c r="K31" s="2" t="s">
        <v>208</v>
      </c>
      <c r="L31" s="2" t="s">
        <v>209</v>
      </c>
      <c r="M31" s="2" t="s">
        <v>210</v>
      </c>
      <c r="N31" s="4">
        <v>46168</v>
      </c>
      <c r="O31" s="4">
        <v>44350</v>
      </c>
      <c r="P31" s="2" t="s">
        <v>228</v>
      </c>
      <c r="Q31" s="8" t="s">
        <v>258</v>
      </c>
      <c r="R31" s="2">
        <v>483610.5</v>
      </c>
      <c r="S31" s="2">
        <v>479642.43</v>
      </c>
      <c r="T31" s="8" t="s">
        <v>232</v>
      </c>
      <c r="U31" s="8" t="s">
        <v>232</v>
      </c>
      <c r="V31" s="8" t="s">
        <v>233</v>
      </c>
      <c r="W31" s="2" t="s">
        <v>83</v>
      </c>
      <c r="X31" s="8" t="s">
        <v>234</v>
      </c>
      <c r="Y31" s="2" t="s">
        <v>229</v>
      </c>
      <c r="Z31" s="4">
        <v>44477</v>
      </c>
      <c r="AA31" s="4">
        <v>44477</v>
      </c>
      <c r="AB31" s="2" t="s">
        <v>230</v>
      </c>
    </row>
    <row r="32" spans="1:28" s="2" customFormat="1" x14ac:dyDescent="0.25">
      <c r="A32" s="2">
        <v>2021</v>
      </c>
      <c r="B32" s="4">
        <v>44440</v>
      </c>
      <c r="C32" s="4">
        <v>44469</v>
      </c>
      <c r="D32" s="2" t="s">
        <v>73</v>
      </c>
      <c r="E32" s="2" t="s">
        <v>108</v>
      </c>
      <c r="F32" s="2" t="s">
        <v>141</v>
      </c>
      <c r="G32" s="2" t="s">
        <v>150</v>
      </c>
      <c r="H32" s="3" t="s">
        <v>151</v>
      </c>
      <c r="I32" s="2" t="s">
        <v>80</v>
      </c>
      <c r="J32" s="2" t="s">
        <v>211</v>
      </c>
      <c r="K32" s="2" t="s">
        <v>212</v>
      </c>
      <c r="L32" s="2" t="s">
        <v>154</v>
      </c>
      <c r="M32" s="2" t="s">
        <v>213</v>
      </c>
      <c r="N32" s="4">
        <v>44301</v>
      </c>
      <c r="O32" s="4">
        <v>44306</v>
      </c>
      <c r="P32" s="2" t="s">
        <v>228</v>
      </c>
      <c r="Q32" s="8" t="s">
        <v>259</v>
      </c>
      <c r="R32" s="2">
        <v>977555.25</v>
      </c>
      <c r="S32" s="2">
        <v>971656.21</v>
      </c>
      <c r="T32" s="8" t="s">
        <v>232</v>
      </c>
      <c r="U32" s="8" t="s">
        <v>232</v>
      </c>
      <c r="V32" s="8" t="s">
        <v>233</v>
      </c>
      <c r="W32" s="2" t="s">
        <v>83</v>
      </c>
      <c r="X32" s="8" t="s">
        <v>234</v>
      </c>
      <c r="Y32" s="2" t="s">
        <v>229</v>
      </c>
      <c r="Z32" s="4">
        <v>44477</v>
      </c>
      <c r="AA32" s="4">
        <v>44477</v>
      </c>
      <c r="AB32" s="2" t="s">
        <v>230</v>
      </c>
    </row>
    <row r="33" spans="1:28" s="2" customFormat="1" x14ac:dyDescent="0.25">
      <c r="A33" s="2">
        <v>2021</v>
      </c>
      <c r="B33" s="4">
        <v>44440</v>
      </c>
      <c r="C33" s="4">
        <v>44469</v>
      </c>
      <c r="D33" s="2" t="s">
        <v>73</v>
      </c>
      <c r="E33" s="2" t="s">
        <v>109</v>
      </c>
      <c r="F33" s="2" t="s">
        <v>142</v>
      </c>
      <c r="G33" s="2" t="s">
        <v>150</v>
      </c>
      <c r="H33" s="3" t="s">
        <v>151</v>
      </c>
      <c r="I33" s="2" t="s">
        <v>80</v>
      </c>
      <c r="J33" s="2" t="s">
        <v>214</v>
      </c>
      <c r="K33" s="2" t="s">
        <v>215</v>
      </c>
      <c r="L33" s="2" t="s">
        <v>216</v>
      </c>
      <c r="M33" s="2" t="s">
        <v>217</v>
      </c>
      <c r="N33" s="4">
        <v>44300</v>
      </c>
      <c r="O33" s="4">
        <v>44307</v>
      </c>
      <c r="P33" s="2" t="s">
        <v>228</v>
      </c>
      <c r="Q33" s="8" t="s">
        <v>260</v>
      </c>
      <c r="R33" s="2">
        <v>757954.25</v>
      </c>
      <c r="S33" s="2">
        <v>473562.47</v>
      </c>
      <c r="T33" s="8" t="s">
        <v>232</v>
      </c>
      <c r="U33" s="8" t="s">
        <v>232</v>
      </c>
      <c r="V33" s="8" t="s">
        <v>233</v>
      </c>
      <c r="W33" s="2" t="s">
        <v>83</v>
      </c>
      <c r="X33" s="8" t="s">
        <v>234</v>
      </c>
      <c r="Y33" s="2" t="s">
        <v>229</v>
      </c>
      <c r="Z33" s="4">
        <v>44477</v>
      </c>
      <c r="AA33" s="4">
        <v>44477</v>
      </c>
      <c r="AB33" s="2" t="s">
        <v>230</v>
      </c>
    </row>
    <row r="34" spans="1:28" s="9" customFormat="1" x14ac:dyDescent="0.25">
      <c r="A34" s="9">
        <v>2021</v>
      </c>
      <c r="B34" s="10">
        <v>44440</v>
      </c>
      <c r="C34" s="10">
        <v>44469</v>
      </c>
      <c r="D34" s="9" t="s">
        <v>73</v>
      </c>
      <c r="E34" s="9" t="s">
        <v>110</v>
      </c>
      <c r="F34" s="9" t="s">
        <v>143</v>
      </c>
      <c r="G34" s="9" t="s">
        <v>150</v>
      </c>
      <c r="H34" s="11" t="s">
        <v>151</v>
      </c>
      <c r="I34" s="9" t="s">
        <v>80</v>
      </c>
      <c r="J34" s="9" t="s">
        <v>164</v>
      </c>
      <c r="K34" s="9" t="s">
        <v>165</v>
      </c>
      <c r="L34" s="9" t="s">
        <v>166</v>
      </c>
      <c r="M34" s="9" t="s">
        <v>167</v>
      </c>
      <c r="N34" s="10">
        <v>44319</v>
      </c>
      <c r="O34" s="10">
        <v>44328</v>
      </c>
      <c r="P34" s="9" t="s">
        <v>228</v>
      </c>
      <c r="Q34" s="12" t="s">
        <v>261</v>
      </c>
      <c r="R34" s="9">
        <v>333882.59999999998</v>
      </c>
      <c r="S34" s="9">
        <v>331867.78999999998</v>
      </c>
      <c r="T34" s="12" t="s">
        <v>232</v>
      </c>
      <c r="U34" s="12" t="s">
        <v>232</v>
      </c>
      <c r="V34" s="12" t="s">
        <v>233</v>
      </c>
      <c r="W34" s="9" t="s">
        <v>83</v>
      </c>
      <c r="X34" s="12" t="s">
        <v>234</v>
      </c>
      <c r="Y34" s="9" t="s">
        <v>229</v>
      </c>
      <c r="Z34" s="10">
        <v>44477</v>
      </c>
      <c r="AA34" s="10">
        <v>44477</v>
      </c>
      <c r="AB34" s="9" t="s">
        <v>230</v>
      </c>
    </row>
    <row r="35" spans="1:28" s="2" customFormat="1" x14ac:dyDescent="0.25">
      <c r="A35" s="2">
        <v>2021</v>
      </c>
      <c r="B35" s="4">
        <v>44440</v>
      </c>
      <c r="C35" s="4">
        <v>44469</v>
      </c>
      <c r="D35" s="2" t="s">
        <v>73</v>
      </c>
      <c r="E35" s="2" t="s">
        <v>111</v>
      </c>
      <c r="F35" s="2" t="s">
        <v>144</v>
      </c>
      <c r="G35" s="2" t="s">
        <v>150</v>
      </c>
      <c r="H35" s="3" t="s">
        <v>151</v>
      </c>
      <c r="I35" s="2" t="s">
        <v>80</v>
      </c>
      <c r="J35" s="2" t="s">
        <v>160</v>
      </c>
      <c r="K35" s="2" t="s">
        <v>161</v>
      </c>
      <c r="L35" s="2" t="s">
        <v>162</v>
      </c>
      <c r="M35" s="2" t="s">
        <v>163</v>
      </c>
      <c r="N35" s="4">
        <v>44321</v>
      </c>
      <c r="O35" s="4">
        <v>44329</v>
      </c>
      <c r="P35" s="2" t="s">
        <v>228</v>
      </c>
      <c r="Q35" s="8" t="s">
        <v>262</v>
      </c>
      <c r="R35" s="2">
        <v>719100.03</v>
      </c>
      <c r="S35" s="2">
        <f>215730.01</f>
        <v>215730.01</v>
      </c>
      <c r="T35" s="8" t="s">
        <v>232</v>
      </c>
      <c r="U35" s="8" t="s">
        <v>232</v>
      </c>
      <c r="V35" s="8" t="s">
        <v>233</v>
      </c>
      <c r="W35" s="2" t="s">
        <v>82</v>
      </c>
      <c r="X35" s="8" t="s">
        <v>234</v>
      </c>
      <c r="Y35" s="2" t="s">
        <v>229</v>
      </c>
      <c r="Z35" s="4">
        <v>44477</v>
      </c>
      <c r="AA35" s="4">
        <v>44477</v>
      </c>
      <c r="AB35" s="2" t="s">
        <v>231</v>
      </c>
    </row>
    <row r="36" spans="1:28" s="2" customFormat="1" x14ac:dyDescent="0.25">
      <c r="A36" s="2">
        <v>2021</v>
      </c>
      <c r="B36" s="4">
        <v>44440</v>
      </c>
      <c r="C36" s="4">
        <v>44469</v>
      </c>
      <c r="D36" s="2" t="s">
        <v>73</v>
      </c>
      <c r="E36" s="2" t="s">
        <v>112</v>
      </c>
      <c r="F36" s="2" t="s">
        <v>145</v>
      </c>
      <c r="G36" s="2" t="s">
        <v>150</v>
      </c>
      <c r="H36" s="3" t="s">
        <v>151</v>
      </c>
      <c r="I36" s="2" t="s">
        <v>80</v>
      </c>
      <c r="J36" s="2" t="s">
        <v>214</v>
      </c>
      <c r="K36" s="2" t="s">
        <v>215</v>
      </c>
      <c r="L36" s="2" t="s">
        <v>216</v>
      </c>
      <c r="M36" s="2" t="s">
        <v>217</v>
      </c>
      <c r="N36" s="4">
        <v>44407</v>
      </c>
      <c r="O36" s="4">
        <v>44417</v>
      </c>
      <c r="P36" s="2" t="s">
        <v>228</v>
      </c>
      <c r="Q36" s="8" t="s">
        <v>263</v>
      </c>
      <c r="R36" s="2">
        <v>1298511.4099999999</v>
      </c>
      <c r="S36" s="2">
        <v>389553.42</v>
      </c>
      <c r="T36" s="8" t="s">
        <v>232</v>
      </c>
      <c r="U36" s="8" t="s">
        <v>232</v>
      </c>
      <c r="V36" s="8" t="s">
        <v>233</v>
      </c>
      <c r="W36" s="2" t="s">
        <v>82</v>
      </c>
      <c r="X36" s="8" t="s">
        <v>234</v>
      </c>
      <c r="Y36" s="2" t="s">
        <v>229</v>
      </c>
      <c r="Z36" s="4">
        <v>44477</v>
      </c>
      <c r="AA36" s="4">
        <v>44477</v>
      </c>
      <c r="AB36" s="2" t="s">
        <v>231</v>
      </c>
    </row>
    <row r="37" spans="1:28" s="2" customFormat="1" x14ac:dyDescent="0.25">
      <c r="A37" s="2">
        <v>2021</v>
      </c>
      <c r="B37" s="4">
        <v>44440</v>
      </c>
      <c r="C37" s="4">
        <v>44469</v>
      </c>
      <c r="D37" s="2" t="s">
        <v>73</v>
      </c>
      <c r="E37" s="2" t="s">
        <v>113</v>
      </c>
      <c r="F37" s="2" t="s">
        <v>146</v>
      </c>
      <c r="G37" s="2" t="s">
        <v>150</v>
      </c>
      <c r="H37" s="3" t="s">
        <v>151</v>
      </c>
      <c r="I37" s="2" t="s">
        <v>80</v>
      </c>
      <c r="J37" s="2" t="s">
        <v>218</v>
      </c>
      <c r="K37" s="2" t="s">
        <v>219</v>
      </c>
      <c r="L37" s="2" t="s">
        <v>220</v>
      </c>
      <c r="M37" s="2" t="s">
        <v>221</v>
      </c>
      <c r="N37" s="4">
        <v>44320</v>
      </c>
      <c r="O37" s="4">
        <v>44329</v>
      </c>
      <c r="P37" s="2" t="s">
        <v>228</v>
      </c>
      <c r="Q37" s="8" t="s">
        <v>264</v>
      </c>
      <c r="R37" s="2">
        <v>749728.58</v>
      </c>
      <c r="S37" s="2">
        <v>664334.06999999995</v>
      </c>
      <c r="T37" s="8" t="s">
        <v>232</v>
      </c>
      <c r="U37" s="8" t="s">
        <v>232</v>
      </c>
      <c r="V37" s="8" t="s">
        <v>233</v>
      </c>
      <c r="W37" s="2" t="s">
        <v>83</v>
      </c>
      <c r="X37" s="8" t="s">
        <v>234</v>
      </c>
      <c r="Y37" s="2" t="s">
        <v>229</v>
      </c>
      <c r="Z37" s="4">
        <v>44477</v>
      </c>
      <c r="AA37" s="4">
        <v>44477</v>
      </c>
      <c r="AB37" s="2" t="s">
        <v>230</v>
      </c>
    </row>
    <row r="38" spans="1:28" s="2" customFormat="1" x14ac:dyDescent="0.25">
      <c r="A38" s="2">
        <v>2021</v>
      </c>
      <c r="B38" s="4">
        <v>44440</v>
      </c>
      <c r="C38" s="4">
        <v>44469</v>
      </c>
      <c r="D38" s="2" t="s">
        <v>73</v>
      </c>
      <c r="E38" s="2" t="s">
        <v>114</v>
      </c>
      <c r="F38" s="2" t="s">
        <v>147</v>
      </c>
      <c r="G38" s="2" t="s">
        <v>150</v>
      </c>
      <c r="H38" s="3" t="s">
        <v>151</v>
      </c>
      <c r="I38" s="2" t="s">
        <v>80</v>
      </c>
      <c r="J38" s="2" t="s">
        <v>218</v>
      </c>
      <c r="K38" s="2" t="s">
        <v>219</v>
      </c>
      <c r="L38" s="2" t="s">
        <v>220</v>
      </c>
      <c r="M38" s="2" t="s">
        <v>221</v>
      </c>
      <c r="N38" s="4">
        <v>44407</v>
      </c>
      <c r="O38" s="4">
        <v>44417</v>
      </c>
      <c r="P38" s="2" t="s">
        <v>228</v>
      </c>
      <c r="Q38" s="8" t="s">
        <v>265</v>
      </c>
      <c r="R38" s="2">
        <v>974666.74</v>
      </c>
      <c r="S38" s="2">
        <v>0</v>
      </c>
      <c r="T38" s="8" t="s">
        <v>232</v>
      </c>
      <c r="U38" s="8" t="s">
        <v>232</v>
      </c>
      <c r="V38" s="8" t="s">
        <v>233</v>
      </c>
      <c r="W38" s="2" t="s">
        <v>82</v>
      </c>
      <c r="X38" s="8" t="s">
        <v>234</v>
      </c>
      <c r="Y38" s="2" t="s">
        <v>229</v>
      </c>
      <c r="Z38" s="4">
        <v>44477</v>
      </c>
      <c r="AA38" s="4">
        <v>44477</v>
      </c>
      <c r="AB38" s="2" t="s">
        <v>231</v>
      </c>
    </row>
    <row r="39" spans="1:28" s="2" customFormat="1" x14ac:dyDescent="0.25">
      <c r="A39" s="2">
        <v>2021</v>
      </c>
      <c r="B39" s="4">
        <v>44440</v>
      </c>
      <c r="C39" s="4">
        <v>44469</v>
      </c>
      <c r="D39" s="2" t="s">
        <v>73</v>
      </c>
      <c r="E39" s="2" t="s">
        <v>115</v>
      </c>
      <c r="F39" s="2" t="s">
        <v>148</v>
      </c>
      <c r="G39" s="2" t="s">
        <v>150</v>
      </c>
      <c r="H39" s="3" t="s">
        <v>151</v>
      </c>
      <c r="I39" s="2" t="s">
        <v>80</v>
      </c>
      <c r="J39" s="2" t="s">
        <v>176</v>
      </c>
      <c r="K39" s="2" t="s">
        <v>177</v>
      </c>
      <c r="L39" s="2" t="s">
        <v>178</v>
      </c>
      <c r="M39" s="2" t="s">
        <v>179</v>
      </c>
      <c r="N39" s="4">
        <v>44407</v>
      </c>
      <c r="O39" s="4">
        <v>44417</v>
      </c>
      <c r="P39" s="2" t="s">
        <v>228</v>
      </c>
      <c r="Q39" s="8" t="s">
        <v>266</v>
      </c>
      <c r="R39" s="2">
        <v>1300000</v>
      </c>
      <c r="S39" s="2">
        <v>0</v>
      </c>
      <c r="T39" s="8" t="s">
        <v>232</v>
      </c>
      <c r="U39" s="8" t="s">
        <v>232</v>
      </c>
      <c r="V39" s="8" t="s">
        <v>233</v>
      </c>
      <c r="W39" s="2" t="s">
        <v>82</v>
      </c>
      <c r="X39" s="8" t="s">
        <v>234</v>
      </c>
      <c r="Y39" s="2" t="s">
        <v>229</v>
      </c>
      <c r="Z39" s="4">
        <v>44477</v>
      </c>
      <c r="AA39" s="4">
        <v>44477</v>
      </c>
      <c r="AB39" s="2" t="s">
        <v>231</v>
      </c>
    </row>
    <row r="40" spans="1:28" s="2" customFormat="1" x14ac:dyDescent="0.25">
      <c r="A40" s="2">
        <v>2021</v>
      </c>
      <c r="B40" s="4">
        <v>44440</v>
      </c>
      <c r="C40" s="4">
        <v>44469</v>
      </c>
      <c r="D40" s="2" t="s">
        <v>73</v>
      </c>
      <c r="E40" s="2" t="s">
        <v>116</v>
      </c>
      <c r="F40" s="2" t="s">
        <v>149</v>
      </c>
      <c r="G40" s="2" t="s">
        <v>150</v>
      </c>
      <c r="H40" s="3" t="s">
        <v>151</v>
      </c>
      <c r="I40" s="2" t="s">
        <v>80</v>
      </c>
      <c r="J40" s="2" t="s">
        <v>222</v>
      </c>
      <c r="K40" s="2" t="s">
        <v>223</v>
      </c>
      <c r="L40" s="2" t="s">
        <v>224</v>
      </c>
      <c r="M40" s="2" t="s">
        <v>225</v>
      </c>
      <c r="N40" s="4">
        <v>44412</v>
      </c>
      <c r="O40" s="4">
        <v>44421</v>
      </c>
      <c r="P40" s="2" t="s">
        <v>228</v>
      </c>
      <c r="Q40" s="8" t="s">
        <v>267</v>
      </c>
      <c r="R40" s="2">
        <v>2563362.0699999998</v>
      </c>
      <c r="S40" s="2">
        <v>765707.2</v>
      </c>
      <c r="T40" s="8" t="s">
        <v>232</v>
      </c>
      <c r="U40" s="8" t="s">
        <v>232</v>
      </c>
      <c r="V40" s="8" t="s">
        <v>233</v>
      </c>
      <c r="W40" s="2" t="s">
        <v>82</v>
      </c>
      <c r="X40" s="8" t="s">
        <v>234</v>
      </c>
      <c r="Y40" s="2" t="s">
        <v>229</v>
      </c>
      <c r="Z40" s="4">
        <v>44477</v>
      </c>
      <c r="AA40" s="4">
        <v>44477</v>
      </c>
      <c r="AB40" s="2" t="s">
        <v>231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2021-10-08T18:40:48Z</dcterms:modified>
</cp:coreProperties>
</file>