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630" tabRatio="848" firstSheet="9" activeTab="18"/>
  </bookViews>
  <sheets>
    <sheet name="Reporte de Formatos" sheetId="1" r:id="rId1"/>
    <sheet name="Hoja4" sheetId="20" r:id="rId2"/>
    <sheet name="Hoja1" sheetId="17" r:id="rId3"/>
    <sheet name="Hidden_1" sheetId="2" r:id="rId4"/>
    <sheet name="Hidden_2" sheetId="3" r:id="rId5"/>
    <sheet name="Tabla_549551" sheetId="4" r:id="rId6"/>
    <sheet name="Tabla_549538" sheetId="5" r:id="rId7"/>
    <sheet name="Tabla_549552" sheetId="6" r:id="rId8"/>
    <sheet name="Tabla_549522" sheetId="7" r:id="rId9"/>
    <sheet name="Tabla_549542" sheetId="8" r:id="rId10"/>
    <sheet name="Tabla_549529" sheetId="9" r:id="rId11"/>
    <sheet name="Tabla_549539" sheetId="10" r:id="rId12"/>
    <sheet name="Tabla_549530" sheetId="11" r:id="rId13"/>
    <sheet name="Tabla_549531" sheetId="12" r:id="rId14"/>
    <sheet name="Tabla_549549" sheetId="13" r:id="rId15"/>
    <sheet name="Tabla_549553" sheetId="14" r:id="rId16"/>
    <sheet name="Tabla_549550" sheetId="15" r:id="rId17"/>
    <sheet name="Tabla_549554" sheetId="16" r:id="rId18"/>
    <sheet name="Hoja2" sheetId="21" r:id="rId19"/>
  </sheets>
  <definedNames>
    <definedName name="Hidden_13">Hidden_1!$A$1:$A$11</definedName>
    <definedName name="Hidden_211">Hidden_2!$A$1:$A$2</definedName>
  </definedNames>
  <calcPr calcId="124519"/>
</workbook>
</file>

<file path=xl/calcChain.xml><?xml version="1.0" encoding="utf-8"?>
<calcChain xmlns="http://schemas.openxmlformats.org/spreadsheetml/2006/main">
  <c r="D92" i="4"/>
  <c r="D30" l="1"/>
  <c r="D11"/>
  <c r="D5" l="1"/>
  <c r="D43" l="1"/>
  <c r="D28"/>
  <c r="D6" l="1"/>
  <c r="D7"/>
  <c r="D8"/>
  <c r="D9"/>
  <c r="D10"/>
  <c r="D12"/>
  <c r="D13"/>
  <c r="D14"/>
  <c r="D15"/>
  <c r="D16"/>
  <c r="D17"/>
  <c r="D18"/>
  <c r="D19"/>
  <c r="D20"/>
  <c r="D21"/>
  <c r="D22"/>
  <c r="D23"/>
  <c r="D24"/>
  <c r="D25"/>
  <c r="D26"/>
  <c r="D27"/>
  <c r="D29"/>
  <c r="D31"/>
  <c r="D34"/>
  <c r="D35"/>
  <c r="D36"/>
  <c r="D37"/>
  <c r="D38"/>
  <c r="D40"/>
  <c r="D41"/>
  <c r="D42"/>
  <c r="D44"/>
  <c r="D45"/>
  <c r="D46"/>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4"/>
</calcChain>
</file>

<file path=xl/sharedStrings.xml><?xml version="1.0" encoding="utf-8"?>
<sst xmlns="http://schemas.openxmlformats.org/spreadsheetml/2006/main" count="2227" uniqueCount="494">
  <si>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</si>
  <si>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</si>
  <si>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</si>
  <si>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</si>
  <si>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</si>
  <si>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</si>
  <si>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</si>
  <si>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</si>
  <si>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</si>
  <si>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</si>
  <si>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</si>
  <si>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</si>
  <si>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</si>
  <si>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</si>
  <si>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</si>
  <si>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</si>
  <si>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</si>
  <si>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</si>
  <si>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</si>
  <si>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</si>
  <si>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</si>
  <si>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</si>
  <si>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</si>
  <si>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</si>
  <si>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</si>
  <si>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</si>
  <si>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</si>
  <si>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</si>
  <si>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</si>
  <si>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</si>
  <si>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</si>
  <si>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</si>
  <si>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</si>
  <si>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</si>
  <si>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</si>
  <si>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</si>
  <si>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</si>
  <si>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</si>
  <si>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</si>
  <si>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</si>
  <si>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</si>
  <si>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</si>
  <si>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</si>
  <si>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</si>
  <si>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</si>
  <si>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</si>
  <si>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</si>
  <si>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</si>
  <si>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</si>
  <si>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</si>
  <si>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</si>
  <si>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</si>
  <si>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</si>
  <si>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</si>
  <si>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</si>
  <si>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</si>
  <si>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</si>
  <si>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</si>
  <si>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</si>
  <si>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</si>
  <si>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</si>
  <si>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</si>
  <si>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</si>
  <si>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</si>
  <si>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</si>
  <si>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</si>
  <si>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</si>
  <si>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</si>
  <si>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</si>
  <si>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</si>
  <si>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</si>
  <si>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</si>
  <si>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</si>
  <si>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</si>
  <si>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</si>
  <si>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</si>
  <si>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</si>
  <si>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</si>
  <si>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</si>
  <si>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</si>
  <si>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</si>
  <si>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</si>
  <si>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</si>
  <si>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</si>
  <si>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</si>
  <si>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</si>
  <si>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</si>
  <si>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</si>
  <si>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</si>
  <si>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</si>
  <si>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</si>
  <si>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</si>
  <si>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</si>
  <si>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</si>
  <si>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</si>
  <si>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</si>
  <si>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</si>
  <si>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</si>
  <si>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</si>
  <si>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</si>
  <si>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</si>
  <si>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</si>
  <si>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</si>
  <si>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</si>
  <si>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</si>
  <si>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</si>
  <si>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</si>
  <si>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</si>
  <si>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</si>
  <si>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</si>
  <si>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</si>
  <si>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</si>
  <si>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</si>
  <si>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</si>
  <si>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</si>
  <si>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</si>
  <si>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</si>
  <si>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</si>
  <si>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</si>
  <si>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</si>
  <si>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</si>
  <si>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</si>
  <si>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</si>
  <si>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</si>
  <si>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</si>
  <si>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</si>
  <si>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</si>
  <si>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</si>
  <si>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</si>
  <si>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</si>
  <si>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</si>
  <si>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</si>
  <si>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</si>
  <si>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</si>
  <si>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</si>
  <si>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</si>
  <si>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</si>
  <si>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</si>
  <si>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</si>
  <si>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</si>
  <si>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</si>
  <si>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</si>
  <si>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</si>
  <si>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</si>
  <si>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</si>
  <si>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</si>
  <si>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</si>
  <si>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</si>
  <si>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</si>
  <si>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</si>
  <si>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</si>
  <si>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</si>
  <si>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</si>
  <si>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</si>
  <si>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</si>
  <si>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</si>
  <si>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</si>
  <si>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</si>
  <si>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</si>
  <si>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</si>
  <si>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</si>
  <si>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</si>
  <si>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</si>
  <si>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</si>
  <si>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</si>
  <si>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</si>
  <si>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</si>
  <si>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</si>
  <si>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</si>
  <si>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</si>
  <si>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</si>
  <si>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</si>
  <si>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</si>
  <si>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</si>
  <si>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</si>
  <si>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</si>
  <si>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</si>
  <si>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</si>
  <si>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</si>
  <si>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</si>
  <si>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</si>
  <si>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</si>
  <si>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</si>
  <si>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</si>
  <si>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</si>
  <si>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</si>
  <si>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</si>
  <si>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</si>
  <si>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</si>
  <si>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</si>
  <si>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</si>
  <si>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</si>
  <si>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</si>
  <si>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</si>
  <si>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</si>
  <si>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</si>
  <si>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</si>
  <si>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</si>
  <si>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</si>
  <si>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</si>
  <si>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</si>
  <si>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</si>
  <si>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</si>
  <si>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</si>
  <si>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</si>
  <si>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</si>
  <si>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</si>
  <si>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</si>
  <si>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</si>
  <si>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</si>
  <si>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</si>
  <si>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</si>
  <si>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</si>
  <si>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</si>
  <si>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Presidencia</t>
  </si>
  <si>
    <t>Laura</t>
  </si>
  <si>
    <t>Aguilar</t>
  </si>
  <si>
    <t>Pérez</t>
  </si>
  <si>
    <t>Dirección Administrativa</t>
  </si>
  <si>
    <t xml:space="preserve">No Aplica </t>
  </si>
  <si>
    <t>Directora de Equidad y No Discriminación</t>
  </si>
  <si>
    <t>Dirección de Equidad, Genero y No discriminación</t>
  </si>
  <si>
    <t>Giovanna Itzel</t>
  </si>
  <si>
    <t>Argüelles</t>
  </si>
  <si>
    <t>Moreno</t>
  </si>
  <si>
    <t>Secretaría Ejecutiva</t>
  </si>
  <si>
    <t>Blanca Estela</t>
  </si>
  <si>
    <t>Arriaga</t>
  </si>
  <si>
    <t>Castillo</t>
  </si>
  <si>
    <t>Oficina de Enlace Huasteca Sur</t>
  </si>
  <si>
    <t>Olivia</t>
  </si>
  <si>
    <t>Bautista</t>
  </si>
  <si>
    <t>Almaraz</t>
  </si>
  <si>
    <t>Dirección de Canalización, Gestión y Quejas</t>
  </si>
  <si>
    <t>Margarita María</t>
  </si>
  <si>
    <t>González</t>
  </si>
  <si>
    <t>Begoña</t>
  </si>
  <si>
    <t>Martínez</t>
  </si>
  <si>
    <t>Dirección de Educación y Capacitación</t>
  </si>
  <si>
    <t>Lorena</t>
  </si>
  <si>
    <t>Salgado</t>
  </si>
  <si>
    <t>Visitador Adjunto Psicóloga</t>
  </si>
  <si>
    <t>Primera Visitaduría</t>
  </si>
  <si>
    <t>Frida Libertad</t>
  </si>
  <si>
    <t>Ceballos</t>
  </si>
  <si>
    <t>Juárez</t>
  </si>
  <si>
    <t>Alejandra</t>
  </si>
  <si>
    <t>Collazo</t>
  </si>
  <si>
    <t>Rodríguez</t>
  </si>
  <si>
    <t>Guillermo</t>
  </si>
  <si>
    <t>Contreras</t>
  </si>
  <si>
    <t>García</t>
  </si>
  <si>
    <t>Segunda Visitaduría</t>
  </si>
  <si>
    <t>María de los Ángeles</t>
  </si>
  <si>
    <t>Coronado</t>
  </si>
  <si>
    <t>Argüello</t>
  </si>
  <si>
    <t>Capacitador</t>
  </si>
  <si>
    <t>José Francisco</t>
  </si>
  <si>
    <t>Cortes</t>
  </si>
  <si>
    <t>Tello</t>
  </si>
  <si>
    <t>José Manuel</t>
  </si>
  <si>
    <t>Durán</t>
  </si>
  <si>
    <t>Cobos</t>
  </si>
  <si>
    <t>Diana Lorena</t>
  </si>
  <si>
    <t>Escalante</t>
  </si>
  <si>
    <t>Ortiz</t>
  </si>
  <si>
    <t>Catalina</t>
  </si>
  <si>
    <t>Espinosa</t>
  </si>
  <si>
    <t>Julio José</t>
  </si>
  <si>
    <t>Galarza</t>
  </si>
  <si>
    <t>Alejandro</t>
  </si>
  <si>
    <t>Alvarado</t>
  </si>
  <si>
    <t>Yuridia</t>
  </si>
  <si>
    <t>Reyes</t>
  </si>
  <si>
    <t>Vázquez</t>
  </si>
  <si>
    <t>María Silvia</t>
  </si>
  <si>
    <t>Tercera Visitaduría</t>
  </si>
  <si>
    <t>Edgardo</t>
  </si>
  <si>
    <t>Gasca</t>
  </si>
  <si>
    <t>Amalia</t>
  </si>
  <si>
    <t>Gómez</t>
  </si>
  <si>
    <t>Almendárez</t>
  </si>
  <si>
    <t>Esmeralda</t>
  </si>
  <si>
    <t>Gallegos</t>
  </si>
  <si>
    <t>Encargada de Comunicación Social</t>
  </si>
  <si>
    <t>Marcela Johana</t>
  </si>
  <si>
    <t>Fernández</t>
  </si>
  <si>
    <t>Sergio</t>
  </si>
  <si>
    <t>Guell</t>
  </si>
  <si>
    <t>Ramos</t>
  </si>
  <si>
    <t>Cuarta Visitaduría</t>
  </si>
  <si>
    <t>María del Socorro</t>
  </si>
  <si>
    <t>Guerrero</t>
  </si>
  <si>
    <t>Córdova</t>
  </si>
  <si>
    <t>Liliana del Rosario</t>
  </si>
  <si>
    <t>Hernández</t>
  </si>
  <si>
    <t>Rocío</t>
  </si>
  <si>
    <t>Oficina de Enlace Zona Media</t>
  </si>
  <si>
    <t>María Isabel</t>
  </si>
  <si>
    <t>Jasso</t>
  </si>
  <si>
    <t>Beatriz</t>
  </si>
  <si>
    <t>Quintero</t>
  </si>
  <si>
    <t>Martha Elena</t>
  </si>
  <si>
    <t>Juan Ignacio</t>
  </si>
  <si>
    <t>Lara</t>
  </si>
  <si>
    <t xml:space="preserve">Ana Karina </t>
  </si>
  <si>
    <t>Leos</t>
  </si>
  <si>
    <t xml:space="preserve">Martínez </t>
  </si>
  <si>
    <t>Marcos Alejandro</t>
  </si>
  <si>
    <t>López</t>
  </si>
  <si>
    <t>Banda</t>
  </si>
  <si>
    <t>Jaime</t>
  </si>
  <si>
    <t>Loredo</t>
  </si>
  <si>
    <t>Ramón</t>
  </si>
  <si>
    <t>Meléndez</t>
  </si>
  <si>
    <t>Ávila</t>
  </si>
  <si>
    <t>Georgina Marisol</t>
  </si>
  <si>
    <t>Mena</t>
  </si>
  <si>
    <t>Zúñiga</t>
  </si>
  <si>
    <t xml:space="preserve">Ana Karen </t>
  </si>
  <si>
    <t>Méndez</t>
  </si>
  <si>
    <t xml:space="preserve">Menchaca </t>
  </si>
  <si>
    <t>Mario</t>
  </si>
  <si>
    <t>Mendoza</t>
  </si>
  <si>
    <t>Cano</t>
  </si>
  <si>
    <t>Alma Delia</t>
  </si>
  <si>
    <t>Díaz</t>
  </si>
  <si>
    <t>Cuarto Visitador General</t>
  </si>
  <si>
    <t>Juan Jesús</t>
  </si>
  <si>
    <t>Mireles</t>
  </si>
  <si>
    <t>Palacios</t>
  </si>
  <si>
    <t>Montoya</t>
  </si>
  <si>
    <t>Mata</t>
  </si>
  <si>
    <t xml:space="preserve">Director de Educación y Capacitación </t>
  </si>
  <si>
    <t>Sergio Alfredo</t>
  </si>
  <si>
    <t>Sierra</t>
  </si>
  <si>
    <t>José Cruz</t>
  </si>
  <si>
    <t>Morelos</t>
  </si>
  <si>
    <t>Torres</t>
  </si>
  <si>
    <t>Marco Antonio</t>
  </si>
  <si>
    <t>Arellano</t>
  </si>
  <si>
    <t>Secretaria Técnica del Consejo</t>
  </si>
  <si>
    <t>María Julia</t>
  </si>
  <si>
    <t>Díaz de León</t>
  </si>
  <si>
    <t>Luis Felipe</t>
  </si>
  <si>
    <t>Nava</t>
  </si>
  <si>
    <t>Tristán</t>
  </si>
  <si>
    <t>Luz Elena</t>
  </si>
  <si>
    <t>Nieto</t>
  </si>
  <si>
    <t>Palomares</t>
  </si>
  <si>
    <t>Sanjuana Teresa</t>
  </si>
  <si>
    <t>Olivares</t>
  </si>
  <si>
    <t>Briones</t>
  </si>
  <si>
    <t>Blanca Esther</t>
  </si>
  <si>
    <t>Contralor Interno</t>
  </si>
  <si>
    <t>Contraloría Interna</t>
  </si>
  <si>
    <t>María Eugenia</t>
  </si>
  <si>
    <t>Padrón</t>
  </si>
  <si>
    <t>Ángel Alberto</t>
  </si>
  <si>
    <t>Paredes</t>
  </si>
  <si>
    <t xml:space="preserve">Zamarripa </t>
  </si>
  <si>
    <t>Francisco</t>
  </si>
  <si>
    <t>Juan Carlos</t>
  </si>
  <si>
    <t>Mónica Eunice</t>
  </si>
  <si>
    <t>Piña</t>
  </si>
  <si>
    <t>Castellanos</t>
  </si>
  <si>
    <t>Cinthya Selene</t>
  </si>
  <si>
    <t>Nancy Lucina</t>
  </si>
  <si>
    <t>Ramírez</t>
  </si>
  <si>
    <t>Atilano</t>
  </si>
  <si>
    <t>Tomás</t>
  </si>
  <si>
    <t>Ramiro</t>
  </si>
  <si>
    <t>Mar</t>
  </si>
  <si>
    <t>Rangel</t>
  </si>
  <si>
    <t>Velázquez</t>
  </si>
  <si>
    <t>Adriana</t>
  </si>
  <si>
    <t>Rasillo</t>
  </si>
  <si>
    <t>Puente</t>
  </si>
  <si>
    <t>Nallely Patricia</t>
  </si>
  <si>
    <t>Reyna</t>
  </si>
  <si>
    <t>Carrera</t>
  </si>
  <si>
    <t>Samuel</t>
  </si>
  <si>
    <t>Rocha</t>
  </si>
  <si>
    <t>Josué Sebastián</t>
  </si>
  <si>
    <t>Chávez</t>
  </si>
  <si>
    <t>Rosalba</t>
  </si>
  <si>
    <t>Edgar Roberto</t>
  </si>
  <si>
    <t>Ruiz</t>
  </si>
  <si>
    <t>José Alfredo</t>
  </si>
  <si>
    <t>Solis</t>
  </si>
  <si>
    <t>Mónica</t>
  </si>
  <si>
    <t>Tenorio</t>
  </si>
  <si>
    <t>Solano</t>
  </si>
  <si>
    <t>Yesenia Elizabeth</t>
  </si>
  <si>
    <t>Flores</t>
  </si>
  <si>
    <t>Ana Lilia</t>
  </si>
  <si>
    <t>Patricia Minerva</t>
  </si>
  <si>
    <t>Investigador en Derechos Humanos A</t>
  </si>
  <si>
    <t>David</t>
  </si>
  <si>
    <t>Jorge Eduardo</t>
  </si>
  <si>
    <t>Turrubiartes</t>
  </si>
  <si>
    <t>Carrizales</t>
  </si>
  <si>
    <t>Erika</t>
  </si>
  <si>
    <t>Omar Edén</t>
  </si>
  <si>
    <t>Ricardo De Jesús</t>
  </si>
  <si>
    <t>Velazco</t>
  </si>
  <si>
    <t>María Verónica</t>
  </si>
  <si>
    <t>Segunda Visitadora General</t>
  </si>
  <si>
    <t>Elvira</t>
  </si>
  <si>
    <t>Viggiano</t>
  </si>
  <si>
    <t>Guerra</t>
  </si>
  <si>
    <t>Avelina</t>
  </si>
  <si>
    <t>Zapata</t>
  </si>
  <si>
    <t>Petra</t>
  </si>
  <si>
    <t>Farsalia Belem</t>
  </si>
  <si>
    <t>Zarazúa</t>
  </si>
  <si>
    <t>Susana</t>
  </si>
  <si>
    <t>Zavala</t>
  </si>
  <si>
    <t>Gabriela Valentina</t>
  </si>
  <si>
    <t>Galeana</t>
  </si>
  <si>
    <t>MXN</t>
  </si>
  <si>
    <t>Mensual</t>
  </si>
  <si>
    <t>De acuerdo al Manual de Remuneraciones publicado en el Periódico Oficial de Gobierno del Estado el 13 de abril de 2017, se determina en la fracción VI. Políticas para la asignación e percepciones variables como bonos, compensaciones, estímulos y premios se señala: En la medida en que se cuente con los recursos económicos, el servidor público podrá acceder a un premio por puntualidad perfecta en el mes, compensaciones quincenales  por jornada extraordinaria y de acuerdo a la responsabilidad inherente a su puesto y estímulos por desempeño.</t>
  </si>
  <si>
    <t>El personal bajo el esquema de trabajadores eventuales, no cuentan con las mismas prestaciones que el personal de base.</t>
  </si>
  <si>
    <t xml:space="preserve">MXN </t>
  </si>
  <si>
    <t>No Aplica</t>
  </si>
  <si>
    <t xml:space="preserve">Adscrita a Dirección Administrativa </t>
  </si>
  <si>
    <t>Adscrita a Presidencia</t>
  </si>
  <si>
    <t>Adscrita a Visitaduría de Enlace Zona Media</t>
  </si>
  <si>
    <t>Jefe de Sección de Recursos Materiales y Servicios Generales</t>
  </si>
  <si>
    <t xml:space="preserve">Adscrita a Cuarta Visitaduría </t>
  </si>
  <si>
    <t>Secretaría Técnica</t>
  </si>
  <si>
    <t xml:space="preserve">Titular de la Unidad de Trasparencia </t>
  </si>
  <si>
    <t>Visitador Adjunto A</t>
  </si>
  <si>
    <t>Visitador Adjunto B</t>
  </si>
  <si>
    <t xml:space="preserve">Adscrita a Contraloría Interna  </t>
  </si>
  <si>
    <t>Karla Ivette</t>
  </si>
  <si>
    <t>Melo</t>
  </si>
  <si>
    <t>Monzalvo</t>
  </si>
  <si>
    <t>Director de Canalización, Gestión y Quejas</t>
  </si>
  <si>
    <t xml:space="preserve">Ayudante General </t>
  </si>
  <si>
    <t>Auxiliar Administrativo</t>
  </si>
  <si>
    <t xml:space="preserve">Analista de Sistemas Computacionales </t>
  </si>
  <si>
    <t>Secretaria de Director</t>
  </si>
  <si>
    <t xml:space="preserve">Bibliotecóloga </t>
  </si>
  <si>
    <t>Jefe de Sección Operativo Informático</t>
  </si>
  <si>
    <t>Visitador Ajunto B</t>
  </si>
  <si>
    <t>Adscrito a Contraloría Interna</t>
  </si>
  <si>
    <t>Juan Manuel</t>
  </si>
  <si>
    <t>Lucio</t>
  </si>
  <si>
    <t xml:space="preserve">Ana Rosa </t>
  </si>
  <si>
    <t xml:space="preserve">Ledezma </t>
  </si>
  <si>
    <t>Adscrita a Contraloría Interna</t>
  </si>
  <si>
    <t>Anual</t>
  </si>
  <si>
    <t>Semestral</t>
  </si>
  <si>
    <t>No se otorgaron percepciones adicionales en especie en este periodo, debido a que no se encuentran dentro del catálogo de percepciones y remuneraciones tampoco dentro del Decreto 1101 de la Ley de Egresos del Estado de San Luis Potosí, para el Ejercicio Fiscal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</si>
  <si>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gratificaciones en este periodo, debido a que no se encuentran dentro del catálogo de percepciones y remuneraciones tampoco dentro del Decreto 1101 de la Ley de Egresos del Estado de San Luis Potosí, para el Ejercicio Fiscal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</si>
  <si>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bonos en este periodo, debido a que no se encuentran dentro del catálogo de percepciones y remuneraciones tampoco dentro del decreto 1101 del presupuesto de egresos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</si>
  <si>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En este periodo no se otorgaron estímulos, referidas en las tablas: 549538, 549552, 549542, 549529, 549539, 549530, 549531, 549549, 549553, 549550, 549554, debido a que no se encuentran dentro del catálogo de percepciones y remuneraciones tampoco dentro del decreto 1101 del presupuesto de egresos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</si>
  <si>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genera clave o nivel del puesto, debido a que el  contrato de prestador de servicios personales bajo el regimen de trabajador eventual no considera puestos o cargos contemplados en el tabulador de remuneraciones dentro decreto 1101 de la Ley de Egresos del Estado de San Luis Potosí, para el Ejercicio Fiscal 2021,  publicado en el periódico oficial del Gobierno del Estado de San Luis Potosí, además En este periodo no se otorgaron estímulos,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</si>
  <si>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 xml:space="preserve">Jefa de Sección de Recursos Humanos </t>
  </si>
  <si>
    <t xml:space="preserve">Secretaría de Director </t>
  </si>
  <si>
    <t xml:space="preserve">Vales de despensa </t>
  </si>
  <si>
    <t xml:space="preserve">Compensación por Servicios Eventuales </t>
  </si>
  <si>
    <t>Primera Visitadora General</t>
  </si>
  <si>
    <t>Presidenta</t>
  </si>
  <si>
    <t>Tercer Visitador General</t>
  </si>
  <si>
    <t>Coordinador Operativo Adscrito a la Dirección Administrativa</t>
  </si>
  <si>
    <t>Adscrito a la Contraloría Interna</t>
  </si>
  <si>
    <t>Adscrito a la Dirección de Canalización, Gestión y Quejas</t>
  </si>
  <si>
    <t>Visitadora Adjunta A</t>
  </si>
  <si>
    <t>Secretario Ejecutivo</t>
  </si>
  <si>
    <t>Secretaria Ejecutiva</t>
  </si>
  <si>
    <t>Iván Emmanuel</t>
  </si>
  <si>
    <t>Directora General Adminstrativa</t>
  </si>
  <si>
    <t>Directora General Administrativa</t>
  </si>
  <si>
    <t>Giselle</t>
  </si>
  <si>
    <t>Dirección de Equidad, y No discriminación</t>
  </si>
  <si>
    <t>Trabajador Eventual</t>
  </si>
  <si>
    <t>Claudia Cecilia</t>
  </si>
  <si>
    <t>Pacheco</t>
  </si>
  <si>
    <t>Adscrito a Presidencia</t>
  </si>
  <si>
    <t>Alberto</t>
  </si>
  <si>
    <t>o</t>
  </si>
  <si>
    <t>José Antonio</t>
  </si>
  <si>
    <t>Dirección General Administrativa</t>
  </si>
  <si>
    <t>Manuel Alejandro</t>
  </si>
  <si>
    <t>Gloria Guadalupe</t>
  </si>
  <si>
    <t>Navarrete</t>
  </si>
  <si>
    <t>Bernal</t>
  </si>
  <si>
    <t>MN</t>
  </si>
  <si>
    <t>Prima Vacacional</t>
  </si>
  <si>
    <t>Julio</t>
  </si>
  <si>
    <t>Julii</t>
  </si>
</sst>
</file>

<file path=xl/styles.xml><?xml version="1.0" encoding="utf-8"?>
<styleSheet xmlns="http://schemas.openxmlformats.org/spreadsheetml/2006/main">
  <numFmts count="3">
    <numFmt numFmtId="7" formatCode="&quot;$&quot;#,##0.00;\-&quot;$&quot;#,##0.00"/>
    <numFmt numFmtId="43" formatCode="_-* #,##0.00_-;\-* #,##0.00_-;_-* &quot;-&quot;??_-;_-@_-"/>
    <numFmt numFmtId="164" formatCode="&quot;$&quot;#,##0.00"/>
  </numFmts>
  <fonts count="3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indexed="8"/>
      <name val="Calibri"/>
      <family val="2"/>
      <scheme val="minor"/>
    </font>
    <font>
      <sz val="12"/>
      <color indexed="8"/>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26" fillId="0" borderId="0" applyFont="0" applyFill="0" applyBorder="0" applyAlignment="0" applyProtection="0"/>
    <xf numFmtId="43" fontId="22" fillId="0" borderId="0" applyFont="0" applyFill="0" applyBorder="0" applyAlignment="0" applyProtection="0"/>
  </cellStyleXfs>
  <cellXfs count="108">
    <xf numFmtId="0" fontId="0" fillId="0" borderId="0" xfId="0"/>
    <xf numFmtId="0" fontId="23" fillId="2" borderId="1" xfId="0" applyFont="1" applyFill="1" applyBorder="1" applyAlignment="1">
      <alignment horizontal="center" wrapText="1"/>
    </xf>
    <xf numFmtId="0" fontId="0" fillId="0" borderId="0" xfId="0"/>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0" fontId="0" fillId="0" borderId="0" xfId="0" applyFont="1"/>
    <xf numFmtId="0" fontId="23" fillId="2" borderId="1" xfId="0" applyFont="1" applyFill="1" applyBorder="1" applyAlignment="1">
      <alignment horizontal="center" vertical="center" wrapText="1"/>
    </xf>
    <xf numFmtId="0" fontId="0" fillId="0" borderId="0" xfId="0" applyFont="1" applyAlignment="1">
      <alignment vertical="center"/>
    </xf>
    <xf numFmtId="2" fontId="0" fillId="0" borderId="0" xfId="0" applyNumberFormat="1" applyAlignment="1">
      <alignment horizontal="right" vertical="center" wrapText="1"/>
    </xf>
    <xf numFmtId="2" fontId="0" fillId="0" borderId="0" xfId="0" applyNumberFormat="1"/>
    <xf numFmtId="0" fontId="0" fillId="0" borderId="0" xfId="0" applyNumberFormat="1" applyAlignment="1">
      <alignment vertical="center"/>
    </xf>
    <xf numFmtId="2" fontId="0" fillId="0" borderId="0" xfId="0" applyNumberFormat="1" applyAlignment="1">
      <alignment horizontal="right" vertical="center"/>
    </xf>
    <xf numFmtId="0" fontId="27" fillId="0" borderId="0" xfId="0" applyFont="1" applyAlignment="1">
      <alignment vertical="center"/>
    </xf>
    <xf numFmtId="2" fontId="23" fillId="2" borderId="1" xfId="0" applyNumberFormat="1" applyFont="1" applyFill="1" applyBorder="1" applyAlignment="1">
      <alignment horizontal="center" vertical="center" wrapText="1"/>
    </xf>
    <xf numFmtId="2"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wrapText="1"/>
    </xf>
    <xf numFmtId="0" fontId="28" fillId="0" borderId="0" xfId="0" applyFont="1" applyAlignment="1">
      <alignment vertical="center" wrapText="1"/>
    </xf>
    <xf numFmtId="7" fontId="22" fillId="0" borderId="0" xfId="1" applyNumberFormat="1" applyFont="1" applyAlignment="1">
      <alignment horizontal="right" vertical="center"/>
    </xf>
    <xf numFmtId="14" fontId="0" fillId="0" borderId="0" xfId="0" applyNumberFormat="1" applyFill="1" applyBorder="1" applyAlignment="1">
      <alignment horizontal="right" vertical="center"/>
    </xf>
    <xf numFmtId="0" fontId="0" fillId="0" borderId="0" xfId="0" applyNumberFormat="1" applyFont="1" applyFill="1" applyAlignment="1">
      <alignment horizontal="left" vertical="center"/>
    </xf>
    <xf numFmtId="0" fontId="25"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0" fontId="0" fillId="0" borderId="0" xfId="0" applyNumberFormat="1" applyFill="1" applyBorder="1" applyAlignment="1">
      <alignment vertical="center"/>
    </xf>
    <xf numFmtId="0" fontId="0" fillId="0" borderId="0" xfId="0" applyNumberFormat="1"/>
    <xf numFmtId="0" fontId="24" fillId="3" borderId="1" xfId="0" applyNumberFormat="1" applyFont="1" applyFill="1" applyBorder="1" applyAlignment="1">
      <alignment horizontal="center" vertical="center" wrapText="1"/>
    </xf>
    <xf numFmtId="0" fontId="22" fillId="0" borderId="0" xfId="0" applyNumberFormat="1" applyFont="1" applyAlignment="1">
      <alignment horizontal="right" vertical="center"/>
    </xf>
    <xf numFmtId="0" fontId="0" fillId="0" borderId="0" xfId="0" applyNumberFormat="1" applyAlignment="1">
      <alignment horizontal="left" vertical="center"/>
    </xf>
    <xf numFmtId="0" fontId="23" fillId="2" borderId="1" xfId="0" applyNumberFormat="1" applyFont="1" applyFill="1" applyBorder="1" applyAlignment="1">
      <alignment horizontal="center" vertical="center" wrapText="1"/>
    </xf>
    <xf numFmtId="0" fontId="0" fillId="0" borderId="0" xfId="0" applyNumberFormat="1" applyAlignment="1">
      <alignment horizontal="right"/>
    </xf>
    <xf numFmtId="0" fontId="23" fillId="2" borderId="1" xfId="0" applyNumberFormat="1" applyFont="1" applyFill="1" applyBorder="1" applyAlignment="1">
      <alignment horizontal="left" vertical="center" wrapText="1"/>
    </xf>
    <xf numFmtId="0" fontId="23" fillId="2" borderId="1" xfId="0" applyNumberFormat="1" applyFont="1" applyFill="1" applyBorder="1" applyAlignment="1">
      <alignment horizontal="left" vertical="center"/>
    </xf>
    <xf numFmtId="0" fontId="0" fillId="0" borderId="0" xfId="0" applyNumberFormat="1" applyFont="1" applyAlignment="1">
      <alignment horizontal="right" vertical="center"/>
    </xf>
    <xf numFmtId="0" fontId="23" fillId="2" borderId="1" xfId="0" applyNumberFormat="1" applyFont="1" applyFill="1" applyBorder="1" applyAlignment="1">
      <alignment horizontal="center" wrapText="1"/>
    </xf>
    <xf numFmtId="0" fontId="0" fillId="0" borderId="0" xfId="0" applyNumberFormat="1" applyAlignment="1">
      <alignment horizontal="right" vertical="center"/>
    </xf>
    <xf numFmtId="0" fontId="23" fillId="2" borderId="1" xfId="0" applyNumberFormat="1" applyFont="1" applyFill="1" applyBorder="1" applyAlignment="1">
      <alignment horizontal="right" vertical="center" wrapText="1"/>
    </xf>
    <xf numFmtId="0" fontId="0" fillId="0" borderId="0" xfId="0" applyNumberFormat="1" applyAlignment="1">
      <alignment horizontal="right" vertical="center" wrapText="1"/>
    </xf>
    <xf numFmtId="0" fontId="24" fillId="3" borderId="1" xfId="0" applyNumberFormat="1" applyFont="1" applyFill="1" applyBorder="1" applyAlignment="1">
      <alignment horizontal="right" vertical="center" wrapText="1"/>
    </xf>
    <xf numFmtId="0" fontId="0" fillId="0" borderId="0" xfId="0" applyNumberFormat="1"/>
    <xf numFmtId="2" fontId="24" fillId="3" borderId="1" xfId="0" applyNumberFormat="1" applyFont="1" applyFill="1" applyBorder="1" applyAlignment="1">
      <alignment horizontal="center" vertical="center" wrapText="1"/>
    </xf>
    <xf numFmtId="1" fontId="0" fillId="0" borderId="0" xfId="0" applyNumberFormat="1"/>
    <xf numFmtId="1" fontId="24" fillId="3" borderId="1" xfId="0" applyNumberFormat="1" applyFont="1" applyFill="1" applyBorder="1" applyAlignment="1">
      <alignment horizontal="center" vertical="center" wrapText="1"/>
    </xf>
    <xf numFmtId="1" fontId="0" fillId="0" borderId="0" xfId="0" applyNumberFormat="1" applyAlignment="1">
      <alignment vertical="center"/>
    </xf>
    <xf numFmtId="1" fontId="0" fillId="0" borderId="0" xfId="0" applyNumberFormat="1" applyFill="1" applyBorder="1" applyAlignment="1">
      <alignment vertical="center"/>
    </xf>
    <xf numFmtId="14" fontId="0" fillId="0" borderId="0" xfId="0" applyNumberFormat="1" applyAlignment="1"/>
    <xf numFmtId="14" fontId="23" fillId="2" borderId="1" xfId="0" applyNumberFormat="1" applyFont="1" applyFill="1" applyBorder="1" applyAlignment="1">
      <alignment horizontal="center" vertical="center"/>
    </xf>
    <xf numFmtId="14" fontId="0" fillId="0" borderId="0" xfId="0" applyNumberFormat="1" applyAlignment="1">
      <alignment horizontal="right" vertical="center"/>
    </xf>
    <xf numFmtId="1" fontId="0" fillId="0" borderId="0"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0" fontId="20" fillId="0" borderId="0" xfId="0" applyFont="1" applyAlignment="1">
      <alignment horizontal="right" vertical="center"/>
    </xf>
    <xf numFmtId="4" fontId="20" fillId="0" borderId="0" xfId="0" applyNumberFormat="1" applyFont="1"/>
    <xf numFmtId="1" fontId="0" fillId="0" borderId="0" xfId="0" applyNumberFormat="1" applyFill="1" applyBorder="1" applyAlignment="1">
      <alignment horizontal="center" vertical="center"/>
    </xf>
    <xf numFmtId="0" fontId="19" fillId="0" borderId="0" xfId="0" applyFont="1" applyAlignment="1">
      <alignment horizontal="right" vertical="center"/>
    </xf>
    <xf numFmtId="0" fontId="19" fillId="0" borderId="0" xfId="0" applyNumberFormat="1" applyFont="1" applyAlignment="1">
      <alignment horizontal="right" vertical="center"/>
    </xf>
    <xf numFmtId="0" fontId="18" fillId="0" borderId="0" xfId="0" applyFont="1" applyAlignment="1">
      <alignment horizontal="right" vertical="center"/>
    </xf>
    <xf numFmtId="43" fontId="17" fillId="0" borderId="0" xfId="1" applyFont="1" applyAlignment="1">
      <alignment horizontal="right"/>
    </xf>
    <xf numFmtId="2" fontId="17" fillId="0" borderId="0" xfId="1" applyNumberFormat="1" applyFont="1" applyAlignment="1">
      <alignment horizontal="right"/>
    </xf>
    <xf numFmtId="2" fontId="21" fillId="0" borderId="0" xfId="1" applyNumberFormat="1" applyFont="1" applyAlignment="1">
      <alignment horizontal="right"/>
    </xf>
    <xf numFmtId="164" fontId="0" fillId="0" borderId="0" xfId="0" applyNumberFormat="1" applyFont="1"/>
    <xf numFmtId="164" fontId="17" fillId="0" borderId="0" xfId="0" applyNumberFormat="1" applyFont="1"/>
    <xf numFmtId="0" fontId="0" fillId="0" borderId="0" xfId="0" applyNumberFormat="1" applyFill="1" applyBorder="1"/>
    <xf numFmtId="164" fontId="17" fillId="0" borderId="0" xfId="0" applyNumberFormat="1" applyFont="1" applyAlignment="1">
      <alignment vertical="center"/>
    </xf>
    <xf numFmtId="0" fontId="16" fillId="0" borderId="0" xfId="0" applyFont="1" applyAlignment="1">
      <alignment wrapText="1"/>
    </xf>
    <xf numFmtId="164" fontId="29" fillId="0" borderId="0" xfId="0" applyNumberFormat="1" applyFont="1" applyAlignment="1">
      <alignment vertical="center"/>
    </xf>
    <xf numFmtId="164" fontId="29" fillId="0" borderId="0" xfId="0" applyNumberFormat="1" applyFont="1" applyAlignment="1">
      <alignment vertical="center" wrapText="1"/>
    </xf>
    <xf numFmtId="2" fontId="15" fillId="0" borderId="0" xfId="1" applyNumberFormat="1" applyFont="1" applyAlignment="1">
      <alignment horizontal="right"/>
    </xf>
    <xf numFmtId="0" fontId="14" fillId="0" borderId="0" xfId="0" applyFont="1" applyAlignment="1">
      <alignment horizontal="right" vertical="center"/>
    </xf>
    <xf numFmtId="0" fontId="13" fillId="0" borderId="0" xfId="1" applyNumberFormat="1" applyFont="1" applyAlignment="1">
      <alignment horizontal="left" vertical="center"/>
    </xf>
    <xf numFmtId="0" fontId="30" fillId="0" borderId="0" xfId="0" applyFont="1" applyFill="1" applyBorder="1" applyAlignment="1">
      <alignment horizontal="left" vertical="center" wrapText="1"/>
    </xf>
    <xf numFmtId="164" fontId="30" fillId="0" borderId="0" xfId="0" applyNumberFormat="1" applyFont="1"/>
    <xf numFmtId="0" fontId="27" fillId="0" borderId="0" xfId="0" applyNumberFormat="1" applyFont="1" applyAlignment="1">
      <alignment horizontal="right" vertical="center"/>
    </xf>
    <xf numFmtId="14" fontId="27"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164" fontId="27" fillId="0" borderId="0" xfId="0" applyNumberFormat="1" applyFont="1" applyAlignment="1">
      <alignment vertical="center"/>
    </xf>
    <xf numFmtId="0" fontId="27" fillId="0" borderId="0" xfId="0" applyFont="1"/>
    <xf numFmtId="0" fontId="27" fillId="0" borderId="0" xfId="0" applyNumberFormat="1" applyFont="1"/>
    <xf numFmtId="2" fontId="27" fillId="0" borderId="0" xfId="0" applyNumberFormat="1" applyFont="1"/>
    <xf numFmtId="0" fontId="27" fillId="0" borderId="0" xfId="0" applyNumberFormat="1" applyFont="1" applyAlignment="1">
      <alignment horizontal="right"/>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0" fontId="12" fillId="0" borderId="0" xfId="0" applyFont="1" applyAlignment="1">
      <alignment horizontal="right" vertical="center"/>
    </xf>
    <xf numFmtId="0" fontId="12" fillId="0" borderId="0" xfId="0" applyNumberFormat="1" applyFont="1" applyAlignment="1">
      <alignment horizontal="right" vertical="center"/>
    </xf>
    <xf numFmtId="0" fontId="11" fillId="0" borderId="0" xfId="1" applyNumberFormat="1" applyFont="1" applyAlignment="1">
      <alignment horizontal="left" vertical="center"/>
    </xf>
    <xf numFmtId="0" fontId="0" fillId="0" borderId="0" xfId="0" applyNumberFormat="1"/>
    <xf numFmtId="14" fontId="0" fillId="0" borderId="0" xfId="0" applyNumberFormat="1"/>
    <xf numFmtId="0" fontId="10" fillId="0" borderId="0" xfId="0" applyFont="1" applyAlignment="1">
      <alignment horizontal="right" vertical="center"/>
    </xf>
    <xf numFmtId="0" fontId="10"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1" fontId="0" fillId="0" borderId="0" xfId="0" applyNumberFormat="1" applyFill="1" applyAlignment="1">
      <alignment horizontal="center" vertical="center"/>
    </xf>
    <xf numFmtId="0" fontId="8" fillId="0" borderId="0" xfId="0" applyFont="1" applyAlignment="1">
      <alignment horizontal="right" vertical="center"/>
    </xf>
    <xf numFmtId="0" fontId="8" fillId="0" borderId="0" xfId="0" applyNumberFormat="1" applyFont="1" applyAlignment="1">
      <alignment horizontal="right" vertical="center"/>
    </xf>
    <xf numFmtId="0" fontId="7" fillId="0" borderId="0" xfId="0" applyFont="1" applyAlignment="1">
      <alignment horizontal="right" vertical="center"/>
    </xf>
    <xf numFmtId="164" fontId="31" fillId="0" borderId="0" xfId="0" applyNumberFormat="1" applyFont="1"/>
    <xf numFmtId="0" fontId="6" fillId="0" borderId="0" xfId="1" applyNumberFormat="1" applyFont="1" applyAlignment="1">
      <alignment horizontal="left" vertical="center"/>
    </xf>
    <xf numFmtId="0" fontId="5" fillId="0" borderId="0" xfId="0" applyFont="1" applyAlignment="1">
      <alignment horizontal="right" vertical="center"/>
    </xf>
    <xf numFmtId="0" fontId="5" fillId="0" borderId="0" xfId="0" applyNumberFormat="1" applyFont="1" applyAlignment="1">
      <alignment horizontal="right" vertical="center"/>
    </xf>
    <xf numFmtId="0" fontId="4" fillId="0" borderId="0" xfId="0" applyFont="1" applyAlignment="1">
      <alignment horizontal="right" vertical="center"/>
    </xf>
    <xf numFmtId="0" fontId="3" fillId="0" borderId="0" xfId="0" applyNumberFormat="1" applyFont="1" applyAlignment="1">
      <alignment horizontal="right" vertical="center"/>
    </xf>
    <xf numFmtId="0" fontId="2" fillId="0" borderId="0" xfId="0" applyFont="1" applyAlignment="1">
      <alignment vertical="center" wrapText="1"/>
    </xf>
    <xf numFmtId="0" fontId="23" fillId="2" borderId="1" xfId="0" applyNumberFormat="1" applyFont="1" applyFill="1" applyBorder="1" applyAlignment="1">
      <alignment horizontal="center" wrapText="1"/>
    </xf>
    <xf numFmtId="0" fontId="0" fillId="0" borderId="0" xfId="0" applyNumberFormat="1"/>
    <xf numFmtId="0" fontId="24" fillId="3" borderId="1" xfId="0" applyNumberFormat="1" applyFont="1" applyFill="1" applyBorder="1"/>
    <xf numFmtId="0" fontId="1" fillId="0" borderId="0" xfId="1" applyNumberFormat="1" applyFont="1" applyAlignment="1">
      <alignment horizontal="left" vertical="center"/>
    </xf>
  </cellXfs>
  <cellStyles count="3">
    <cellStyle name="Millares" xfId="1" builtinId="3"/>
    <cellStyle name="Millares 2" xfId="2"/>
    <cellStyle name="Normal" xfId="0" builtinId="0"/>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topLeftCell="P89" zoomScale="93" zoomScaleNormal="93" workbookViewId="0">
      <selection activeCell="T51" sqref="T51"/>
    </sheetView>
  </sheetViews>
  <sheetFormatPr baseColWidth="10" defaultColWidth="9.140625" defaultRowHeight="15"/>
  <cols>
    <col min="1" max="1" width="13.42578125" style="27" customWidth="1"/>
    <col min="2" max="2" width="38.5703125" style="27" customWidth="1"/>
    <col min="3" max="3" width="40.140625" style="32" customWidth="1"/>
    <col min="4" max="4" width="41.7109375" style="27" bestFit="1" customWidth="1"/>
    <col min="5" max="5" width="11.85546875" style="43" customWidth="1"/>
    <col min="6" max="6" width="53.5703125" style="41" customWidth="1"/>
    <col min="7" max="7" width="53.5703125" style="27" customWidth="1"/>
    <col min="8" max="8" width="45.28515625" style="27" customWidth="1"/>
    <col min="9" max="9" width="23" style="27" customWidth="1"/>
    <col min="10" max="10" width="13.5703125" style="27" customWidth="1"/>
    <col min="11" max="11" width="15.42578125" style="27" customWidth="1"/>
    <col min="12" max="12" width="14" style="27" customWidth="1"/>
    <col min="13" max="13" width="46.85546875" style="12" customWidth="1"/>
    <col min="14" max="14" width="36.7109375" style="27" customWidth="1"/>
    <col min="15" max="15" width="51.140625" style="12" customWidth="1"/>
    <col min="16" max="16" width="36" style="27" customWidth="1"/>
    <col min="17" max="29" width="40.7109375" style="43" customWidth="1"/>
    <col min="30" max="30" width="42.7109375" style="27" customWidth="1"/>
    <col min="31" max="31" width="17.5703125" style="27" customWidth="1"/>
    <col min="32" max="32" width="20.140625" style="27" customWidth="1"/>
    <col min="33" max="33" width="75.7109375" style="27" customWidth="1"/>
    <col min="34" max="34" width="145.28515625" style="27" customWidth="1"/>
    <col min="35" max="35" width="156" style="27" customWidth="1"/>
    <col min="36" max="36" width="154.5703125" style="27" customWidth="1"/>
    <col min="37" max="84" width="9.140625" style="27"/>
  </cols>
  <sheetData>
    <row r="1" spans="1:84" hidden="1">
      <c r="A1" s="27" t="s">
        <v>0</v>
      </c>
    </row>
    <row r="2" spans="1:84">
      <c r="A2" s="104" t="s">
        <v>1</v>
      </c>
      <c r="B2" s="105"/>
      <c r="C2" s="105"/>
      <c r="D2" s="104" t="s">
        <v>2</v>
      </c>
      <c r="E2" s="105"/>
      <c r="F2" s="105"/>
      <c r="G2" s="104" t="s">
        <v>3</v>
      </c>
      <c r="H2" s="105"/>
      <c r="I2" s="105"/>
    </row>
    <row r="3" spans="1:84">
      <c r="A3" s="106" t="s">
        <v>4</v>
      </c>
      <c r="B3" s="105"/>
      <c r="C3" s="105"/>
      <c r="D3" s="106" t="s">
        <v>5</v>
      </c>
      <c r="E3" s="105"/>
      <c r="F3" s="105"/>
      <c r="G3" s="106" t="s">
        <v>6</v>
      </c>
      <c r="H3" s="105"/>
      <c r="I3" s="105"/>
    </row>
    <row r="4" spans="1:84" hidden="1">
      <c r="A4" s="27" t="s">
        <v>7</v>
      </c>
      <c r="B4" s="27" t="s">
        <v>8</v>
      </c>
      <c r="C4" s="32" t="s">
        <v>8</v>
      </c>
      <c r="D4" s="27" t="s">
        <v>9</v>
      </c>
      <c r="E4" s="43" t="s">
        <v>7</v>
      </c>
      <c r="F4" s="41" t="s">
        <v>10</v>
      </c>
      <c r="G4" s="27" t="s">
        <v>10</v>
      </c>
      <c r="H4" s="27" t="s">
        <v>10</v>
      </c>
      <c r="I4" s="27" t="s">
        <v>7</v>
      </c>
      <c r="J4" s="27" t="s">
        <v>7</v>
      </c>
      <c r="K4" s="27" t="s">
        <v>7</v>
      </c>
      <c r="L4" s="27" t="s">
        <v>9</v>
      </c>
      <c r="M4" s="12" t="s">
        <v>11</v>
      </c>
      <c r="N4" s="27" t="s">
        <v>7</v>
      </c>
      <c r="O4" s="12" t="s">
        <v>11</v>
      </c>
      <c r="P4" s="27" t="s">
        <v>7</v>
      </c>
      <c r="Q4" s="43" t="s">
        <v>12</v>
      </c>
      <c r="R4" s="43" t="s">
        <v>12</v>
      </c>
      <c r="S4" s="43" t="s">
        <v>12</v>
      </c>
      <c r="T4" s="43" t="s">
        <v>12</v>
      </c>
      <c r="U4" s="43" t="s">
        <v>12</v>
      </c>
      <c r="V4" s="43" t="s">
        <v>12</v>
      </c>
      <c r="W4" s="43" t="s">
        <v>12</v>
      </c>
      <c r="X4" s="43" t="s">
        <v>12</v>
      </c>
      <c r="Y4" s="43" t="s">
        <v>12</v>
      </c>
      <c r="Z4" s="43" t="s">
        <v>12</v>
      </c>
      <c r="AA4" s="43" t="s">
        <v>12</v>
      </c>
      <c r="AB4" s="43" t="s">
        <v>12</v>
      </c>
      <c r="AC4" s="43" t="s">
        <v>12</v>
      </c>
      <c r="AD4" s="27" t="s">
        <v>10</v>
      </c>
      <c r="AE4" s="27" t="s">
        <v>8</v>
      </c>
      <c r="AF4" s="27" t="s">
        <v>13</v>
      </c>
      <c r="AG4" s="27" t="s">
        <v>14</v>
      </c>
    </row>
    <row r="5" spans="1:84" hidden="1">
      <c r="A5" s="27" t="s">
        <v>15</v>
      </c>
      <c r="B5" s="27" t="s">
        <v>16</v>
      </c>
      <c r="C5" s="32" t="s">
        <v>17</v>
      </c>
      <c r="D5" s="27" t="s">
        <v>18</v>
      </c>
      <c r="E5" s="43" t="s">
        <v>19</v>
      </c>
      <c r="F5" s="41" t="s">
        <v>20</v>
      </c>
      <c r="G5" s="27" t="s">
        <v>21</v>
      </c>
      <c r="H5" s="27" t="s">
        <v>22</v>
      </c>
      <c r="I5" s="27" t="s">
        <v>23</v>
      </c>
      <c r="J5" s="27" t="s">
        <v>24</v>
      </c>
      <c r="K5" s="27" t="s">
        <v>25</v>
      </c>
      <c r="L5" s="27" t="s">
        <v>26</v>
      </c>
      <c r="M5" s="12" t="s">
        <v>27</v>
      </c>
      <c r="N5" s="27" t="s">
        <v>28</v>
      </c>
      <c r="O5" s="12" t="s">
        <v>29</v>
      </c>
      <c r="P5" s="27" t="s">
        <v>30</v>
      </c>
      <c r="Q5" s="43" t="s">
        <v>31</v>
      </c>
      <c r="R5" s="43" t="s">
        <v>32</v>
      </c>
      <c r="S5" s="43" t="s">
        <v>33</v>
      </c>
      <c r="T5" s="43" t="s">
        <v>34</v>
      </c>
      <c r="U5" s="43" t="s">
        <v>35</v>
      </c>
      <c r="V5" s="43" t="s">
        <v>36</v>
      </c>
      <c r="W5" s="43" t="s">
        <v>37</v>
      </c>
      <c r="X5" s="43" t="s">
        <v>38</v>
      </c>
      <c r="Y5" s="43" t="s">
        <v>39</v>
      </c>
      <c r="Z5" s="43" t="s">
        <v>40</v>
      </c>
      <c r="AA5" s="43" t="s">
        <v>41</v>
      </c>
      <c r="AB5" s="43" t="s">
        <v>42</v>
      </c>
      <c r="AC5" s="43" t="s">
        <v>43</v>
      </c>
      <c r="AD5" s="27" t="s">
        <v>44</v>
      </c>
      <c r="AE5" s="27" t="s">
        <v>45</v>
      </c>
      <c r="AF5" s="27" t="s">
        <v>46</v>
      </c>
      <c r="AG5" s="27" t="s">
        <v>47</v>
      </c>
    </row>
    <row r="6" spans="1:84">
      <c r="A6" s="104" t="s">
        <v>48</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row>
    <row r="7" spans="1:84" s="5" customFormat="1" ht="38.25">
      <c r="A7" s="28" t="s">
        <v>49</v>
      </c>
      <c r="B7" s="28" t="s">
        <v>50</v>
      </c>
      <c r="C7" s="40" t="s">
        <v>51</v>
      </c>
      <c r="D7" s="28" t="s">
        <v>52</v>
      </c>
      <c r="E7" s="44" t="s">
        <v>53</v>
      </c>
      <c r="F7" s="28" t="s">
        <v>54</v>
      </c>
      <c r="G7" s="28" t="s">
        <v>55</v>
      </c>
      <c r="H7" s="28" t="s">
        <v>56</v>
      </c>
      <c r="I7" s="28" t="s">
        <v>57</v>
      </c>
      <c r="J7" s="28" t="s">
        <v>58</v>
      </c>
      <c r="K7" s="28" t="s">
        <v>59</v>
      </c>
      <c r="L7" s="28" t="s">
        <v>60</v>
      </c>
      <c r="M7" s="42" t="s">
        <v>61</v>
      </c>
      <c r="N7" s="28" t="s">
        <v>62</v>
      </c>
      <c r="O7" s="42" t="s">
        <v>63</v>
      </c>
      <c r="P7" s="28" t="s">
        <v>64</v>
      </c>
      <c r="Q7" s="44" t="s">
        <v>65</v>
      </c>
      <c r="R7" s="44" t="s">
        <v>66</v>
      </c>
      <c r="S7" s="44" t="s">
        <v>67</v>
      </c>
      <c r="T7" s="44" t="s">
        <v>68</v>
      </c>
      <c r="U7" s="44" t="s">
        <v>69</v>
      </c>
      <c r="V7" s="44" t="s">
        <v>70</v>
      </c>
      <c r="W7" s="44" t="s">
        <v>71</v>
      </c>
      <c r="X7" s="44" t="s">
        <v>72</v>
      </c>
      <c r="Y7" s="44" t="s">
        <v>73</v>
      </c>
      <c r="Z7" s="44" t="s">
        <v>74</v>
      </c>
      <c r="AA7" s="44" t="s">
        <v>75</v>
      </c>
      <c r="AB7" s="44" t="s">
        <v>76</v>
      </c>
      <c r="AC7" s="44" t="s">
        <v>77</v>
      </c>
      <c r="AD7" s="28" t="s">
        <v>78</v>
      </c>
      <c r="AE7" s="28" t="s">
        <v>79</v>
      </c>
      <c r="AF7" s="28" t="s">
        <v>80</v>
      </c>
      <c r="AG7" s="28" t="s">
        <v>81</v>
      </c>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row>
    <row r="8" spans="1:84" s="3" customFormat="1" ht="36.75" customHeight="1">
      <c r="A8" s="26">
        <v>2021</v>
      </c>
      <c r="B8" s="4">
        <v>44378</v>
      </c>
      <c r="C8" s="22">
        <v>44408</v>
      </c>
      <c r="D8" s="26" t="s">
        <v>83</v>
      </c>
      <c r="E8" s="51">
        <v>15</v>
      </c>
      <c r="F8" s="82" t="s">
        <v>464</v>
      </c>
      <c r="G8" s="23" t="s">
        <v>464</v>
      </c>
      <c r="H8" s="23" t="s">
        <v>242</v>
      </c>
      <c r="I8" s="23" t="s">
        <v>215</v>
      </c>
      <c r="J8" s="23" t="s">
        <v>216</v>
      </c>
      <c r="K8" s="23" t="s">
        <v>217</v>
      </c>
      <c r="L8" s="26" t="s">
        <v>93</v>
      </c>
      <c r="M8" s="67">
        <v>42167.740000000005</v>
      </c>
      <c r="N8" s="52" t="s">
        <v>420</v>
      </c>
      <c r="O8" s="66">
        <v>27698.49</v>
      </c>
      <c r="P8" s="29" t="s">
        <v>420</v>
      </c>
      <c r="Q8" s="45">
        <v>1</v>
      </c>
      <c r="R8" s="46">
        <v>1</v>
      </c>
      <c r="S8" s="46">
        <v>1</v>
      </c>
      <c r="T8" s="45">
        <v>91</v>
      </c>
      <c r="U8" s="46">
        <v>1</v>
      </c>
      <c r="V8" s="45">
        <v>1</v>
      </c>
      <c r="W8" s="46">
        <v>1</v>
      </c>
      <c r="X8" s="46">
        <v>1</v>
      </c>
      <c r="Y8" s="46">
        <v>1</v>
      </c>
      <c r="Z8" s="46">
        <v>1</v>
      </c>
      <c r="AA8" s="46">
        <v>1</v>
      </c>
      <c r="AB8" s="46">
        <v>1</v>
      </c>
      <c r="AC8" s="46">
        <v>1</v>
      </c>
      <c r="AD8" s="26" t="s">
        <v>218</v>
      </c>
      <c r="AE8" s="4">
        <v>44418</v>
      </c>
      <c r="AF8" s="4">
        <v>44408</v>
      </c>
      <c r="AG8" s="30" t="s">
        <v>458</v>
      </c>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row>
    <row r="9" spans="1:84" s="3" customFormat="1" ht="36.75" customHeight="1">
      <c r="A9" s="26">
        <v>2021</v>
      </c>
      <c r="B9" s="4">
        <v>44378</v>
      </c>
      <c r="C9" s="22">
        <v>44408</v>
      </c>
      <c r="D9" s="26" t="s">
        <v>84</v>
      </c>
      <c r="E9" s="51">
        <v>0</v>
      </c>
      <c r="F9" s="82" t="s">
        <v>478</v>
      </c>
      <c r="G9" s="23" t="s">
        <v>478</v>
      </c>
      <c r="H9" s="23" t="s">
        <v>485</v>
      </c>
      <c r="I9" s="23" t="s">
        <v>486</v>
      </c>
      <c r="J9" s="23" t="s">
        <v>271</v>
      </c>
      <c r="K9" s="23" t="s">
        <v>394</v>
      </c>
      <c r="L9" s="26" t="s">
        <v>94</v>
      </c>
      <c r="M9" s="12">
        <v>6500</v>
      </c>
      <c r="N9" s="99" t="s">
        <v>420</v>
      </c>
      <c r="O9" s="66">
        <v>3329.4</v>
      </c>
      <c r="P9" s="100" t="s">
        <v>420</v>
      </c>
      <c r="Q9" s="45">
        <v>2</v>
      </c>
      <c r="R9" s="46">
        <v>1</v>
      </c>
      <c r="S9" s="46">
        <v>1</v>
      </c>
      <c r="T9" s="45">
        <v>92</v>
      </c>
      <c r="U9" s="46">
        <v>1</v>
      </c>
      <c r="V9" s="45">
        <v>1</v>
      </c>
      <c r="W9" s="46">
        <v>1</v>
      </c>
      <c r="X9" s="46">
        <v>1</v>
      </c>
      <c r="Y9" s="46">
        <v>1</v>
      </c>
      <c r="Z9" s="46">
        <v>1</v>
      </c>
      <c r="AA9" s="46">
        <v>1</v>
      </c>
      <c r="AB9" s="46">
        <v>1</v>
      </c>
      <c r="AC9" s="46">
        <v>1</v>
      </c>
      <c r="AD9" s="26" t="s">
        <v>218</v>
      </c>
      <c r="AE9" s="4">
        <v>44418</v>
      </c>
      <c r="AF9" s="4">
        <v>44408</v>
      </c>
      <c r="AG9" s="30" t="s">
        <v>459</v>
      </c>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row>
    <row r="10" spans="1:84" s="3" customFormat="1" ht="36.75" customHeight="1">
      <c r="A10" s="26">
        <v>2021</v>
      </c>
      <c r="B10" s="4">
        <v>44378</v>
      </c>
      <c r="C10" s="22">
        <v>44408</v>
      </c>
      <c r="D10" s="26" t="s">
        <v>83</v>
      </c>
      <c r="E10" s="51">
        <v>16</v>
      </c>
      <c r="F10" s="83" t="s">
        <v>465</v>
      </c>
      <c r="G10" s="83" t="s">
        <v>465</v>
      </c>
      <c r="H10" s="82" t="s">
        <v>214</v>
      </c>
      <c r="I10" s="23" t="s">
        <v>222</v>
      </c>
      <c r="J10" s="23" t="s">
        <v>223</v>
      </c>
      <c r="K10" s="23" t="s">
        <v>224</v>
      </c>
      <c r="L10" s="26" t="s">
        <v>93</v>
      </c>
      <c r="M10" s="67">
        <v>95940</v>
      </c>
      <c r="N10" s="52" t="s">
        <v>420</v>
      </c>
      <c r="O10" s="66">
        <v>69665.2</v>
      </c>
      <c r="P10" s="29" t="s">
        <v>420</v>
      </c>
      <c r="Q10" s="45">
        <v>3</v>
      </c>
      <c r="R10" s="46">
        <v>1</v>
      </c>
      <c r="S10" s="46">
        <v>1</v>
      </c>
      <c r="T10" s="45">
        <v>93</v>
      </c>
      <c r="U10" s="46">
        <v>1</v>
      </c>
      <c r="V10" s="45">
        <v>1</v>
      </c>
      <c r="W10" s="46">
        <v>1</v>
      </c>
      <c r="X10" s="46">
        <v>1</v>
      </c>
      <c r="Y10" s="46">
        <v>1</v>
      </c>
      <c r="Z10" s="46">
        <v>1</v>
      </c>
      <c r="AA10" s="46">
        <v>1</v>
      </c>
      <c r="AB10" s="46">
        <v>1</v>
      </c>
      <c r="AC10" s="46">
        <v>1</v>
      </c>
      <c r="AD10" s="26" t="s">
        <v>218</v>
      </c>
      <c r="AE10" s="4">
        <v>44418</v>
      </c>
      <c r="AF10" s="4">
        <v>44408</v>
      </c>
      <c r="AG10" s="30" t="s">
        <v>458</v>
      </c>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row>
    <row r="11" spans="1:84" s="3" customFormat="1" ht="36.75" customHeight="1">
      <c r="A11" s="26">
        <v>2021</v>
      </c>
      <c r="B11" s="4">
        <v>44378</v>
      </c>
      <c r="C11" s="22">
        <v>44408</v>
      </c>
      <c r="D11" s="26" t="s">
        <v>83</v>
      </c>
      <c r="E11" s="51">
        <v>8</v>
      </c>
      <c r="F11" s="23" t="s">
        <v>444</v>
      </c>
      <c r="G11" s="23" t="s">
        <v>444</v>
      </c>
      <c r="H11" s="23" t="s">
        <v>225</v>
      </c>
      <c r="I11" s="23" t="s">
        <v>226</v>
      </c>
      <c r="J11" s="23" t="s">
        <v>227</v>
      </c>
      <c r="K11" s="23" t="s">
        <v>228</v>
      </c>
      <c r="L11" s="26" t="s">
        <v>93</v>
      </c>
      <c r="M11" s="67">
        <v>22617</v>
      </c>
      <c r="N11" s="57" t="s">
        <v>420</v>
      </c>
      <c r="O11" s="66">
        <v>16779.8</v>
      </c>
      <c r="P11" s="29" t="s">
        <v>420</v>
      </c>
      <c r="Q11" s="45">
        <v>4</v>
      </c>
      <c r="R11" s="46">
        <v>1</v>
      </c>
      <c r="S11" s="46">
        <v>1</v>
      </c>
      <c r="T11" s="45">
        <v>94</v>
      </c>
      <c r="U11" s="46">
        <v>1</v>
      </c>
      <c r="V11" s="45">
        <v>1</v>
      </c>
      <c r="W11" s="46">
        <v>1</v>
      </c>
      <c r="X11" s="46">
        <v>1</v>
      </c>
      <c r="Y11" s="46">
        <v>1</v>
      </c>
      <c r="Z11" s="46">
        <v>1</v>
      </c>
      <c r="AA11" s="46">
        <v>1</v>
      </c>
      <c r="AB11" s="46">
        <v>1</v>
      </c>
      <c r="AC11" s="46">
        <v>1</v>
      </c>
      <c r="AD11" s="26" t="s">
        <v>218</v>
      </c>
      <c r="AE11" s="4">
        <v>44418</v>
      </c>
      <c r="AF11" s="4">
        <v>44408</v>
      </c>
      <c r="AG11" s="30" t="s">
        <v>458</v>
      </c>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row>
    <row r="12" spans="1:84" s="3" customFormat="1" ht="36.75" customHeight="1">
      <c r="A12" s="26">
        <v>2021</v>
      </c>
      <c r="B12" s="4">
        <v>44378</v>
      </c>
      <c r="C12" s="22">
        <v>44408</v>
      </c>
      <c r="D12" s="26" t="s">
        <v>83</v>
      </c>
      <c r="E12" s="51">
        <v>9</v>
      </c>
      <c r="F12" s="23" t="s">
        <v>433</v>
      </c>
      <c r="G12" s="23" t="s">
        <v>433</v>
      </c>
      <c r="H12" s="23" t="s">
        <v>229</v>
      </c>
      <c r="I12" s="23" t="s">
        <v>230</v>
      </c>
      <c r="J12" s="23" t="s">
        <v>231</v>
      </c>
      <c r="K12" s="23" t="s">
        <v>232</v>
      </c>
      <c r="L12" s="26" t="s">
        <v>93</v>
      </c>
      <c r="M12" s="67">
        <v>25973.1</v>
      </c>
      <c r="N12" s="52" t="s">
        <v>420</v>
      </c>
      <c r="O12" s="66">
        <v>20933.400000000001</v>
      </c>
      <c r="P12" s="29" t="s">
        <v>420</v>
      </c>
      <c r="Q12" s="45">
        <v>5</v>
      </c>
      <c r="R12" s="46">
        <v>1</v>
      </c>
      <c r="S12" s="46">
        <v>1</v>
      </c>
      <c r="T12" s="45">
        <v>95</v>
      </c>
      <c r="U12" s="46">
        <v>1</v>
      </c>
      <c r="V12" s="45">
        <v>1</v>
      </c>
      <c r="W12" s="46">
        <v>1</v>
      </c>
      <c r="X12" s="46">
        <v>1</v>
      </c>
      <c r="Y12" s="46">
        <v>1</v>
      </c>
      <c r="Z12" s="46">
        <v>1</v>
      </c>
      <c r="AA12" s="46">
        <v>1</v>
      </c>
      <c r="AB12" s="46">
        <v>1</v>
      </c>
      <c r="AC12" s="46">
        <v>1</v>
      </c>
      <c r="AD12" s="26" t="s">
        <v>218</v>
      </c>
      <c r="AE12" s="4">
        <v>44418</v>
      </c>
      <c r="AF12" s="4">
        <v>44408</v>
      </c>
      <c r="AG12" s="30" t="s">
        <v>458</v>
      </c>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row>
    <row r="13" spans="1:84" s="3" customFormat="1" ht="36.75" customHeight="1">
      <c r="A13" s="26">
        <v>2021</v>
      </c>
      <c r="B13" s="4">
        <v>44378</v>
      </c>
      <c r="C13" s="22">
        <v>44408</v>
      </c>
      <c r="D13" s="26" t="s">
        <v>83</v>
      </c>
      <c r="E13" s="51">
        <v>9</v>
      </c>
      <c r="F13" s="23" t="s">
        <v>433</v>
      </c>
      <c r="G13" s="23" t="s">
        <v>433</v>
      </c>
      <c r="H13" s="23" t="s">
        <v>233</v>
      </c>
      <c r="I13" s="23" t="s">
        <v>234</v>
      </c>
      <c r="J13" s="23" t="s">
        <v>228</v>
      </c>
      <c r="K13" s="23" t="s">
        <v>235</v>
      </c>
      <c r="L13" s="26" t="s">
        <v>93</v>
      </c>
      <c r="M13" s="67">
        <v>25973.1</v>
      </c>
      <c r="N13" s="69" t="s">
        <v>420</v>
      </c>
      <c r="O13" s="66">
        <v>20933.400000000001</v>
      </c>
      <c r="P13" s="29" t="s">
        <v>420</v>
      </c>
      <c r="Q13" s="45">
        <v>6</v>
      </c>
      <c r="R13" s="46">
        <v>1</v>
      </c>
      <c r="S13" s="46">
        <v>1</v>
      </c>
      <c r="T13" s="45">
        <v>96</v>
      </c>
      <c r="U13" s="46">
        <v>1</v>
      </c>
      <c r="V13" s="45">
        <v>1</v>
      </c>
      <c r="W13" s="46">
        <v>1</v>
      </c>
      <c r="X13" s="46">
        <v>1</v>
      </c>
      <c r="Y13" s="46">
        <v>1</v>
      </c>
      <c r="Z13" s="46">
        <v>1</v>
      </c>
      <c r="AA13" s="46">
        <v>1</v>
      </c>
      <c r="AB13" s="46">
        <v>1</v>
      </c>
      <c r="AC13" s="46">
        <v>1</v>
      </c>
      <c r="AD13" s="26" t="s">
        <v>218</v>
      </c>
      <c r="AE13" s="4">
        <v>44418</v>
      </c>
      <c r="AF13" s="4">
        <v>44408</v>
      </c>
      <c r="AG13" s="30" t="s">
        <v>458</v>
      </c>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row>
    <row r="14" spans="1:84" s="3" customFormat="1" ht="36.75" customHeight="1">
      <c r="A14" s="26">
        <v>2021</v>
      </c>
      <c r="B14" s="4">
        <v>44378</v>
      </c>
      <c r="C14" s="22">
        <v>44408</v>
      </c>
      <c r="D14" s="26" t="s">
        <v>83</v>
      </c>
      <c r="E14" s="51">
        <v>9</v>
      </c>
      <c r="F14" s="23" t="s">
        <v>433</v>
      </c>
      <c r="G14" s="23" t="s">
        <v>433</v>
      </c>
      <c r="H14" s="23" t="s">
        <v>214</v>
      </c>
      <c r="I14" s="23" t="s">
        <v>236</v>
      </c>
      <c r="J14" s="23" t="s">
        <v>228</v>
      </c>
      <c r="K14" s="23" t="s">
        <v>237</v>
      </c>
      <c r="L14" s="26" t="s">
        <v>93</v>
      </c>
      <c r="M14" s="67">
        <v>25973.1</v>
      </c>
      <c r="N14" s="52" t="s">
        <v>420</v>
      </c>
      <c r="O14" s="66">
        <v>20933.400000000001</v>
      </c>
      <c r="P14" s="29" t="s">
        <v>420</v>
      </c>
      <c r="Q14" s="45">
        <v>7</v>
      </c>
      <c r="R14" s="46">
        <v>1</v>
      </c>
      <c r="S14" s="46">
        <v>1</v>
      </c>
      <c r="T14" s="45">
        <v>97</v>
      </c>
      <c r="U14" s="46">
        <v>1</v>
      </c>
      <c r="V14" s="45">
        <v>1</v>
      </c>
      <c r="W14" s="46">
        <v>1</v>
      </c>
      <c r="X14" s="46">
        <v>1</v>
      </c>
      <c r="Y14" s="46">
        <v>1</v>
      </c>
      <c r="Z14" s="46">
        <v>1</v>
      </c>
      <c r="AA14" s="46">
        <v>1</v>
      </c>
      <c r="AB14" s="46">
        <v>1</v>
      </c>
      <c r="AC14" s="46">
        <v>1</v>
      </c>
      <c r="AD14" s="26" t="s">
        <v>218</v>
      </c>
      <c r="AE14" s="4">
        <v>44418</v>
      </c>
      <c r="AF14" s="4">
        <v>44408</v>
      </c>
      <c r="AG14" s="30" t="s">
        <v>458</v>
      </c>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row>
    <row r="15" spans="1:84" s="3" customFormat="1" ht="36.75" customHeight="1">
      <c r="A15" s="26">
        <v>2021</v>
      </c>
      <c r="B15" s="4">
        <v>44378</v>
      </c>
      <c r="C15" s="22">
        <v>44408</v>
      </c>
      <c r="D15" s="26" t="s">
        <v>83</v>
      </c>
      <c r="E15" s="51">
        <v>5</v>
      </c>
      <c r="F15" s="82" t="s">
        <v>441</v>
      </c>
      <c r="G15" s="82" t="s">
        <v>441</v>
      </c>
      <c r="H15" s="23" t="s">
        <v>218</v>
      </c>
      <c r="I15" s="23" t="s">
        <v>239</v>
      </c>
      <c r="J15" s="23" t="s">
        <v>228</v>
      </c>
      <c r="K15" s="23" t="s">
        <v>240</v>
      </c>
      <c r="L15" s="26" t="s">
        <v>93</v>
      </c>
      <c r="M15" s="67">
        <v>18534.900000000001</v>
      </c>
      <c r="N15" s="52" t="s">
        <v>420</v>
      </c>
      <c r="O15" s="66">
        <v>15351.4</v>
      </c>
      <c r="P15" s="29" t="s">
        <v>420</v>
      </c>
      <c r="Q15" s="45">
        <v>8</v>
      </c>
      <c r="R15" s="46">
        <v>1</v>
      </c>
      <c r="S15" s="46">
        <v>1</v>
      </c>
      <c r="T15" s="45">
        <v>98</v>
      </c>
      <c r="U15" s="46">
        <v>1</v>
      </c>
      <c r="V15" s="45">
        <v>1</v>
      </c>
      <c r="W15" s="46">
        <v>1</v>
      </c>
      <c r="X15" s="46">
        <v>1</v>
      </c>
      <c r="Y15" s="46">
        <v>1</v>
      </c>
      <c r="Z15" s="46">
        <v>1</v>
      </c>
      <c r="AA15" s="46">
        <v>1</v>
      </c>
      <c r="AB15" s="46">
        <v>1</v>
      </c>
      <c r="AC15" s="46">
        <v>1</v>
      </c>
      <c r="AD15" s="26" t="s">
        <v>218</v>
      </c>
      <c r="AE15" s="4">
        <v>44418</v>
      </c>
      <c r="AF15" s="4">
        <v>44408</v>
      </c>
      <c r="AG15" s="30" t="s">
        <v>458</v>
      </c>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row>
    <row r="16" spans="1:84" s="3" customFormat="1" ht="36.75" customHeight="1">
      <c r="A16" s="26">
        <v>2021</v>
      </c>
      <c r="B16" s="4">
        <v>44378</v>
      </c>
      <c r="C16" s="22">
        <v>44408</v>
      </c>
      <c r="D16" s="26" t="s">
        <v>83</v>
      </c>
      <c r="E16" s="51">
        <v>15</v>
      </c>
      <c r="F16" s="82" t="s">
        <v>474</v>
      </c>
      <c r="G16" s="82" t="s">
        <v>475</v>
      </c>
      <c r="H16" s="82" t="s">
        <v>218</v>
      </c>
      <c r="I16" s="82" t="s">
        <v>476</v>
      </c>
      <c r="J16" s="82" t="s">
        <v>228</v>
      </c>
      <c r="K16" s="82" t="s">
        <v>389</v>
      </c>
      <c r="L16" s="26" t="s">
        <v>93</v>
      </c>
      <c r="M16" s="67">
        <v>43620.9</v>
      </c>
      <c r="N16" s="84" t="s">
        <v>420</v>
      </c>
      <c r="O16" s="97">
        <v>29073.200000000001</v>
      </c>
      <c r="P16" s="85" t="s">
        <v>420</v>
      </c>
      <c r="Q16" s="45">
        <v>9</v>
      </c>
      <c r="R16" s="46">
        <v>1</v>
      </c>
      <c r="S16" s="46">
        <v>1</v>
      </c>
      <c r="T16" s="45">
        <v>99</v>
      </c>
      <c r="U16" s="46">
        <v>1</v>
      </c>
      <c r="V16" s="45">
        <v>1</v>
      </c>
      <c r="W16" s="46">
        <v>1</v>
      </c>
      <c r="X16" s="46">
        <v>1</v>
      </c>
      <c r="Y16" s="46">
        <v>1</v>
      </c>
      <c r="Z16" s="46">
        <v>1</v>
      </c>
      <c r="AA16" s="46">
        <v>1</v>
      </c>
      <c r="AB16" s="46">
        <v>1</v>
      </c>
      <c r="AC16" s="46">
        <v>1</v>
      </c>
      <c r="AD16" s="26" t="s">
        <v>218</v>
      </c>
      <c r="AE16" s="4">
        <v>44418</v>
      </c>
      <c r="AF16" s="4">
        <v>44408</v>
      </c>
      <c r="AG16" s="30" t="s">
        <v>458</v>
      </c>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row>
    <row r="17" spans="1:84" s="3" customFormat="1" ht="36.75" customHeight="1">
      <c r="A17" s="26">
        <v>2021</v>
      </c>
      <c r="B17" s="4">
        <v>44378</v>
      </c>
      <c r="C17" s="22">
        <v>44408</v>
      </c>
      <c r="D17" s="26" t="s">
        <v>83</v>
      </c>
      <c r="E17" s="51">
        <v>8</v>
      </c>
      <c r="F17" s="24" t="s">
        <v>241</v>
      </c>
      <c r="G17" s="24" t="s">
        <v>241</v>
      </c>
      <c r="H17" s="23" t="s">
        <v>242</v>
      </c>
      <c r="I17" s="23" t="s">
        <v>243</v>
      </c>
      <c r="J17" s="23" t="s">
        <v>244</v>
      </c>
      <c r="K17" s="23" t="s">
        <v>245</v>
      </c>
      <c r="L17" s="26" t="s">
        <v>93</v>
      </c>
      <c r="M17" s="67">
        <v>22617</v>
      </c>
      <c r="N17" s="52" t="s">
        <v>420</v>
      </c>
      <c r="O17" s="66">
        <v>10449.200000000001</v>
      </c>
      <c r="P17" s="29" t="s">
        <v>420</v>
      </c>
      <c r="Q17" s="45">
        <v>10</v>
      </c>
      <c r="R17" s="46">
        <v>1</v>
      </c>
      <c r="S17" s="46">
        <v>1</v>
      </c>
      <c r="T17" s="45">
        <v>100</v>
      </c>
      <c r="U17" s="46">
        <v>1</v>
      </c>
      <c r="V17" s="45">
        <v>1</v>
      </c>
      <c r="W17" s="46">
        <v>1</v>
      </c>
      <c r="X17" s="46">
        <v>1</v>
      </c>
      <c r="Y17" s="46">
        <v>1</v>
      </c>
      <c r="Z17" s="46">
        <v>1</v>
      </c>
      <c r="AA17" s="46">
        <v>1</v>
      </c>
      <c r="AB17" s="46">
        <v>1</v>
      </c>
      <c r="AC17" s="46">
        <v>1</v>
      </c>
      <c r="AD17" s="26" t="s">
        <v>218</v>
      </c>
      <c r="AE17" s="4">
        <v>44418</v>
      </c>
      <c r="AF17" s="4">
        <v>44408</v>
      </c>
      <c r="AG17" s="30" t="s">
        <v>458</v>
      </c>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row>
    <row r="18" spans="1:84" s="3" customFormat="1" ht="36.75" customHeight="1">
      <c r="A18" s="26">
        <v>2021</v>
      </c>
      <c r="B18" s="4">
        <v>44378</v>
      </c>
      <c r="C18" s="22">
        <v>44408</v>
      </c>
      <c r="D18" s="26" t="s">
        <v>83</v>
      </c>
      <c r="E18" s="50">
        <v>8</v>
      </c>
      <c r="F18" s="25" t="s">
        <v>256</v>
      </c>
      <c r="G18" s="25" t="s">
        <v>256</v>
      </c>
      <c r="H18" s="23" t="s">
        <v>477</v>
      </c>
      <c r="I18" s="23" t="s">
        <v>246</v>
      </c>
      <c r="J18" s="23" t="s">
        <v>247</v>
      </c>
      <c r="K18" s="23" t="s">
        <v>248</v>
      </c>
      <c r="L18" s="26" t="s">
        <v>93</v>
      </c>
      <c r="M18" s="67">
        <v>22617</v>
      </c>
      <c r="N18" s="52" t="s">
        <v>420</v>
      </c>
      <c r="O18" s="97">
        <v>18414.8</v>
      </c>
      <c r="P18" s="29" t="s">
        <v>420</v>
      </c>
      <c r="Q18" s="45">
        <v>11</v>
      </c>
      <c r="R18" s="46">
        <v>1</v>
      </c>
      <c r="S18" s="46">
        <v>1</v>
      </c>
      <c r="T18" s="45">
        <v>101</v>
      </c>
      <c r="U18" s="46">
        <v>1</v>
      </c>
      <c r="V18" s="45">
        <v>1</v>
      </c>
      <c r="W18" s="46">
        <v>1</v>
      </c>
      <c r="X18" s="46">
        <v>1</v>
      </c>
      <c r="Y18" s="46">
        <v>1</v>
      </c>
      <c r="Z18" s="46">
        <v>1</v>
      </c>
      <c r="AA18" s="46">
        <v>1</v>
      </c>
      <c r="AB18" s="46">
        <v>1</v>
      </c>
      <c r="AC18" s="46">
        <v>1</v>
      </c>
      <c r="AD18" s="26" t="s">
        <v>218</v>
      </c>
      <c r="AE18" s="4">
        <v>44418</v>
      </c>
      <c r="AF18" s="4">
        <v>44408</v>
      </c>
      <c r="AG18" s="30" t="s">
        <v>458</v>
      </c>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row>
    <row r="19" spans="1:84" s="3" customFormat="1" ht="36.75" customHeight="1">
      <c r="A19" s="26">
        <v>2021</v>
      </c>
      <c r="B19" s="4">
        <v>44378</v>
      </c>
      <c r="C19" s="22">
        <v>44408</v>
      </c>
      <c r="D19" s="26" t="s">
        <v>83</v>
      </c>
      <c r="E19" s="51">
        <v>13</v>
      </c>
      <c r="F19" s="82" t="s">
        <v>467</v>
      </c>
      <c r="G19" s="82" t="s">
        <v>467</v>
      </c>
      <c r="H19" s="23" t="s">
        <v>218</v>
      </c>
      <c r="I19" s="23" t="s">
        <v>249</v>
      </c>
      <c r="J19" s="23" t="s">
        <v>250</v>
      </c>
      <c r="K19" s="23" t="s">
        <v>251</v>
      </c>
      <c r="L19" s="26" t="s">
        <v>94</v>
      </c>
      <c r="M19" s="67">
        <v>34947.9</v>
      </c>
      <c r="N19" s="52" t="s">
        <v>420</v>
      </c>
      <c r="O19" s="66">
        <v>27488.6</v>
      </c>
      <c r="P19" s="29" t="s">
        <v>420</v>
      </c>
      <c r="Q19" s="45">
        <v>12</v>
      </c>
      <c r="R19" s="46">
        <v>1</v>
      </c>
      <c r="S19" s="46">
        <v>1</v>
      </c>
      <c r="T19" s="45">
        <v>102</v>
      </c>
      <c r="U19" s="46">
        <v>1</v>
      </c>
      <c r="V19" s="45">
        <v>1</v>
      </c>
      <c r="W19" s="46">
        <v>1</v>
      </c>
      <c r="X19" s="46">
        <v>1</v>
      </c>
      <c r="Y19" s="46">
        <v>1</v>
      </c>
      <c r="Z19" s="46">
        <v>1</v>
      </c>
      <c r="AA19" s="46">
        <v>1</v>
      </c>
      <c r="AB19" s="46">
        <v>1</v>
      </c>
      <c r="AC19" s="46">
        <v>1</v>
      </c>
      <c r="AD19" s="26" t="s">
        <v>218</v>
      </c>
      <c r="AE19" s="4">
        <v>44418</v>
      </c>
      <c r="AF19" s="4">
        <v>44408</v>
      </c>
      <c r="AG19" s="30" t="s">
        <v>458</v>
      </c>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row>
    <row r="20" spans="1:84" s="3" customFormat="1" ht="36.75" customHeight="1">
      <c r="A20" s="26">
        <v>2021</v>
      </c>
      <c r="B20" s="4">
        <v>44378</v>
      </c>
      <c r="C20" s="22">
        <v>44408</v>
      </c>
      <c r="D20" s="26" t="s">
        <v>83</v>
      </c>
      <c r="E20" s="51">
        <v>8</v>
      </c>
      <c r="F20" s="23" t="s">
        <v>443</v>
      </c>
      <c r="G20" s="23" t="s">
        <v>443</v>
      </c>
      <c r="H20" s="23" t="s">
        <v>252</v>
      </c>
      <c r="I20" s="23" t="s">
        <v>253</v>
      </c>
      <c r="J20" s="23" t="s">
        <v>254</v>
      </c>
      <c r="K20" s="23" t="s">
        <v>255</v>
      </c>
      <c r="L20" s="26" t="s">
        <v>93</v>
      </c>
      <c r="M20" s="67">
        <v>22617</v>
      </c>
      <c r="N20" s="52" t="s">
        <v>420</v>
      </c>
      <c r="O20" s="66">
        <v>13891.6</v>
      </c>
      <c r="P20" s="29" t="s">
        <v>420</v>
      </c>
      <c r="Q20" s="45">
        <v>13</v>
      </c>
      <c r="R20" s="46">
        <v>1</v>
      </c>
      <c r="S20" s="46">
        <v>1</v>
      </c>
      <c r="T20" s="45">
        <v>103</v>
      </c>
      <c r="U20" s="46">
        <v>1</v>
      </c>
      <c r="V20" s="45">
        <v>1</v>
      </c>
      <c r="W20" s="46">
        <v>1</v>
      </c>
      <c r="X20" s="46">
        <v>1</v>
      </c>
      <c r="Y20" s="46">
        <v>1</v>
      </c>
      <c r="Z20" s="46">
        <v>1</v>
      </c>
      <c r="AA20" s="46">
        <v>1</v>
      </c>
      <c r="AB20" s="46">
        <v>1</v>
      </c>
      <c r="AC20" s="46">
        <v>1</v>
      </c>
      <c r="AD20" s="26" t="s">
        <v>218</v>
      </c>
      <c r="AE20" s="4">
        <v>44418</v>
      </c>
      <c r="AF20" s="4">
        <v>44408</v>
      </c>
      <c r="AG20" s="30" t="s">
        <v>458</v>
      </c>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row>
    <row r="21" spans="1:84" s="3" customFormat="1" ht="36.75" customHeight="1">
      <c r="A21" s="26">
        <v>2021</v>
      </c>
      <c r="B21" s="4">
        <v>44378</v>
      </c>
      <c r="C21" s="22">
        <v>44408</v>
      </c>
      <c r="D21" s="26" t="s">
        <v>83</v>
      </c>
      <c r="E21" s="51">
        <v>0</v>
      </c>
      <c r="F21" s="23" t="s">
        <v>478</v>
      </c>
      <c r="G21" s="23" t="s">
        <v>478</v>
      </c>
      <c r="H21" s="23" t="s">
        <v>427</v>
      </c>
      <c r="I21" s="23" t="s">
        <v>479</v>
      </c>
      <c r="J21" s="23" t="s">
        <v>254</v>
      </c>
      <c r="K21" s="23" t="s">
        <v>480</v>
      </c>
      <c r="L21" s="26" t="s">
        <v>93</v>
      </c>
      <c r="M21" s="67">
        <v>17710.7</v>
      </c>
      <c r="N21" s="89" t="s">
        <v>420</v>
      </c>
      <c r="O21" s="66">
        <v>14752.8</v>
      </c>
      <c r="P21" s="90" t="s">
        <v>420</v>
      </c>
      <c r="Q21" s="45">
        <v>14</v>
      </c>
      <c r="R21" s="46">
        <v>1</v>
      </c>
      <c r="S21" s="46">
        <v>1</v>
      </c>
      <c r="T21" s="45">
        <v>104</v>
      </c>
      <c r="U21" s="46">
        <v>1</v>
      </c>
      <c r="V21" s="45">
        <v>1</v>
      </c>
      <c r="W21" s="46">
        <v>1</v>
      </c>
      <c r="X21" s="46">
        <v>1</v>
      </c>
      <c r="Y21" s="46">
        <v>1</v>
      </c>
      <c r="Z21" s="46">
        <v>1</v>
      </c>
      <c r="AA21" s="46">
        <v>1</v>
      </c>
      <c r="AB21" s="46">
        <v>1</v>
      </c>
      <c r="AC21" s="46">
        <v>1</v>
      </c>
      <c r="AD21" s="26" t="s">
        <v>218</v>
      </c>
      <c r="AE21" s="4">
        <v>44418</v>
      </c>
      <c r="AF21" s="4">
        <v>44408</v>
      </c>
      <c r="AG21" s="30" t="s">
        <v>459</v>
      </c>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row>
    <row r="22" spans="1:84" s="3" customFormat="1" ht="36.75" customHeight="1">
      <c r="A22" s="26">
        <v>2021</v>
      </c>
      <c r="B22" s="4">
        <v>44378</v>
      </c>
      <c r="C22" s="22">
        <v>44408</v>
      </c>
      <c r="D22" s="26" t="s">
        <v>83</v>
      </c>
      <c r="E22" s="51">
        <v>8</v>
      </c>
      <c r="F22" s="23" t="s">
        <v>256</v>
      </c>
      <c r="G22" s="23" t="s">
        <v>256</v>
      </c>
      <c r="H22" s="23" t="s">
        <v>238</v>
      </c>
      <c r="I22" s="23" t="s">
        <v>257</v>
      </c>
      <c r="J22" s="23" t="s">
        <v>258</v>
      </c>
      <c r="K22" s="23" t="s">
        <v>259</v>
      </c>
      <c r="L22" s="26" t="s">
        <v>94</v>
      </c>
      <c r="M22" s="67">
        <v>22617</v>
      </c>
      <c r="N22" s="52" t="s">
        <v>420</v>
      </c>
      <c r="O22" s="66">
        <v>16763</v>
      </c>
      <c r="P22" s="29" t="s">
        <v>420</v>
      </c>
      <c r="Q22" s="45">
        <v>15</v>
      </c>
      <c r="R22" s="46">
        <v>1</v>
      </c>
      <c r="S22" s="46">
        <v>1</v>
      </c>
      <c r="T22" s="45">
        <v>105</v>
      </c>
      <c r="U22" s="46">
        <v>1</v>
      </c>
      <c r="V22" s="45">
        <v>1</v>
      </c>
      <c r="W22" s="46">
        <v>1</v>
      </c>
      <c r="X22" s="46">
        <v>1</v>
      </c>
      <c r="Y22" s="46">
        <v>1</v>
      </c>
      <c r="Z22" s="46">
        <v>1</v>
      </c>
      <c r="AA22" s="46">
        <v>1</v>
      </c>
      <c r="AB22" s="46">
        <v>1</v>
      </c>
      <c r="AC22" s="46">
        <v>1</v>
      </c>
      <c r="AD22" s="26" t="s">
        <v>218</v>
      </c>
      <c r="AE22" s="4">
        <v>44418</v>
      </c>
      <c r="AF22" s="4">
        <v>44408</v>
      </c>
      <c r="AG22" s="30" t="s">
        <v>458</v>
      </c>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row>
    <row r="23" spans="1:84" s="3" customFormat="1" ht="36.75" customHeight="1">
      <c r="A23" s="26">
        <v>2021</v>
      </c>
      <c r="B23" s="4">
        <v>44378</v>
      </c>
      <c r="C23" s="22">
        <v>44408</v>
      </c>
      <c r="D23" s="26" t="s">
        <v>83</v>
      </c>
      <c r="E23" s="51">
        <v>9</v>
      </c>
      <c r="F23" s="23" t="s">
        <v>433</v>
      </c>
      <c r="G23" s="23" t="s">
        <v>433</v>
      </c>
      <c r="H23" s="23" t="s">
        <v>242</v>
      </c>
      <c r="I23" s="23" t="s">
        <v>260</v>
      </c>
      <c r="J23" s="23" t="s">
        <v>261</v>
      </c>
      <c r="K23" s="23" t="s">
        <v>262</v>
      </c>
      <c r="L23" s="26" t="s">
        <v>94</v>
      </c>
      <c r="M23" s="67">
        <v>25973.1</v>
      </c>
      <c r="N23" s="52" t="s">
        <v>420</v>
      </c>
      <c r="O23" s="66">
        <v>20933.400000000001</v>
      </c>
      <c r="P23" s="29" t="s">
        <v>420</v>
      </c>
      <c r="Q23" s="45">
        <v>16</v>
      </c>
      <c r="R23" s="46">
        <v>1</v>
      </c>
      <c r="S23" s="46">
        <v>1</v>
      </c>
      <c r="T23" s="45">
        <v>106</v>
      </c>
      <c r="U23" s="46">
        <v>1</v>
      </c>
      <c r="V23" s="45">
        <v>1</v>
      </c>
      <c r="W23" s="46">
        <v>1</v>
      </c>
      <c r="X23" s="46">
        <v>1</v>
      </c>
      <c r="Y23" s="46">
        <v>1</v>
      </c>
      <c r="Z23" s="46">
        <v>1</v>
      </c>
      <c r="AA23" s="46">
        <v>1</v>
      </c>
      <c r="AB23" s="46">
        <v>1</v>
      </c>
      <c r="AC23" s="46">
        <v>1</v>
      </c>
      <c r="AD23" s="26" t="s">
        <v>218</v>
      </c>
      <c r="AE23" s="4">
        <v>44418</v>
      </c>
      <c r="AF23" s="4">
        <v>44408</v>
      </c>
      <c r="AG23" s="30" t="s">
        <v>458</v>
      </c>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row>
    <row r="24" spans="1:84" s="3" customFormat="1" ht="36.75" customHeight="1">
      <c r="A24" s="26">
        <v>2021</v>
      </c>
      <c r="B24" s="4">
        <v>44378</v>
      </c>
      <c r="C24" s="22">
        <v>44408</v>
      </c>
      <c r="D24" s="26" t="s">
        <v>83</v>
      </c>
      <c r="E24" s="51">
        <v>8</v>
      </c>
      <c r="F24" s="23" t="s">
        <v>444</v>
      </c>
      <c r="G24" s="23" t="s">
        <v>444</v>
      </c>
      <c r="H24" s="23" t="s">
        <v>225</v>
      </c>
      <c r="I24" s="23" t="s">
        <v>263</v>
      </c>
      <c r="J24" s="23" t="s">
        <v>264</v>
      </c>
      <c r="K24" s="23" t="s">
        <v>265</v>
      </c>
      <c r="L24" s="26" t="s">
        <v>93</v>
      </c>
      <c r="M24" s="67">
        <v>22617</v>
      </c>
      <c r="N24" s="96" t="s">
        <v>420</v>
      </c>
      <c r="O24" s="66">
        <v>9066.2000000000007</v>
      </c>
      <c r="P24" s="29" t="s">
        <v>420</v>
      </c>
      <c r="Q24" s="45">
        <v>17</v>
      </c>
      <c r="R24" s="46">
        <v>1</v>
      </c>
      <c r="S24" s="46">
        <v>1</v>
      </c>
      <c r="T24" s="45">
        <v>107</v>
      </c>
      <c r="U24" s="46">
        <v>1</v>
      </c>
      <c r="V24" s="45">
        <v>1</v>
      </c>
      <c r="W24" s="46">
        <v>1</v>
      </c>
      <c r="X24" s="46">
        <v>1</v>
      </c>
      <c r="Y24" s="46">
        <v>1</v>
      </c>
      <c r="Z24" s="46">
        <v>1</v>
      </c>
      <c r="AA24" s="46">
        <v>1</v>
      </c>
      <c r="AB24" s="46">
        <v>1</v>
      </c>
      <c r="AC24" s="46">
        <v>1</v>
      </c>
      <c r="AD24" s="26" t="s">
        <v>218</v>
      </c>
      <c r="AE24" s="4">
        <v>44418</v>
      </c>
      <c r="AF24" s="4">
        <v>44408</v>
      </c>
      <c r="AG24" s="30" t="s">
        <v>458</v>
      </c>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row>
    <row r="25" spans="1:84" s="3" customFormat="1" ht="36.75" customHeight="1">
      <c r="A25" s="26">
        <v>2021</v>
      </c>
      <c r="B25" s="4">
        <v>44378</v>
      </c>
      <c r="C25" s="22">
        <v>44408</v>
      </c>
      <c r="D25" s="26" t="s">
        <v>83</v>
      </c>
      <c r="E25" s="50">
        <v>8</v>
      </c>
      <c r="F25" s="25" t="s">
        <v>434</v>
      </c>
      <c r="G25" s="25" t="s">
        <v>434</v>
      </c>
      <c r="H25" s="23" t="s">
        <v>242</v>
      </c>
      <c r="I25" s="23" t="s">
        <v>266</v>
      </c>
      <c r="J25" s="23" t="s">
        <v>267</v>
      </c>
      <c r="K25" s="23" t="s">
        <v>248</v>
      </c>
      <c r="L25" s="26" t="s">
        <v>93</v>
      </c>
      <c r="M25" s="67">
        <v>22617</v>
      </c>
      <c r="N25" s="52" t="s">
        <v>420</v>
      </c>
      <c r="O25" s="66">
        <v>18414.8</v>
      </c>
      <c r="P25" s="29" t="s">
        <v>420</v>
      </c>
      <c r="Q25" s="45">
        <v>18</v>
      </c>
      <c r="R25" s="46">
        <v>1</v>
      </c>
      <c r="S25" s="46">
        <v>1</v>
      </c>
      <c r="T25" s="45">
        <v>108</v>
      </c>
      <c r="U25" s="46">
        <v>1</v>
      </c>
      <c r="V25" s="45">
        <v>1</v>
      </c>
      <c r="W25" s="46">
        <v>1</v>
      </c>
      <c r="X25" s="46">
        <v>1</v>
      </c>
      <c r="Y25" s="46">
        <v>1</v>
      </c>
      <c r="Z25" s="46">
        <v>1</v>
      </c>
      <c r="AA25" s="46">
        <v>1</v>
      </c>
      <c r="AB25" s="46">
        <v>1</v>
      </c>
      <c r="AC25" s="46">
        <v>1</v>
      </c>
      <c r="AD25" s="26" t="s">
        <v>218</v>
      </c>
      <c r="AE25" s="4">
        <v>44418</v>
      </c>
      <c r="AF25" s="4">
        <v>44408</v>
      </c>
      <c r="AG25" s="30" t="s">
        <v>458</v>
      </c>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row>
    <row r="26" spans="1:84" s="3" customFormat="1" ht="36.75" customHeight="1">
      <c r="A26" s="26">
        <v>2021</v>
      </c>
      <c r="B26" s="4">
        <v>44378</v>
      </c>
      <c r="C26" s="22">
        <v>44408</v>
      </c>
      <c r="D26" s="26" t="s">
        <v>83</v>
      </c>
      <c r="E26" s="51">
        <v>9</v>
      </c>
      <c r="F26" s="23" t="s">
        <v>433</v>
      </c>
      <c r="G26" s="23" t="s">
        <v>433</v>
      </c>
      <c r="H26" s="23" t="s">
        <v>214</v>
      </c>
      <c r="I26" s="23" t="s">
        <v>268</v>
      </c>
      <c r="J26" s="23" t="s">
        <v>269</v>
      </c>
      <c r="K26" s="23" t="s">
        <v>265</v>
      </c>
      <c r="L26" s="26" t="s">
        <v>94</v>
      </c>
      <c r="M26" s="67">
        <v>25973.1</v>
      </c>
      <c r="N26" s="52" t="s">
        <v>420</v>
      </c>
      <c r="O26" s="66">
        <v>12278.4</v>
      </c>
      <c r="P26" s="29" t="s">
        <v>420</v>
      </c>
      <c r="Q26" s="45">
        <v>19</v>
      </c>
      <c r="R26" s="46">
        <v>1</v>
      </c>
      <c r="S26" s="46">
        <v>1</v>
      </c>
      <c r="T26" s="45">
        <v>109</v>
      </c>
      <c r="U26" s="46">
        <v>1</v>
      </c>
      <c r="V26" s="45">
        <v>1</v>
      </c>
      <c r="W26" s="46">
        <v>1</v>
      </c>
      <c r="X26" s="46">
        <v>1</v>
      </c>
      <c r="Y26" s="46">
        <v>1</v>
      </c>
      <c r="Z26" s="46">
        <v>1</v>
      </c>
      <c r="AA26" s="46">
        <v>1</v>
      </c>
      <c r="AB26" s="46">
        <v>1</v>
      </c>
      <c r="AC26" s="46">
        <v>1</v>
      </c>
      <c r="AD26" s="26" t="s">
        <v>218</v>
      </c>
      <c r="AE26" s="4">
        <v>44418</v>
      </c>
      <c r="AF26" s="4">
        <v>44408</v>
      </c>
      <c r="AG26" s="30" t="s">
        <v>458</v>
      </c>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row>
    <row r="27" spans="1:84" s="3" customFormat="1" ht="36.75" customHeight="1">
      <c r="A27" s="26">
        <v>2021</v>
      </c>
      <c r="B27" s="4">
        <v>44378</v>
      </c>
      <c r="C27" s="22">
        <v>44408</v>
      </c>
      <c r="D27" s="26" t="s">
        <v>83</v>
      </c>
      <c r="E27" s="51">
        <v>15</v>
      </c>
      <c r="F27" s="82" t="s">
        <v>466</v>
      </c>
      <c r="G27" s="82" t="s">
        <v>466</v>
      </c>
      <c r="H27" s="82" t="s">
        <v>276</v>
      </c>
      <c r="I27" s="23" t="s">
        <v>270</v>
      </c>
      <c r="J27" s="23" t="s">
        <v>251</v>
      </c>
      <c r="K27" s="23" t="s">
        <v>271</v>
      </c>
      <c r="L27" s="26" t="s">
        <v>94</v>
      </c>
      <c r="M27" s="67">
        <v>42167.740000000005</v>
      </c>
      <c r="N27" s="52" t="s">
        <v>420</v>
      </c>
      <c r="O27" s="66">
        <v>33733.800000000003</v>
      </c>
      <c r="P27" s="29" t="s">
        <v>420</v>
      </c>
      <c r="Q27" s="45">
        <v>20</v>
      </c>
      <c r="R27" s="46">
        <v>1</v>
      </c>
      <c r="S27" s="46">
        <v>1</v>
      </c>
      <c r="T27" s="45">
        <v>110</v>
      </c>
      <c r="U27" s="46">
        <v>1</v>
      </c>
      <c r="V27" s="45">
        <v>1</v>
      </c>
      <c r="W27" s="46">
        <v>1</v>
      </c>
      <c r="X27" s="46">
        <v>1</v>
      </c>
      <c r="Y27" s="46">
        <v>1</v>
      </c>
      <c r="Z27" s="46">
        <v>1</v>
      </c>
      <c r="AA27" s="46">
        <v>1</v>
      </c>
      <c r="AB27" s="46">
        <v>1</v>
      </c>
      <c r="AC27" s="46">
        <v>1</v>
      </c>
      <c r="AD27" s="26" t="s">
        <v>218</v>
      </c>
      <c r="AE27" s="4">
        <v>44418</v>
      </c>
      <c r="AF27" s="4">
        <v>44408</v>
      </c>
      <c r="AG27" s="30" t="s">
        <v>458</v>
      </c>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row>
    <row r="28" spans="1:84" s="3" customFormat="1" ht="36.75" customHeight="1">
      <c r="A28" s="26">
        <v>2021</v>
      </c>
      <c r="B28" s="4">
        <v>44378</v>
      </c>
      <c r="C28" s="22">
        <v>44408</v>
      </c>
      <c r="D28" s="26" t="s">
        <v>83</v>
      </c>
      <c r="E28" s="50">
        <v>8</v>
      </c>
      <c r="F28" s="25" t="s">
        <v>442</v>
      </c>
      <c r="G28" s="25" t="s">
        <v>442</v>
      </c>
      <c r="H28" s="23" t="s">
        <v>218</v>
      </c>
      <c r="I28" s="23" t="s">
        <v>272</v>
      </c>
      <c r="J28" s="23" t="s">
        <v>251</v>
      </c>
      <c r="K28" s="23" t="s">
        <v>273</v>
      </c>
      <c r="L28" s="26" t="s">
        <v>93</v>
      </c>
      <c r="M28" s="67">
        <v>22617</v>
      </c>
      <c r="N28" s="52" t="s">
        <v>420</v>
      </c>
      <c r="O28" s="66">
        <v>18414.8</v>
      </c>
      <c r="P28" s="29" t="s">
        <v>420</v>
      </c>
      <c r="Q28" s="45">
        <v>21</v>
      </c>
      <c r="R28" s="46">
        <v>1</v>
      </c>
      <c r="S28" s="46">
        <v>1</v>
      </c>
      <c r="T28" s="45">
        <v>111</v>
      </c>
      <c r="U28" s="46">
        <v>1</v>
      </c>
      <c r="V28" s="45">
        <v>1</v>
      </c>
      <c r="W28" s="46">
        <v>1</v>
      </c>
      <c r="X28" s="46">
        <v>1</v>
      </c>
      <c r="Y28" s="46">
        <v>1</v>
      </c>
      <c r="Z28" s="46">
        <v>1</v>
      </c>
      <c r="AA28" s="46">
        <v>1</v>
      </c>
      <c r="AB28" s="46">
        <v>1</v>
      </c>
      <c r="AC28" s="46">
        <v>1</v>
      </c>
      <c r="AD28" s="26" t="s">
        <v>218</v>
      </c>
      <c r="AE28" s="4">
        <v>44418</v>
      </c>
      <c r="AF28" s="4">
        <v>44408</v>
      </c>
      <c r="AG28" s="30" t="s">
        <v>458</v>
      </c>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row>
    <row r="29" spans="1:84" s="3" customFormat="1" ht="36.75" customHeight="1">
      <c r="A29" s="26">
        <v>2021</v>
      </c>
      <c r="B29" s="4">
        <v>44378</v>
      </c>
      <c r="C29" s="22">
        <v>44408</v>
      </c>
      <c r="D29" s="26" t="s">
        <v>83</v>
      </c>
      <c r="E29" s="51">
        <v>13</v>
      </c>
      <c r="F29" s="82" t="s">
        <v>220</v>
      </c>
      <c r="G29" s="82" t="s">
        <v>220</v>
      </c>
      <c r="H29" s="82" t="s">
        <v>220</v>
      </c>
      <c r="I29" s="23" t="s">
        <v>275</v>
      </c>
      <c r="J29" s="23" t="s">
        <v>251</v>
      </c>
      <c r="K29" s="23" t="s">
        <v>274</v>
      </c>
      <c r="L29" s="26" t="s">
        <v>93</v>
      </c>
      <c r="M29" s="67">
        <v>34947.9</v>
      </c>
      <c r="N29" s="52" t="s">
        <v>420</v>
      </c>
      <c r="O29" s="66">
        <v>27488.6</v>
      </c>
      <c r="P29" s="29" t="s">
        <v>420</v>
      </c>
      <c r="Q29" s="45">
        <v>22</v>
      </c>
      <c r="R29" s="46">
        <v>1</v>
      </c>
      <c r="S29" s="46">
        <v>1</v>
      </c>
      <c r="T29" s="45">
        <v>112</v>
      </c>
      <c r="U29" s="46">
        <v>1</v>
      </c>
      <c r="V29" s="45">
        <v>1</v>
      </c>
      <c r="W29" s="46">
        <v>1</v>
      </c>
      <c r="X29" s="46">
        <v>1</v>
      </c>
      <c r="Y29" s="46">
        <v>1</v>
      </c>
      <c r="Z29" s="46">
        <v>1</v>
      </c>
      <c r="AA29" s="46">
        <v>1</v>
      </c>
      <c r="AB29" s="46">
        <v>1</v>
      </c>
      <c r="AC29" s="46">
        <v>1</v>
      </c>
      <c r="AD29" s="26" t="s">
        <v>218</v>
      </c>
      <c r="AE29" s="4">
        <v>44418</v>
      </c>
      <c r="AF29" s="4">
        <v>44408</v>
      </c>
      <c r="AG29" s="30" t="s">
        <v>458</v>
      </c>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row>
    <row r="30" spans="1:84" s="3" customFormat="1" ht="36.75" customHeight="1">
      <c r="A30" s="26">
        <v>2021</v>
      </c>
      <c r="B30" s="4">
        <v>44378</v>
      </c>
      <c r="C30" s="22">
        <v>44408</v>
      </c>
      <c r="D30" s="26" t="s">
        <v>83</v>
      </c>
      <c r="E30" s="51">
        <v>15</v>
      </c>
      <c r="F30" s="82" t="s">
        <v>471</v>
      </c>
      <c r="G30" s="82" t="s">
        <v>471</v>
      </c>
      <c r="H30" s="82" t="s">
        <v>472</v>
      </c>
      <c r="I30" s="82" t="s">
        <v>473</v>
      </c>
      <c r="J30" s="82" t="s">
        <v>251</v>
      </c>
      <c r="K30" s="82" t="s">
        <v>274</v>
      </c>
      <c r="L30" s="26" t="s">
        <v>94</v>
      </c>
      <c r="M30" s="67">
        <v>43621.8</v>
      </c>
      <c r="N30" s="84" t="s">
        <v>420</v>
      </c>
      <c r="O30" s="66">
        <v>33733.800000000003</v>
      </c>
      <c r="P30" s="85" t="s">
        <v>420</v>
      </c>
      <c r="Q30" s="45">
        <v>23</v>
      </c>
      <c r="R30" s="46">
        <v>1</v>
      </c>
      <c r="S30" s="46">
        <v>1</v>
      </c>
      <c r="T30" s="45">
        <v>113</v>
      </c>
      <c r="U30" s="46">
        <v>1</v>
      </c>
      <c r="V30" s="45">
        <v>1</v>
      </c>
      <c r="W30" s="46">
        <v>1</v>
      </c>
      <c r="X30" s="46">
        <v>1</v>
      </c>
      <c r="Y30" s="46">
        <v>1</v>
      </c>
      <c r="Z30" s="46">
        <v>1</v>
      </c>
      <c r="AA30" s="46">
        <v>1</v>
      </c>
      <c r="AB30" s="46">
        <v>1</v>
      </c>
      <c r="AC30" s="46">
        <v>1</v>
      </c>
      <c r="AD30" s="26" t="s">
        <v>218</v>
      </c>
      <c r="AE30" s="4">
        <v>44418</v>
      </c>
      <c r="AF30" s="4">
        <v>44408</v>
      </c>
      <c r="AG30" s="30" t="s">
        <v>458</v>
      </c>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row>
    <row r="31" spans="1:84" s="3" customFormat="1" ht="36.75" customHeight="1">
      <c r="A31" s="26">
        <v>2021</v>
      </c>
      <c r="B31" s="4">
        <v>44378</v>
      </c>
      <c r="C31" s="22">
        <v>44408</v>
      </c>
      <c r="D31" s="26" t="s">
        <v>83</v>
      </c>
      <c r="E31" s="51">
        <v>9</v>
      </c>
      <c r="F31" s="23" t="s">
        <v>433</v>
      </c>
      <c r="G31" s="23" t="s">
        <v>433</v>
      </c>
      <c r="H31" s="23" t="s">
        <v>276</v>
      </c>
      <c r="I31" s="23" t="s">
        <v>277</v>
      </c>
      <c r="J31" s="23" t="s">
        <v>278</v>
      </c>
      <c r="K31" s="23" t="s">
        <v>224</v>
      </c>
      <c r="L31" s="26" t="s">
        <v>94</v>
      </c>
      <c r="M31" s="67">
        <v>25973.1</v>
      </c>
      <c r="N31" s="96" t="s">
        <v>420</v>
      </c>
      <c r="O31" s="66">
        <v>15692.6</v>
      </c>
      <c r="P31" s="29" t="s">
        <v>420</v>
      </c>
      <c r="Q31" s="45">
        <v>24</v>
      </c>
      <c r="R31" s="46">
        <v>1</v>
      </c>
      <c r="S31" s="46">
        <v>1</v>
      </c>
      <c r="T31" s="45">
        <v>114</v>
      </c>
      <c r="U31" s="46">
        <v>1</v>
      </c>
      <c r="V31" s="45">
        <v>1</v>
      </c>
      <c r="W31" s="46">
        <v>1</v>
      </c>
      <c r="X31" s="46">
        <v>1</v>
      </c>
      <c r="Y31" s="46">
        <v>1</v>
      </c>
      <c r="Z31" s="46">
        <v>1</v>
      </c>
      <c r="AA31" s="46">
        <v>1</v>
      </c>
      <c r="AB31" s="46">
        <v>1</v>
      </c>
      <c r="AC31" s="46">
        <v>1</v>
      </c>
      <c r="AD31" s="26" t="s">
        <v>218</v>
      </c>
      <c r="AE31" s="4">
        <v>44418</v>
      </c>
      <c r="AF31" s="4">
        <v>44408</v>
      </c>
      <c r="AG31" s="30" t="s">
        <v>458</v>
      </c>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row>
    <row r="32" spans="1:84" s="3" customFormat="1" ht="36.75" customHeight="1">
      <c r="A32" s="26">
        <v>2021</v>
      </c>
      <c r="B32" s="4">
        <v>44378</v>
      </c>
      <c r="C32" s="22">
        <v>44408</v>
      </c>
      <c r="D32" s="26" t="s">
        <v>83</v>
      </c>
      <c r="E32" s="51">
        <v>3</v>
      </c>
      <c r="F32" s="23" t="s">
        <v>440</v>
      </c>
      <c r="G32" s="23" t="s">
        <v>440</v>
      </c>
      <c r="H32" s="23" t="s">
        <v>218</v>
      </c>
      <c r="I32" s="23" t="s">
        <v>279</v>
      </c>
      <c r="J32" s="23" t="s">
        <v>280</v>
      </c>
      <c r="K32" s="23" t="s">
        <v>281</v>
      </c>
      <c r="L32" s="26" t="s">
        <v>93</v>
      </c>
      <c r="M32" s="67">
        <v>13586.1</v>
      </c>
      <c r="N32" s="52" t="s">
        <v>420</v>
      </c>
      <c r="O32" s="66">
        <v>6791.8</v>
      </c>
      <c r="P32" s="90" t="s">
        <v>420</v>
      </c>
      <c r="Q32" s="45">
        <v>25</v>
      </c>
      <c r="R32" s="46">
        <v>1</v>
      </c>
      <c r="S32" s="46">
        <v>1</v>
      </c>
      <c r="T32" s="45">
        <v>115</v>
      </c>
      <c r="U32" s="46">
        <v>1</v>
      </c>
      <c r="V32" s="45">
        <v>1</v>
      </c>
      <c r="W32" s="46">
        <v>1</v>
      </c>
      <c r="X32" s="46">
        <v>1</v>
      </c>
      <c r="Y32" s="46">
        <v>1</v>
      </c>
      <c r="Z32" s="46">
        <v>1</v>
      </c>
      <c r="AA32" s="46">
        <v>1</v>
      </c>
      <c r="AB32" s="46">
        <v>1</v>
      </c>
      <c r="AC32" s="46">
        <v>1</v>
      </c>
      <c r="AD32" s="26" t="s">
        <v>218</v>
      </c>
      <c r="AE32" s="4">
        <v>44418</v>
      </c>
      <c r="AF32" s="4">
        <v>44408</v>
      </c>
      <c r="AG32" s="30" t="s">
        <v>458</v>
      </c>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row>
    <row r="33" spans="1:84" s="3" customFormat="1" ht="36.75" customHeight="1">
      <c r="A33" s="26">
        <v>2021</v>
      </c>
      <c r="B33" s="4">
        <v>44378</v>
      </c>
      <c r="C33" s="22">
        <v>44408</v>
      </c>
      <c r="D33" s="26" t="s">
        <v>83</v>
      </c>
      <c r="E33" s="51">
        <v>8</v>
      </c>
      <c r="F33" s="23" t="s">
        <v>443</v>
      </c>
      <c r="G33" s="23" t="s">
        <v>443</v>
      </c>
      <c r="H33" s="23" t="s">
        <v>242</v>
      </c>
      <c r="I33" s="23" t="s">
        <v>282</v>
      </c>
      <c r="J33" s="23" t="s">
        <v>280</v>
      </c>
      <c r="K33" s="23" t="s">
        <v>283</v>
      </c>
      <c r="L33" s="26" t="s">
        <v>93</v>
      </c>
      <c r="M33" s="67">
        <v>22617</v>
      </c>
      <c r="N33" s="52" t="s">
        <v>420</v>
      </c>
      <c r="O33" s="66">
        <v>11501</v>
      </c>
      <c r="P33" s="90" t="s">
        <v>420</v>
      </c>
      <c r="Q33" s="45">
        <v>26</v>
      </c>
      <c r="R33" s="46">
        <v>1</v>
      </c>
      <c r="S33" s="46">
        <v>1</v>
      </c>
      <c r="T33" s="45">
        <v>116</v>
      </c>
      <c r="U33" s="46">
        <v>1</v>
      </c>
      <c r="V33" s="45">
        <v>1</v>
      </c>
      <c r="W33" s="46">
        <v>1</v>
      </c>
      <c r="X33" s="46">
        <v>1</v>
      </c>
      <c r="Y33" s="46">
        <v>1</v>
      </c>
      <c r="Z33" s="46">
        <v>1</v>
      </c>
      <c r="AA33" s="46">
        <v>1</v>
      </c>
      <c r="AB33" s="46">
        <v>1</v>
      </c>
      <c r="AC33" s="46">
        <v>1</v>
      </c>
      <c r="AD33" s="26" t="s">
        <v>218</v>
      </c>
      <c r="AE33" s="4">
        <v>44418</v>
      </c>
      <c r="AF33" s="4">
        <v>44408</v>
      </c>
      <c r="AG33" s="30" t="s">
        <v>458</v>
      </c>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row>
    <row r="34" spans="1:84" s="3" customFormat="1" ht="36.75" customHeight="1">
      <c r="A34" s="26">
        <v>2021</v>
      </c>
      <c r="B34" s="4">
        <v>44378</v>
      </c>
      <c r="C34" s="22">
        <v>44408</v>
      </c>
      <c r="D34" s="26" t="s">
        <v>83</v>
      </c>
      <c r="E34" s="50">
        <v>8</v>
      </c>
      <c r="F34" s="25" t="s">
        <v>284</v>
      </c>
      <c r="G34" s="25" t="s">
        <v>284</v>
      </c>
      <c r="H34" s="23" t="s">
        <v>214</v>
      </c>
      <c r="I34" s="23" t="s">
        <v>285</v>
      </c>
      <c r="J34" s="23" t="s">
        <v>235</v>
      </c>
      <c r="K34" s="23" t="s">
        <v>216</v>
      </c>
      <c r="L34" s="26" t="s">
        <v>93</v>
      </c>
      <c r="M34" s="67">
        <v>22617</v>
      </c>
      <c r="N34" s="52" t="s">
        <v>420</v>
      </c>
      <c r="O34" s="66">
        <v>11987.2</v>
      </c>
      <c r="P34" s="29" t="s">
        <v>420</v>
      </c>
      <c r="Q34" s="45">
        <v>27</v>
      </c>
      <c r="R34" s="46">
        <v>1</v>
      </c>
      <c r="S34" s="46">
        <v>1</v>
      </c>
      <c r="T34" s="45">
        <v>117</v>
      </c>
      <c r="U34" s="46">
        <v>1</v>
      </c>
      <c r="V34" s="45">
        <v>1</v>
      </c>
      <c r="W34" s="46">
        <v>1</v>
      </c>
      <c r="X34" s="46">
        <v>1</v>
      </c>
      <c r="Y34" s="46">
        <v>1</v>
      </c>
      <c r="Z34" s="46">
        <v>1</v>
      </c>
      <c r="AA34" s="46">
        <v>1</v>
      </c>
      <c r="AB34" s="46">
        <v>1</v>
      </c>
      <c r="AC34" s="46">
        <v>1</v>
      </c>
      <c r="AD34" s="26" t="s">
        <v>218</v>
      </c>
      <c r="AE34" s="4">
        <v>44418</v>
      </c>
      <c r="AF34" s="4">
        <v>44408</v>
      </c>
      <c r="AG34" s="30" t="s">
        <v>458</v>
      </c>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row>
    <row r="35" spans="1:84" s="3" customFormat="1" ht="36.75" customHeight="1">
      <c r="A35" s="26">
        <v>2021</v>
      </c>
      <c r="B35" s="4">
        <v>44378</v>
      </c>
      <c r="C35" s="22">
        <v>44408</v>
      </c>
      <c r="D35" s="26" t="s">
        <v>83</v>
      </c>
      <c r="E35" s="50">
        <v>0</v>
      </c>
      <c r="F35" s="25" t="s">
        <v>481</v>
      </c>
      <c r="G35" s="25" t="s">
        <v>481</v>
      </c>
      <c r="H35" s="23" t="s">
        <v>214</v>
      </c>
      <c r="I35" s="23" t="s">
        <v>482</v>
      </c>
      <c r="J35" s="23" t="s">
        <v>235</v>
      </c>
      <c r="K35" s="23" t="s">
        <v>295</v>
      </c>
      <c r="L35" s="26" t="s">
        <v>94</v>
      </c>
      <c r="M35" s="67">
        <v>17710.7</v>
      </c>
      <c r="N35" s="91" t="s">
        <v>420</v>
      </c>
      <c r="O35" s="66">
        <v>14753</v>
      </c>
      <c r="P35" s="92" t="s">
        <v>420</v>
      </c>
      <c r="Q35" s="45">
        <v>28</v>
      </c>
      <c r="R35" s="46"/>
      <c r="S35" s="46"/>
      <c r="T35" s="45">
        <v>118</v>
      </c>
      <c r="U35" s="46">
        <v>1</v>
      </c>
      <c r="V35" s="45">
        <v>1</v>
      </c>
      <c r="W35" s="46">
        <v>1</v>
      </c>
      <c r="X35" s="46">
        <v>1</v>
      </c>
      <c r="Y35" s="46">
        <v>1</v>
      </c>
      <c r="Z35" s="46">
        <v>1</v>
      </c>
      <c r="AA35" s="46">
        <v>1</v>
      </c>
      <c r="AB35" s="46">
        <v>1</v>
      </c>
      <c r="AC35" s="46">
        <v>1</v>
      </c>
      <c r="AD35" s="26" t="s">
        <v>218</v>
      </c>
      <c r="AE35" s="4">
        <v>44418</v>
      </c>
      <c r="AF35" s="4">
        <v>44408</v>
      </c>
      <c r="AG35" s="30" t="s">
        <v>459</v>
      </c>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row>
    <row r="36" spans="1:84" s="3" customFormat="1" ht="36.75" customHeight="1">
      <c r="A36" s="26">
        <v>2021</v>
      </c>
      <c r="B36" s="4">
        <v>44378</v>
      </c>
      <c r="C36" s="22">
        <v>44408</v>
      </c>
      <c r="D36" s="26" t="s">
        <v>83</v>
      </c>
      <c r="E36" s="51">
        <v>9</v>
      </c>
      <c r="F36" s="23" t="s">
        <v>433</v>
      </c>
      <c r="G36" s="23" t="s">
        <v>433</v>
      </c>
      <c r="H36" s="23" t="s">
        <v>242</v>
      </c>
      <c r="I36" s="23" t="s">
        <v>287</v>
      </c>
      <c r="J36" s="23" t="s">
        <v>288</v>
      </c>
      <c r="K36" s="23" t="s">
        <v>289</v>
      </c>
      <c r="L36" s="26" t="s">
        <v>94</v>
      </c>
      <c r="M36" s="67">
        <v>25973.1</v>
      </c>
      <c r="N36" s="52" t="s">
        <v>420</v>
      </c>
      <c r="O36" s="66">
        <v>9231.4</v>
      </c>
      <c r="P36" s="29" t="s">
        <v>420</v>
      </c>
      <c r="Q36" s="45">
        <v>29</v>
      </c>
      <c r="R36" s="46">
        <v>1</v>
      </c>
      <c r="S36" s="46">
        <v>1</v>
      </c>
      <c r="T36" s="45">
        <v>119</v>
      </c>
      <c r="U36" s="46">
        <v>1</v>
      </c>
      <c r="V36" s="45">
        <v>1</v>
      </c>
      <c r="W36" s="46">
        <v>1</v>
      </c>
      <c r="X36" s="46">
        <v>1</v>
      </c>
      <c r="Y36" s="46">
        <v>1</v>
      </c>
      <c r="Z36" s="46">
        <v>1</v>
      </c>
      <c r="AA36" s="46">
        <v>1</v>
      </c>
      <c r="AB36" s="46">
        <v>1</v>
      </c>
      <c r="AC36" s="46">
        <v>1</v>
      </c>
      <c r="AD36" s="26" t="s">
        <v>218</v>
      </c>
      <c r="AE36" s="4">
        <v>44418</v>
      </c>
      <c r="AF36" s="4">
        <v>44408</v>
      </c>
      <c r="AG36" s="30" t="s">
        <v>458</v>
      </c>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row>
    <row r="37" spans="1:84" s="3" customFormat="1" ht="36.75" customHeight="1">
      <c r="A37" s="26">
        <v>2021</v>
      </c>
      <c r="B37" s="4">
        <v>44378</v>
      </c>
      <c r="C37" s="22">
        <v>44408</v>
      </c>
      <c r="D37" s="26" t="s">
        <v>83</v>
      </c>
      <c r="E37" s="51">
        <v>8</v>
      </c>
      <c r="F37" s="23" t="s">
        <v>443</v>
      </c>
      <c r="G37" s="23" t="s">
        <v>443</v>
      </c>
      <c r="H37" s="23" t="s">
        <v>290</v>
      </c>
      <c r="I37" s="23" t="s">
        <v>291</v>
      </c>
      <c r="J37" s="23" t="s">
        <v>292</v>
      </c>
      <c r="K37" s="23" t="s">
        <v>293</v>
      </c>
      <c r="L37" s="26" t="s">
        <v>93</v>
      </c>
      <c r="M37" s="67">
        <v>22617</v>
      </c>
      <c r="N37" s="52" t="s">
        <v>420</v>
      </c>
      <c r="O37" s="66">
        <v>18414.8</v>
      </c>
      <c r="P37" s="29" t="s">
        <v>420</v>
      </c>
      <c r="Q37" s="45">
        <v>30</v>
      </c>
      <c r="R37" s="46">
        <v>1</v>
      </c>
      <c r="S37" s="46">
        <v>1</v>
      </c>
      <c r="T37" s="45">
        <v>120</v>
      </c>
      <c r="U37" s="46">
        <v>1</v>
      </c>
      <c r="V37" s="45">
        <v>1</v>
      </c>
      <c r="W37" s="46">
        <v>1</v>
      </c>
      <c r="X37" s="46">
        <v>1</v>
      </c>
      <c r="Y37" s="46">
        <v>1</v>
      </c>
      <c r="Z37" s="46">
        <v>1</v>
      </c>
      <c r="AA37" s="46">
        <v>1</v>
      </c>
      <c r="AB37" s="46">
        <v>1</v>
      </c>
      <c r="AC37" s="46">
        <v>1</v>
      </c>
      <c r="AD37" s="26" t="s">
        <v>218</v>
      </c>
      <c r="AE37" s="4">
        <v>44418</v>
      </c>
      <c r="AF37" s="4">
        <v>44408</v>
      </c>
      <c r="AG37" s="13" t="s">
        <v>459</v>
      </c>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row>
    <row r="38" spans="1:84" s="3" customFormat="1" ht="36.75" customHeight="1">
      <c r="A38" s="26">
        <v>2021</v>
      </c>
      <c r="B38" s="4">
        <v>44378</v>
      </c>
      <c r="C38" s="22">
        <v>44408</v>
      </c>
      <c r="D38" s="26" t="s">
        <v>84</v>
      </c>
      <c r="E38" s="51">
        <v>9</v>
      </c>
      <c r="F38" s="23" t="s">
        <v>460</v>
      </c>
      <c r="G38" s="23" t="s">
        <v>460</v>
      </c>
      <c r="H38" s="23" t="s">
        <v>218</v>
      </c>
      <c r="I38" s="23" t="s">
        <v>294</v>
      </c>
      <c r="J38" s="23" t="s">
        <v>295</v>
      </c>
      <c r="K38" s="23" t="s">
        <v>228</v>
      </c>
      <c r="L38" s="26" t="s">
        <v>93</v>
      </c>
      <c r="M38" s="67">
        <v>25973.1</v>
      </c>
      <c r="N38" s="52" t="s">
        <v>420</v>
      </c>
      <c r="O38" s="66">
        <v>17322</v>
      </c>
      <c r="P38" s="29" t="s">
        <v>420</v>
      </c>
      <c r="Q38" s="45">
        <v>31</v>
      </c>
      <c r="R38" s="46">
        <v>1</v>
      </c>
      <c r="S38" s="46">
        <v>1</v>
      </c>
      <c r="T38" s="45">
        <v>121</v>
      </c>
      <c r="U38" s="46">
        <v>1</v>
      </c>
      <c r="V38" s="45">
        <v>1</v>
      </c>
      <c r="W38" s="46">
        <v>1</v>
      </c>
      <c r="X38" s="46">
        <v>1</v>
      </c>
      <c r="Y38" s="46">
        <v>1</v>
      </c>
      <c r="Z38" s="46">
        <v>1</v>
      </c>
      <c r="AA38" s="46">
        <v>1</v>
      </c>
      <c r="AB38" s="46">
        <v>1</v>
      </c>
      <c r="AC38" s="46">
        <v>1</v>
      </c>
      <c r="AD38" s="26" t="s">
        <v>218</v>
      </c>
      <c r="AE38" s="4">
        <v>44418</v>
      </c>
      <c r="AF38" s="4">
        <v>44408</v>
      </c>
      <c r="AG38" s="30" t="s">
        <v>458</v>
      </c>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row>
    <row r="39" spans="1:84" s="3" customFormat="1" ht="36.75" customHeight="1">
      <c r="A39" s="26">
        <v>2021</v>
      </c>
      <c r="B39" s="4">
        <v>44378</v>
      </c>
      <c r="C39" s="22">
        <v>44408</v>
      </c>
      <c r="D39" s="26" t="s">
        <v>83</v>
      </c>
      <c r="E39" s="51">
        <v>8</v>
      </c>
      <c r="F39" s="23" t="s">
        <v>443</v>
      </c>
      <c r="G39" s="23" t="s">
        <v>443</v>
      </c>
      <c r="H39" s="82" t="s">
        <v>214</v>
      </c>
      <c r="I39" s="23" t="s">
        <v>296</v>
      </c>
      <c r="J39" s="23" t="s">
        <v>295</v>
      </c>
      <c r="K39" s="23" t="s">
        <v>264</v>
      </c>
      <c r="L39" s="26" t="s">
        <v>93</v>
      </c>
      <c r="M39" s="67">
        <v>22617</v>
      </c>
      <c r="N39" s="52" t="s">
        <v>420</v>
      </c>
      <c r="O39" s="66">
        <v>12285.8</v>
      </c>
      <c r="P39" s="29" t="s">
        <v>420</v>
      </c>
      <c r="Q39" s="45">
        <v>32</v>
      </c>
      <c r="R39" s="46">
        <v>1</v>
      </c>
      <c r="S39" s="46">
        <v>1</v>
      </c>
      <c r="T39" s="45">
        <v>122</v>
      </c>
      <c r="U39" s="46">
        <v>1</v>
      </c>
      <c r="V39" s="45">
        <v>1</v>
      </c>
      <c r="W39" s="46">
        <v>1</v>
      </c>
      <c r="X39" s="46">
        <v>1</v>
      </c>
      <c r="Y39" s="46">
        <v>1</v>
      </c>
      <c r="Z39" s="46">
        <v>1</v>
      </c>
      <c r="AA39" s="46">
        <v>1</v>
      </c>
      <c r="AB39" s="46">
        <v>1</v>
      </c>
      <c r="AC39" s="46">
        <v>1</v>
      </c>
      <c r="AD39" s="26" t="s">
        <v>218</v>
      </c>
      <c r="AE39" s="4">
        <v>44418</v>
      </c>
      <c r="AF39" s="4">
        <v>44408</v>
      </c>
      <c r="AG39" s="13" t="s">
        <v>459</v>
      </c>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row>
    <row r="40" spans="1:84" s="3" customFormat="1" ht="36.75" customHeight="1">
      <c r="A40" s="26">
        <v>2021</v>
      </c>
      <c r="B40" s="4">
        <v>44378</v>
      </c>
      <c r="C40" s="22">
        <v>44408</v>
      </c>
      <c r="D40" s="26" t="s">
        <v>84</v>
      </c>
      <c r="E40" s="51">
        <v>0</v>
      </c>
      <c r="F40" s="23" t="s">
        <v>428</v>
      </c>
      <c r="G40" s="23" t="s">
        <v>428</v>
      </c>
      <c r="H40" s="23" t="s">
        <v>297</v>
      </c>
      <c r="I40" s="23" t="s">
        <v>298</v>
      </c>
      <c r="J40" s="23" t="s">
        <v>299</v>
      </c>
      <c r="K40" s="23" t="s">
        <v>228</v>
      </c>
      <c r="L40" s="26" t="s">
        <v>93</v>
      </c>
      <c r="M40" s="67">
        <v>17711.400000000001</v>
      </c>
      <c r="N40" s="52" t="s">
        <v>420</v>
      </c>
      <c r="O40" s="66">
        <v>14853</v>
      </c>
      <c r="P40" s="29" t="s">
        <v>420</v>
      </c>
      <c r="Q40" s="45">
        <v>33</v>
      </c>
      <c r="R40" s="46">
        <v>1</v>
      </c>
      <c r="S40" s="46">
        <v>1</v>
      </c>
      <c r="T40" s="45">
        <v>123</v>
      </c>
      <c r="U40" s="46">
        <v>1</v>
      </c>
      <c r="V40" s="45">
        <v>1</v>
      </c>
      <c r="W40" s="46">
        <v>1</v>
      </c>
      <c r="X40" s="46">
        <v>1</v>
      </c>
      <c r="Y40" s="46">
        <v>1</v>
      </c>
      <c r="Z40" s="46">
        <v>1</v>
      </c>
      <c r="AA40" s="46">
        <v>1</v>
      </c>
      <c r="AB40" s="46">
        <v>1</v>
      </c>
      <c r="AC40" s="46">
        <v>1</v>
      </c>
      <c r="AD40" s="26" t="s">
        <v>218</v>
      </c>
      <c r="AE40" s="4">
        <v>44418</v>
      </c>
      <c r="AF40" s="4">
        <v>44408</v>
      </c>
      <c r="AG40" s="30" t="s">
        <v>458</v>
      </c>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row>
    <row r="41" spans="1:84" s="3" customFormat="1" ht="36.75" customHeight="1">
      <c r="A41" s="26">
        <v>2021</v>
      </c>
      <c r="B41" s="4">
        <v>44378</v>
      </c>
      <c r="C41" s="22">
        <v>44408</v>
      </c>
      <c r="D41" s="26" t="s">
        <v>83</v>
      </c>
      <c r="E41" s="51">
        <v>8</v>
      </c>
      <c r="F41" s="23" t="s">
        <v>443</v>
      </c>
      <c r="G41" s="23" t="s">
        <v>443</v>
      </c>
      <c r="H41" s="23" t="s">
        <v>276</v>
      </c>
      <c r="I41" s="23" t="s">
        <v>300</v>
      </c>
      <c r="J41" s="23" t="s">
        <v>245</v>
      </c>
      <c r="K41" s="23" t="s">
        <v>301</v>
      </c>
      <c r="L41" s="26" t="s">
        <v>93</v>
      </c>
      <c r="M41" s="67">
        <v>22617</v>
      </c>
      <c r="N41" s="52" t="s">
        <v>420</v>
      </c>
      <c r="O41" s="66">
        <v>13954</v>
      </c>
      <c r="P41" s="29" t="s">
        <v>420</v>
      </c>
      <c r="Q41" s="45">
        <v>34</v>
      </c>
      <c r="R41" s="46">
        <v>1</v>
      </c>
      <c r="S41" s="46">
        <v>1</v>
      </c>
      <c r="T41" s="45">
        <v>124</v>
      </c>
      <c r="U41" s="46">
        <v>1</v>
      </c>
      <c r="V41" s="45">
        <v>1</v>
      </c>
      <c r="W41" s="46">
        <v>1</v>
      </c>
      <c r="X41" s="46">
        <v>1</v>
      </c>
      <c r="Y41" s="46">
        <v>1</v>
      </c>
      <c r="Z41" s="46">
        <v>1</v>
      </c>
      <c r="AA41" s="46">
        <v>1</v>
      </c>
      <c r="AB41" s="46">
        <v>1</v>
      </c>
      <c r="AC41" s="46">
        <v>1</v>
      </c>
      <c r="AD41" s="26" t="s">
        <v>218</v>
      </c>
      <c r="AE41" s="4">
        <v>44418</v>
      </c>
      <c r="AF41" s="4">
        <v>44408</v>
      </c>
      <c r="AG41" s="30" t="s">
        <v>458</v>
      </c>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row>
    <row r="42" spans="1:84" s="3" customFormat="1" ht="36.75" customHeight="1">
      <c r="A42" s="26">
        <v>2021</v>
      </c>
      <c r="B42" s="4">
        <v>44378</v>
      </c>
      <c r="C42" s="22">
        <v>44408</v>
      </c>
      <c r="D42" s="26" t="s">
        <v>83</v>
      </c>
      <c r="E42" s="51">
        <v>8</v>
      </c>
      <c r="F42" s="23" t="s">
        <v>443</v>
      </c>
      <c r="G42" s="23" t="s">
        <v>443</v>
      </c>
      <c r="H42" s="23" t="s">
        <v>233</v>
      </c>
      <c r="I42" s="23" t="s">
        <v>302</v>
      </c>
      <c r="J42" s="23" t="s">
        <v>245</v>
      </c>
      <c r="K42" s="23" t="s">
        <v>301</v>
      </c>
      <c r="L42" s="26" t="s">
        <v>93</v>
      </c>
      <c r="M42" s="67">
        <v>22617</v>
      </c>
      <c r="N42" s="52" t="s">
        <v>420</v>
      </c>
      <c r="O42" s="66">
        <v>18414.8</v>
      </c>
      <c r="P42" s="29" t="s">
        <v>420</v>
      </c>
      <c r="Q42" s="45">
        <v>35</v>
      </c>
      <c r="R42" s="46">
        <v>1</v>
      </c>
      <c r="S42" s="46">
        <v>1</v>
      </c>
      <c r="T42" s="45">
        <v>125</v>
      </c>
      <c r="U42" s="46">
        <v>1</v>
      </c>
      <c r="V42" s="45">
        <v>1</v>
      </c>
      <c r="W42" s="46">
        <v>1</v>
      </c>
      <c r="X42" s="46">
        <v>1</v>
      </c>
      <c r="Y42" s="46">
        <v>1</v>
      </c>
      <c r="Z42" s="46">
        <v>1</v>
      </c>
      <c r="AA42" s="46">
        <v>1</v>
      </c>
      <c r="AB42" s="46">
        <v>1</v>
      </c>
      <c r="AC42" s="46">
        <v>1</v>
      </c>
      <c r="AD42" s="26" t="s">
        <v>218</v>
      </c>
      <c r="AE42" s="4">
        <v>44418</v>
      </c>
      <c r="AF42" s="4">
        <v>44408</v>
      </c>
      <c r="AG42" s="30" t="s">
        <v>458</v>
      </c>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row>
    <row r="43" spans="1:84" s="3" customFormat="1" ht="36.75" customHeight="1">
      <c r="A43" s="26">
        <v>2021</v>
      </c>
      <c r="B43" s="4">
        <v>44378</v>
      </c>
      <c r="C43" s="22">
        <v>44408</v>
      </c>
      <c r="D43" s="26" t="s">
        <v>83</v>
      </c>
      <c r="E43" s="51">
        <v>9</v>
      </c>
      <c r="F43" s="25" t="s">
        <v>445</v>
      </c>
      <c r="G43" s="25" t="s">
        <v>445</v>
      </c>
      <c r="H43" s="23" t="s">
        <v>225</v>
      </c>
      <c r="I43" s="23" t="s">
        <v>303</v>
      </c>
      <c r="J43" s="23" t="s">
        <v>304</v>
      </c>
      <c r="K43" s="23" t="s">
        <v>295</v>
      </c>
      <c r="L43" s="26" t="s">
        <v>94</v>
      </c>
      <c r="M43" s="67">
        <v>25973.1</v>
      </c>
      <c r="N43" s="52" t="s">
        <v>420</v>
      </c>
      <c r="O43" s="66">
        <v>20933.2</v>
      </c>
      <c r="P43" s="29" t="s">
        <v>420</v>
      </c>
      <c r="Q43" s="45">
        <v>36</v>
      </c>
      <c r="R43" s="46">
        <v>1</v>
      </c>
      <c r="S43" s="46">
        <v>1</v>
      </c>
      <c r="T43" s="45">
        <v>126</v>
      </c>
      <c r="U43" s="46">
        <v>1</v>
      </c>
      <c r="V43" s="45">
        <v>1</v>
      </c>
      <c r="W43" s="46">
        <v>1</v>
      </c>
      <c r="X43" s="46">
        <v>1</v>
      </c>
      <c r="Y43" s="46">
        <v>1</v>
      </c>
      <c r="Z43" s="46">
        <v>1</v>
      </c>
      <c r="AA43" s="46">
        <v>1</v>
      </c>
      <c r="AB43" s="46">
        <v>1</v>
      </c>
      <c r="AC43" s="46">
        <v>1</v>
      </c>
      <c r="AD43" s="26" t="s">
        <v>218</v>
      </c>
      <c r="AE43" s="4">
        <v>44418</v>
      </c>
      <c r="AF43" s="4">
        <v>44408</v>
      </c>
      <c r="AG43" s="13" t="s">
        <v>459</v>
      </c>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row>
    <row r="44" spans="1:84" s="3" customFormat="1" ht="36.75" customHeight="1">
      <c r="A44" s="26">
        <v>2021</v>
      </c>
      <c r="B44" s="4">
        <v>44378</v>
      </c>
      <c r="C44" s="22">
        <v>44408</v>
      </c>
      <c r="D44" s="26" t="s">
        <v>84</v>
      </c>
      <c r="E44" s="54">
        <v>0</v>
      </c>
      <c r="F44" s="23" t="s">
        <v>452</v>
      </c>
      <c r="G44" s="23" t="s">
        <v>452</v>
      </c>
      <c r="H44" s="25" t="s">
        <v>355</v>
      </c>
      <c r="I44" s="25" t="s">
        <v>450</v>
      </c>
      <c r="J44" s="26" t="s">
        <v>451</v>
      </c>
      <c r="K44" s="25" t="s">
        <v>217</v>
      </c>
      <c r="L44" s="26" t="s">
        <v>93</v>
      </c>
      <c r="M44" s="67">
        <v>7802.1</v>
      </c>
      <c r="N44" s="52" t="s">
        <v>420</v>
      </c>
      <c r="O44" s="66">
        <v>6994.6</v>
      </c>
      <c r="P44" s="29" t="s">
        <v>420</v>
      </c>
      <c r="Q44" s="45">
        <v>37</v>
      </c>
      <c r="R44" s="46">
        <v>1</v>
      </c>
      <c r="S44" s="46">
        <v>1</v>
      </c>
      <c r="T44" s="45">
        <v>127</v>
      </c>
      <c r="U44" s="46">
        <v>1</v>
      </c>
      <c r="V44" s="45">
        <v>1</v>
      </c>
      <c r="W44" s="46">
        <v>1</v>
      </c>
      <c r="X44" s="46">
        <v>1</v>
      </c>
      <c r="Y44" s="46">
        <v>1</v>
      </c>
      <c r="Z44" s="46">
        <v>1</v>
      </c>
      <c r="AA44" s="46">
        <v>1</v>
      </c>
      <c r="AB44" s="46">
        <v>1</v>
      </c>
      <c r="AC44" s="46">
        <v>1</v>
      </c>
      <c r="AD44" s="26" t="s">
        <v>218</v>
      </c>
      <c r="AE44" s="4">
        <v>44418</v>
      </c>
      <c r="AF44" s="4">
        <v>44408</v>
      </c>
      <c r="AG44" s="30" t="s">
        <v>458</v>
      </c>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row>
    <row r="45" spans="1:84" s="3" customFormat="1" ht="36.75" customHeight="1">
      <c r="A45" s="26">
        <v>2021</v>
      </c>
      <c r="B45" s="4">
        <v>44378</v>
      </c>
      <c r="C45" s="22">
        <v>44408</v>
      </c>
      <c r="D45" s="26" t="s">
        <v>83</v>
      </c>
      <c r="E45" s="50">
        <v>8</v>
      </c>
      <c r="F45" s="24" t="s">
        <v>434</v>
      </c>
      <c r="G45" s="24" t="s">
        <v>434</v>
      </c>
      <c r="H45" s="23" t="s">
        <v>233</v>
      </c>
      <c r="I45" s="23" t="s">
        <v>305</v>
      </c>
      <c r="J45" s="23" t="s">
        <v>306</v>
      </c>
      <c r="K45" s="23" t="s">
        <v>307</v>
      </c>
      <c r="L45" s="26" t="s">
        <v>93</v>
      </c>
      <c r="M45" s="67">
        <v>22617</v>
      </c>
      <c r="N45" s="52" t="s">
        <v>420</v>
      </c>
      <c r="O45" s="66">
        <v>18414.8</v>
      </c>
      <c r="P45" s="29" t="s">
        <v>420</v>
      </c>
      <c r="Q45" s="45">
        <v>38</v>
      </c>
      <c r="R45" s="46">
        <v>1</v>
      </c>
      <c r="S45" s="46">
        <v>1</v>
      </c>
      <c r="T45" s="45">
        <v>128</v>
      </c>
      <c r="U45" s="46">
        <v>1</v>
      </c>
      <c r="V45" s="45">
        <v>1</v>
      </c>
      <c r="W45" s="46">
        <v>1</v>
      </c>
      <c r="X45" s="46">
        <v>1</v>
      </c>
      <c r="Y45" s="46">
        <v>1</v>
      </c>
      <c r="Z45" s="46">
        <v>1</v>
      </c>
      <c r="AA45" s="46">
        <v>1</v>
      </c>
      <c r="AB45" s="46">
        <v>1</v>
      </c>
      <c r="AC45" s="46">
        <v>1</v>
      </c>
      <c r="AD45" s="26" t="s">
        <v>218</v>
      </c>
      <c r="AE45" s="4">
        <v>44418</v>
      </c>
      <c r="AF45" s="4">
        <v>44408</v>
      </c>
      <c r="AG45" s="30" t="s">
        <v>458</v>
      </c>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row>
    <row r="46" spans="1:84" s="3" customFormat="1" ht="36.75" customHeight="1">
      <c r="A46" s="26">
        <v>2021</v>
      </c>
      <c r="B46" s="4">
        <v>44378</v>
      </c>
      <c r="C46" s="22">
        <v>44408</v>
      </c>
      <c r="D46" s="26" t="s">
        <v>83</v>
      </c>
      <c r="E46" s="51">
        <v>9</v>
      </c>
      <c r="F46" s="23" t="s">
        <v>433</v>
      </c>
      <c r="G46" s="23" t="s">
        <v>433</v>
      </c>
      <c r="H46" s="23" t="s">
        <v>242</v>
      </c>
      <c r="I46" s="23" t="s">
        <v>308</v>
      </c>
      <c r="J46" s="23" t="s">
        <v>309</v>
      </c>
      <c r="K46" s="23" t="s">
        <v>310</v>
      </c>
      <c r="L46" s="26" t="s">
        <v>94</v>
      </c>
      <c r="M46" s="67">
        <v>25973.1</v>
      </c>
      <c r="N46" s="52" t="s">
        <v>420</v>
      </c>
      <c r="O46" s="66">
        <v>20933.400000000001</v>
      </c>
      <c r="P46" s="29" t="s">
        <v>420</v>
      </c>
      <c r="Q46" s="45">
        <v>39</v>
      </c>
      <c r="R46" s="46">
        <v>1</v>
      </c>
      <c r="S46" s="46">
        <v>1</v>
      </c>
      <c r="T46" s="45">
        <v>129</v>
      </c>
      <c r="U46" s="46">
        <v>1</v>
      </c>
      <c r="V46" s="45">
        <v>1</v>
      </c>
      <c r="W46" s="46">
        <v>1</v>
      </c>
      <c r="X46" s="46">
        <v>1</v>
      </c>
      <c r="Y46" s="46">
        <v>1</v>
      </c>
      <c r="Z46" s="46">
        <v>1</v>
      </c>
      <c r="AA46" s="46">
        <v>1</v>
      </c>
      <c r="AB46" s="46">
        <v>1</v>
      </c>
      <c r="AC46" s="46">
        <v>1</v>
      </c>
      <c r="AD46" s="26" t="s">
        <v>218</v>
      </c>
      <c r="AE46" s="4">
        <v>44418</v>
      </c>
      <c r="AF46" s="4">
        <v>44408</v>
      </c>
      <c r="AG46" s="30" t="s">
        <v>458</v>
      </c>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row>
    <row r="47" spans="1:84" s="3" customFormat="1" ht="36.75" customHeight="1">
      <c r="A47" s="26">
        <v>2021</v>
      </c>
      <c r="B47" s="4">
        <v>44378</v>
      </c>
      <c r="C47" s="22">
        <v>44408</v>
      </c>
      <c r="D47" s="26" t="s">
        <v>83</v>
      </c>
      <c r="E47" s="51">
        <v>10</v>
      </c>
      <c r="F47" s="25" t="s">
        <v>397</v>
      </c>
      <c r="G47" s="25" t="s">
        <v>397</v>
      </c>
      <c r="H47" s="23" t="s">
        <v>221</v>
      </c>
      <c r="I47" s="23" t="s">
        <v>311</v>
      </c>
      <c r="J47" s="23" t="s">
        <v>312</v>
      </c>
      <c r="K47" s="23" t="s">
        <v>295</v>
      </c>
      <c r="L47" s="26" t="s">
        <v>94</v>
      </c>
      <c r="M47" s="67">
        <v>30132</v>
      </c>
      <c r="N47" s="52" t="s">
        <v>420</v>
      </c>
      <c r="O47" s="66">
        <v>21079.49</v>
      </c>
      <c r="P47" s="29" t="s">
        <v>420</v>
      </c>
      <c r="Q47" s="45">
        <v>40</v>
      </c>
      <c r="R47" s="46">
        <v>1</v>
      </c>
      <c r="S47" s="46">
        <v>1</v>
      </c>
      <c r="T47" s="45">
        <v>130</v>
      </c>
      <c r="U47" s="46">
        <v>1</v>
      </c>
      <c r="V47" s="45">
        <v>1</v>
      </c>
      <c r="W47" s="46">
        <v>1</v>
      </c>
      <c r="X47" s="46">
        <v>1</v>
      </c>
      <c r="Y47" s="46">
        <v>1</v>
      </c>
      <c r="Z47" s="46">
        <v>1</v>
      </c>
      <c r="AA47" s="46">
        <v>1</v>
      </c>
      <c r="AB47" s="46">
        <v>1</v>
      </c>
      <c r="AC47" s="46">
        <v>1</v>
      </c>
      <c r="AD47" s="26" t="s">
        <v>218</v>
      </c>
      <c r="AE47" s="4">
        <v>44418</v>
      </c>
      <c r="AF47" s="4">
        <v>44408</v>
      </c>
      <c r="AG47" s="13" t="s">
        <v>459</v>
      </c>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row>
    <row r="48" spans="1:84" s="3" customFormat="1" ht="36.75" customHeight="1">
      <c r="A48" s="26">
        <v>2021</v>
      </c>
      <c r="B48" s="4">
        <v>44378</v>
      </c>
      <c r="C48" s="22">
        <v>44408</v>
      </c>
      <c r="D48" s="26" t="s">
        <v>84</v>
      </c>
      <c r="E48" s="51">
        <v>0</v>
      </c>
      <c r="F48" s="23" t="s">
        <v>447</v>
      </c>
      <c r="G48" s="23" t="s">
        <v>447</v>
      </c>
      <c r="H48" s="23" t="s">
        <v>355</v>
      </c>
      <c r="I48" s="23" t="s">
        <v>448</v>
      </c>
      <c r="J48" s="23" t="s">
        <v>449</v>
      </c>
      <c r="K48" s="23" t="s">
        <v>286</v>
      </c>
      <c r="L48" s="26" t="s">
        <v>94</v>
      </c>
      <c r="M48" s="67">
        <v>15000</v>
      </c>
      <c r="N48" s="55" t="s">
        <v>420</v>
      </c>
      <c r="O48" s="66">
        <v>12753</v>
      </c>
      <c r="P48" s="56" t="s">
        <v>420</v>
      </c>
      <c r="Q48" s="45">
        <v>41</v>
      </c>
      <c r="R48" s="46">
        <v>1</v>
      </c>
      <c r="S48" s="46">
        <v>1</v>
      </c>
      <c r="T48" s="45">
        <v>131</v>
      </c>
      <c r="U48" s="46">
        <v>1</v>
      </c>
      <c r="V48" s="45">
        <v>1</v>
      </c>
      <c r="W48" s="46">
        <v>1</v>
      </c>
      <c r="X48" s="46">
        <v>1</v>
      </c>
      <c r="Y48" s="46">
        <v>1</v>
      </c>
      <c r="Z48" s="46">
        <v>1</v>
      </c>
      <c r="AA48" s="46">
        <v>1</v>
      </c>
      <c r="AB48" s="46">
        <v>1</v>
      </c>
      <c r="AC48" s="46">
        <v>1</v>
      </c>
      <c r="AD48" s="26" t="s">
        <v>218</v>
      </c>
      <c r="AE48" s="4">
        <v>44418</v>
      </c>
      <c r="AF48" s="4">
        <v>44408</v>
      </c>
      <c r="AG48" s="30" t="s">
        <v>458</v>
      </c>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row>
    <row r="49" spans="1:84" s="3" customFormat="1" ht="36.75" customHeight="1">
      <c r="A49" s="26">
        <v>2021</v>
      </c>
      <c r="B49" s="4">
        <v>44378</v>
      </c>
      <c r="C49" s="22">
        <v>44408</v>
      </c>
      <c r="D49" s="26" t="s">
        <v>83</v>
      </c>
      <c r="E49" s="51">
        <v>9</v>
      </c>
      <c r="F49" s="23" t="s">
        <v>433</v>
      </c>
      <c r="G49" s="23" t="s">
        <v>433</v>
      </c>
      <c r="H49" s="23" t="s">
        <v>233</v>
      </c>
      <c r="I49" s="23" t="s">
        <v>313</v>
      </c>
      <c r="J49" s="23" t="s">
        <v>314</v>
      </c>
      <c r="K49" s="23" t="s">
        <v>315</v>
      </c>
      <c r="L49" s="26" t="s">
        <v>94</v>
      </c>
      <c r="M49" s="67">
        <v>25973.1</v>
      </c>
      <c r="N49" s="52" t="s">
        <v>420</v>
      </c>
      <c r="O49" s="66">
        <v>20933.2</v>
      </c>
      <c r="P49" s="29" t="s">
        <v>420</v>
      </c>
      <c r="Q49" s="45">
        <v>42</v>
      </c>
      <c r="R49" s="46">
        <v>1</v>
      </c>
      <c r="S49" s="46">
        <v>1</v>
      </c>
      <c r="T49" s="45">
        <v>132</v>
      </c>
      <c r="U49" s="46">
        <v>1</v>
      </c>
      <c r="V49" s="45">
        <v>1</v>
      </c>
      <c r="W49" s="46">
        <v>1</v>
      </c>
      <c r="X49" s="46">
        <v>1</v>
      </c>
      <c r="Y49" s="46">
        <v>1</v>
      </c>
      <c r="Z49" s="46">
        <v>1</v>
      </c>
      <c r="AA49" s="46">
        <v>1</v>
      </c>
      <c r="AB49" s="46">
        <v>1</v>
      </c>
      <c r="AC49" s="46">
        <v>1</v>
      </c>
      <c r="AD49" s="26" t="s">
        <v>218</v>
      </c>
      <c r="AE49" s="4">
        <v>44418</v>
      </c>
      <c r="AF49" s="4">
        <v>44408</v>
      </c>
      <c r="AG49" s="13" t="s">
        <v>459</v>
      </c>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row>
    <row r="50" spans="1:84" s="3" customFormat="1" ht="36.75" customHeight="1">
      <c r="A50" s="26">
        <v>2021</v>
      </c>
      <c r="B50" s="4">
        <v>44378</v>
      </c>
      <c r="C50" s="22">
        <v>44408</v>
      </c>
      <c r="D50" s="26" t="s">
        <v>84</v>
      </c>
      <c r="E50" s="51">
        <v>0</v>
      </c>
      <c r="F50" s="23" t="s">
        <v>435</v>
      </c>
      <c r="G50" s="23" t="s">
        <v>435</v>
      </c>
      <c r="H50" s="23" t="s">
        <v>355</v>
      </c>
      <c r="I50" s="23" t="s">
        <v>436</v>
      </c>
      <c r="J50" s="23" t="s">
        <v>437</v>
      </c>
      <c r="K50" s="23" t="s">
        <v>438</v>
      </c>
      <c r="L50" s="26" t="s">
        <v>93</v>
      </c>
      <c r="M50" s="67">
        <v>18000</v>
      </c>
      <c r="N50" s="52" t="s">
        <v>420</v>
      </c>
      <c r="O50" s="66">
        <v>15012.599999999999</v>
      </c>
      <c r="P50" s="29" t="s">
        <v>420</v>
      </c>
      <c r="Q50" s="45">
        <v>43</v>
      </c>
      <c r="R50" s="46">
        <v>1</v>
      </c>
      <c r="S50" s="46">
        <v>1</v>
      </c>
      <c r="T50" s="45">
        <v>133</v>
      </c>
      <c r="U50" s="46">
        <v>1</v>
      </c>
      <c r="V50" s="45">
        <v>1</v>
      </c>
      <c r="W50" s="46">
        <v>1</v>
      </c>
      <c r="X50" s="46">
        <v>1</v>
      </c>
      <c r="Y50" s="46">
        <v>1</v>
      </c>
      <c r="Z50" s="46">
        <v>1</v>
      </c>
      <c r="AA50" s="46">
        <v>1</v>
      </c>
      <c r="AB50" s="46">
        <v>1</v>
      </c>
      <c r="AC50" s="46">
        <v>1</v>
      </c>
      <c r="AD50" s="26" t="s">
        <v>218</v>
      </c>
      <c r="AE50" s="4">
        <v>44418</v>
      </c>
      <c r="AF50" s="4">
        <v>44408</v>
      </c>
      <c r="AG50" s="30" t="s">
        <v>458</v>
      </c>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row>
    <row r="51" spans="1:84" s="3" customFormat="1" ht="36.75" customHeight="1">
      <c r="A51" s="26">
        <v>2021</v>
      </c>
      <c r="B51" s="4">
        <v>44378</v>
      </c>
      <c r="C51" s="22">
        <v>44408</v>
      </c>
      <c r="D51" s="26" t="s">
        <v>83</v>
      </c>
      <c r="E51" s="51">
        <v>8</v>
      </c>
      <c r="F51" s="23" t="s">
        <v>434</v>
      </c>
      <c r="G51" s="23" t="s">
        <v>434</v>
      </c>
      <c r="H51" s="23" t="s">
        <v>233</v>
      </c>
      <c r="I51" s="23" t="s">
        <v>316</v>
      </c>
      <c r="J51" s="23" t="s">
        <v>317</v>
      </c>
      <c r="K51" s="23" t="s">
        <v>318</v>
      </c>
      <c r="L51" s="26" t="s">
        <v>93</v>
      </c>
      <c r="M51" s="67">
        <v>22617</v>
      </c>
      <c r="N51" s="52" t="s">
        <v>420</v>
      </c>
      <c r="O51" s="66">
        <v>19313.599999999999</v>
      </c>
      <c r="P51" s="29" t="s">
        <v>420</v>
      </c>
      <c r="Q51" s="45">
        <v>44</v>
      </c>
      <c r="R51" s="46">
        <v>1</v>
      </c>
      <c r="S51" s="46">
        <v>1</v>
      </c>
      <c r="T51" s="45">
        <v>134</v>
      </c>
      <c r="U51" s="46">
        <v>1</v>
      </c>
      <c r="V51" s="45">
        <v>1</v>
      </c>
      <c r="W51" s="46">
        <v>1</v>
      </c>
      <c r="X51" s="46">
        <v>1</v>
      </c>
      <c r="Y51" s="46">
        <v>1</v>
      </c>
      <c r="Z51" s="46">
        <v>1</v>
      </c>
      <c r="AA51" s="46">
        <v>1</v>
      </c>
      <c r="AB51" s="46">
        <v>1</v>
      </c>
      <c r="AC51" s="46">
        <v>1</v>
      </c>
      <c r="AD51" s="26" t="s">
        <v>218</v>
      </c>
      <c r="AE51" s="4">
        <v>44418</v>
      </c>
      <c r="AF51" s="4">
        <v>44408</v>
      </c>
      <c r="AG51" s="13" t="s">
        <v>459</v>
      </c>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row>
    <row r="52" spans="1:84" s="3" customFormat="1" ht="36.75" customHeight="1">
      <c r="A52" s="26">
        <v>2021</v>
      </c>
      <c r="B52" s="4">
        <v>44378</v>
      </c>
      <c r="C52" s="22">
        <v>44408</v>
      </c>
      <c r="D52" s="26" t="s">
        <v>84</v>
      </c>
      <c r="E52" s="51">
        <v>0</v>
      </c>
      <c r="F52" s="23" t="s">
        <v>426</v>
      </c>
      <c r="G52" s="23" t="s">
        <v>426</v>
      </c>
      <c r="H52" s="23" t="s">
        <v>218</v>
      </c>
      <c r="I52" s="23" t="s">
        <v>319</v>
      </c>
      <c r="J52" s="23" t="s">
        <v>320</v>
      </c>
      <c r="K52" s="23" t="s">
        <v>321</v>
      </c>
      <c r="L52" s="26" t="s">
        <v>93</v>
      </c>
      <c r="M52" s="67">
        <v>11100</v>
      </c>
      <c r="N52" s="52" t="s">
        <v>420</v>
      </c>
      <c r="O52" s="66">
        <v>9779.4000000000015</v>
      </c>
      <c r="P52" s="29" t="s">
        <v>420</v>
      </c>
      <c r="Q52" s="45">
        <v>45</v>
      </c>
      <c r="R52" s="46">
        <v>1</v>
      </c>
      <c r="S52" s="46">
        <v>1</v>
      </c>
      <c r="T52" s="45">
        <v>135</v>
      </c>
      <c r="U52" s="46">
        <v>1</v>
      </c>
      <c r="V52" s="45">
        <v>1</v>
      </c>
      <c r="W52" s="46">
        <v>1</v>
      </c>
      <c r="X52" s="46">
        <v>1</v>
      </c>
      <c r="Y52" s="46">
        <v>1</v>
      </c>
      <c r="Z52" s="46">
        <v>1</v>
      </c>
      <c r="AA52" s="46">
        <v>1</v>
      </c>
      <c r="AB52" s="46">
        <v>1</v>
      </c>
      <c r="AC52" s="46">
        <v>1</v>
      </c>
      <c r="AD52" s="26" t="s">
        <v>218</v>
      </c>
      <c r="AE52" s="4">
        <v>44418</v>
      </c>
      <c r="AF52" s="4">
        <v>44408</v>
      </c>
      <c r="AG52" s="30" t="s">
        <v>458</v>
      </c>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row>
    <row r="53" spans="1:84" s="3" customFormat="1" ht="36.75" customHeight="1">
      <c r="A53" s="26">
        <v>2021</v>
      </c>
      <c r="B53" s="4">
        <v>44378</v>
      </c>
      <c r="C53" s="22">
        <v>44408</v>
      </c>
      <c r="D53" s="26" t="s">
        <v>83</v>
      </c>
      <c r="E53" s="51">
        <v>9</v>
      </c>
      <c r="F53" s="25" t="s">
        <v>429</v>
      </c>
      <c r="G53" s="25" t="s">
        <v>429</v>
      </c>
      <c r="H53" s="23" t="s">
        <v>218</v>
      </c>
      <c r="I53" s="23" t="s">
        <v>322</v>
      </c>
      <c r="J53" s="23" t="s">
        <v>323</v>
      </c>
      <c r="K53" s="23" t="s">
        <v>324</v>
      </c>
      <c r="L53" s="26" t="s">
        <v>94</v>
      </c>
      <c r="M53" s="67">
        <v>25973.1</v>
      </c>
      <c r="N53" s="52" t="s">
        <v>420</v>
      </c>
      <c r="O53" s="66">
        <v>15862</v>
      </c>
      <c r="P53" s="29" t="s">
        <v>420</v>
      </c>
      <c r="Q53" s="45">
        <v>46</v>
      </c>
      <c r="R53" s="46">
        <v>1</v>
      </c>
      <c r="S53" s="46">
        <v>1</v>
      </c>
      <c r="T53" s="45">
        <v>136</v>
      </c>
      <c r="U53" s="46">
        <v>1</v>
      </c>
      <c r="V53" s="45">
        <v>1</v>
      </c>
      <c r="W53" s="46">
        <v>1</v>
      </c>
      <c r="X53" s="46">
        <v>1</v>
      </c>
      <c r="Y53" s="46">
        <v>1</v>
      </c>
      <c r="Z53" s="46">
        <v>1</v>
      </c>
      <c r="AA53" s="46">
        <v>1</v>
      </c>
      <c r="AB53" s="46">
        <v>1</v>
      </c>
      <c r="AC53" s="46">
        <v>1</v>
      </c>
      <c r="AD53" s="26" t="s">
        <v>218</v>
      </c>
      <c r="AE53" s="4">
        <v>44418</v>
      </c>
      <c r="AF53" s="4">
        <v>44408</v>
      </c>
      <c r="AG53" s="13" t="s">
        <v>459</v>
      </c>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row>
    <row r="54" spans="1:84" s="3" customFormat="1" ht="36.75" customHeight="1">
      <c r="A54" s="26">
        <v>2021</v>
      </c>
      <c r="B54" s="4">
        <v>44378</v>
      </c>
      <c r="C54" s="22">
        <v>44408</v>
      </c>
      <c r="D54" s="26" t="s">
        <v>84</v>
      </c>
      <c r="E54" s="51">
        <v>0</v>
      </c>
      <c r="F54" s="23" t="s">
        <v>430</v>
      </c>
      <c r="G54" s="23" t="s">
        <v>430</v>
      </c>
      <c r="H54" s="82" t="s">
        <v>290</v>
      </c>
      <c r="I54" s="23" t="s">
        <v>325</v>
      </c>
      <c r="J54" s="23" t="s">
        <v>323</v>
      </c>
      <c r="K54" s="23" t="s">
        <v>326</v>
      </c>
      <c r="L54" s="26" t="s">
        <v>93</v>
      </c>
      <c r="M54" s="67">
        <v>14314.5</v>
      </c>
      <c r="N54" s="52" t="s">
        <v>420</v>
      </c>
      <c r="O54" s="66">
        <v>12242.2</v>
      </c>
      <c r="P54" s="29" t="s">
        <v>420</v>
      </c>
      <c r="Q54" s="45">
        <v>47</v>
      </c>
      <c r="R54" s="46">
        <v>1</v>
      </c>
      <c r="S54" s="46">
        <v>1</v>
      </c>
      <c r="T54" s="45">
        <v>137</v>
      </c>
      <c r="U54" s="46">
        <v>1</v>
      </c>
      <c r="V54" s="45">
        <v>1</v>
      </c>
      <c r="W54" s="46">
        <v>1</v>
      </c>
      <c r="X54" s="46">
        <v>1</v>
      </c>
      <c r="Y54" s="46">
        <v>1</v>
      </c>
      <c r="Z54" s="46">
        <v>1</v>
      </c>
      <c r="AA54" s="46">
        <v>1</v>
      </c>
      <c r="AB54" s="46">
        <v>1</v>
      </c>
      <c r="AC54" s="46">
        <v>1</v>
      </c>
      <c r="AD54" s="26" t="s">
        <v>218</v>
      </c>
      <c r="AE54" s="4">
        <v>44418</v>
      </c>
      <c r="AF54" s="4">
        <v>44408</v>
      </c>
      <c r="AG54" s="30" t="s">
        <v>458</v>
      </c>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row>
    <row r="55" spans="1:84" s="3" customFormat="1" ht="36.75" customHeight="1">
      <c r="A55" s="26">
        <v>2021</v>
      </c>
      <c r="B55" s="4">
        <v>44378</v>
      </c>
      <c r="C55" s="22">
        <v>44408</v>
      </c>
      <c r="D55" s="26" t="s">
        <v>83</v>
      </c>
      <c r="E55" s="51">
        <v>9</v>
      </c>
      <c r="F55" s="82" t="s">
        <v>433</v>
      </c>
      <c r="G55" s="82" t="s">
        <v>433</v>
      </c>
      <c r="H55" s="23" t="s">
        <v>290</v>
      </c>
      <c r="I55" s="23" t="s">
        <v>328</v>
      </c>
      <c r="J55" s="23" t="s">
        <v>329</v>
      </c>
      <c r="K55" s="23" t="s">
        <v>330</v>
      </c>
      <c r="L55" s="26" t="s">
        <v>94</v>
      </c>
      <c r="M55" s="67">
        <v>25973.1</v>
      </c>
      <c r="N55" s="52" t="s">
        <v>420</v>
      </c>
      <c r="O55" s="66">
        <v>20933.400000000001</v>
      </c>
      <c r="P55" s="29" t="s">
        <v>420</v>
      </c>
      <c r="Q55" s="45">
        <v>48</v>
      </c>
      <c r="R55" s="46">
        <v>1</v>
      </c>
      <c r="S55" s="46">
        <v>1</v>
      </c>
      <c r="T55" s="45">
        <v>138</v>
      </c>
      <c r="U55" s="46">
        <v>1</v>
      </c>
      <c r="V55" s="45">
        <v>1</v>
      </c>
      <c r="W55" s="46">
        <v>1</v>
      </c>
      <c r="X55" s="46">
        <v>1</v>
      </c>
      <c r="Y55" s="46">
        <v>1</v>
      </c>
      <c r="Z55" s="46">
        <v>1</v>
      </c>
      <c r="AA55" s="46">
        <v>1</v>
      </c>
      <c r="AB55" s="46">
        <v>1</v>
      </c>
      <c r="AC55" s="46">
        <v>1</v>
      </c>
      <c r="AD55" s="26" t="s">
        <v>218</v>
      </c>
      <c r="AE55" s="4">
        <v>44418</v>
      </c>
      <c r="AF55" s="4">
        <v>44408</v>
      </c>
      <c r="AG55" s="30" t="s">
        <v>458</v>
      </c>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row>
    <row r="56" spans="1:84" s="3" customFormat="1" ht="36.75" customHeight="1">
      <c r="A56" s="26">
        <v>2021</v>
      </c>
      <c r="B56" s="4">
        <v>44378</v>
      </c>
      <c r="C56" s="22">
        <v>44408</v>
      </c>
      <c r="D56" s="26" t="s">
        <v>83</v>
      </c>
      <c r="E56" s="51">
        <v>13</v>
      </c>
      <c r="F56" s="23" t="s">
        <v>333</v>
      </c>
      <c r="G56" s="23" t="s">
        <v>333</v>
      </c>
      <c r="H56" s="23" t="s">
        <v>238</v>
      </c>
      <c r="I56" s="23" t="s">
        <v>334</v>
      </c>
      <c r="J56" s="23" t="s">
        <v>331</v>
      </c>
      <c r="K56" s="23" t="s">
        <v>335</v>
      </c>
      <c r="L56" s="26" t="s">
        <v>94</v>
      </c>
      <c r="M56" s="67">
        <v>34947.9</v>
      </c>
      <c r="N56" s="96" t="s">
        <v>420</v>
      </c>
      <c r="O56" s="66">
        <v>26630.2</v>
      </c>
      <c r="P56" s="29" t="s">
        <v>420</v>
      </c>
      <c r="Q56" s="45">
        <v>49</v>
      </c>
      <c r="R56" s="46">
        <v>1</v>
      </c>
      <c r="S56" s="46">
        <v>1</v>
      </c>
      <c r="T56" s="45">
        <v>139</v>
      </c>
      <c r="U56" s="46">
        <v>1</v>
      </c>
      <c r="V56" s="45">
        <v>1</v>
      </c>
      <c r="W56" s="46">
        <v>1</v>
      </c>
      <c r="X56" s="46">
        <v>1</v>
      </c>
      <c r="Y56" s="46">
        <v>1</v>
      </c>
      <c r="Z56" s="46">
        <v>1</v>
      </c>
      <c r="AA56" s="46">
        <v>1</v>
      </c>
      <c r="AB56" s="46">
        <v>1</v>
      </c>
      <c r="AC56" s="46">
        <v>1</v>
      </c>
      <c r="AD56" s="26" t="s">
        <v>218</v>
      </c>
      <c r="AE56" s="4">
        <v>44418</v>
      </c>
      <c r="AF56" s="4">
        <v>44408</v>
      </c>
      <c r="AG56" s="30" t="s">
        <v>458</v>
      </c>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row>
    <row r="57" spans="1:84" s="3" customFormat="1" ht="36.75" customHeight="1">
      <c r="A57" s="26">
        <v>2021</v>
      </c>
      <c r="B57" s="4">
        <v>44378</v>
      </c>
      <c r="C57" s="22">
        <v>44408</v>
      </c>
      <c r="D57" s="26" t="s">
        <v>83</v>
      </c>
      <c r="E57" s="51">
        <v>13</v>
      </c>
      <c r="F57" s="25" t="s">
        <v>439</v>
      </c>
      <c r="G57" s="25" t="s">
        <v>439</v>
      </c>
      <c r="H57" s="23" t="s">
        <v>233</v>
      </c>
      <c r="I57" s="23" t="s">
        <v>336</v>
      </c>
      <c r="J57" s="23" t="s">
        <v>337</v>
      </c>
      <c r="K57" s="23" t="s">
        <v>338</v>
      </c>
      <c r="L57" s="26" t="s">
        <v>94</v>
      </c>
      <c r="M57" s="67">
        <v>34947.9</v>
      </c>
      <c r="N57" s="52" t="s">
        <v>420</v>
      </c>
      <c r="O57" s="66">
        <v>21371.200000000001</v>
      </c>
      <c r="P57" s="29" t="s">
        <v>420</v>
      </c>
      <c r="Q57" s="45">
        <v>50</v>
      </c>
      <c r="R57" s="46">
        <v>1</v>
      </c>
      <c r="S57" s="46">
        <v>1</v>
      </c>
      <c r="T57" s="45">
        <v>140</v>
      </c>
      <c r="U57" s="46">
        <v>1</v>
      </c>
      <c r="V57" s="45">
        <v>1</v>
      </c>
      <c r="W57" s="46">
        <v>1</v>
      </c>
      <c r="X57" s="46">
        <v>1</v>
      </c>
      <c r="Y57" s="46">
        <v>1</v>
      </c>
      <c r="Z57" s="46">
        <v>1</v>
      </c>
      <c r="AA57" s="46">
        <v>1</v>
      </c>
      <c r="AB57" s="46">
        <v>1</v>
      </c>
      <c r="AC57" s="46">
        <v>1</v>
      </c>
      <c r="AD57" s="26" t="s">
        <v>218</v>
      </c>
      <c r="AE57" s="4">
        <v>44418</v>
      </c>
      <c r="AF57" s="4">
        <v>44408</v>
      </c>
      <c r="AG57" s="30" t="s">
        <v>458</v>
      </c>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row>
    <row r="58" spans="1:84" s="3" customFormat="1" ht="36.75" customHeight="1">
      <c r="A58" s="26">
        <v>2021</v>
      </c>
      <c r="B58" s="4">
        <v>44378</v>
      </c>
      <c r="C58" s="22">
        <v>44408</v>
      </c>
      <c r="D58" s="26" t="s">
        <v>83</v>
      </c>
      <c r="E58" s="51">
        <v>5</v>
      </c>
      <c r="F58" s="23" t="s">
        <v>441</v>
      </c>
      <c r="G58" s="23" t="s">
        <v>441</v>
      </c>
      <c r="H58" s="23" t="s">
        <v>218</v>
      </c>
      <c r="I58" s="23" t="s">
        <v>339</v>
      </c>
      <c r="J58" s="23" t="s">
        <v>224</v>
      </c>
      <c r="K58" s="23" t="s">
        <v>340</v>
      </c>
      <c r="L58" s="26" t="s">
        <v>94</v>
      </c>
      <c r="M58" s="67">
        <v>18534.900000000001</v>
      </c>
      <c r="N58" s="52" t="s">
        <v>420</v>
      </c>
      <c r="O58" s="66">
        <v>15351.4</v>
      </c>
      <c r="P58" s="29" t="s">
        <v>420</v>
      </c>
      <c r="Q58" s="45">
        <v>51</v>
      </c>
      <c r="R58" s="46">
        <v>1</v>
      </c>
      <c r="S58" s="46">
        <v>1</v>
      </c>
      <c r="T58" s="45">
        <v>141</v>
      </c>
      <c r="U58" s="46">
        <v>1</v>
      </c>
      <c r="V58" s="45">
        <v>1</v>
      </c>
      <c r="W58" s="46">
        <v>1</v>
      </c>
      <c r="X58" s="46">
        <v>1</v>
      </c>
      <c r="Y58" s="46">
        <v>1</v>
      </c>
      <c r="Z58" s="46">
        <v>1</v>
      </c>
      <c r="AA58" s="46">
        <v>1</v>
      </c>
      <c r="AB58" s="46">
        <v>1</v>
      </c>
      <c r="AC58" s="46">
        <v>1</v>
      </c>
      <c r="AD58" s="26" t="s">
        <v>218</v>
      </c>
      <c r="AE58" s="4">
        <v>44418</v>
      </c>
      <c r="AF58" s="4">
        <v>44408</v>
      </c>
      <c r="AG58" s="30" t="s">
        <v>458</v>
      </c>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row>
    <row r="59" spans="1:84" s="3" customFormat="1" ht="36.75" customHeight="1">
      <c r="A59" s="26">
        <v>2021</v>
      </c>
      <c r="B59" s="4">
        <v>44378</v>
      </c>
      <c r="C59" s="22">
        <v>44408</v>
      </c>
      <c r="D59" s="26" t="s">
        <v>83</v>
      </c>
      <c r="E59" s="51">
        <v>13</v>
      </c>
      <c r="F59" s="23" t="s">
        <v>341</v>
      </c>
      <c r="G59" s="23" t="s">
        <v>341</v>
      </c>
      <c r="H59" s="23" t="s">
        <v>431</v>
      </c>
      <c r="I59" s="23" t="s">
        <v>342</v>
      </c>
      <c r="J59" s="23" t="s">
        <v>224</v>
      </c>
      <c r="K59" s="23" t="s">
        <v>343</v>
      </c>
      <c r="L59" s="26" t="s">
        <v>93</v>
      </c>
      <c r="M59" s="67">
        <v>34947.9</v>
      </c>
      <c r="N59" s="52" t="s">
        <v>420</v>
      </c>
      <c r="O59" s="66">
        <v>24893.599999999999</v>
      </c>
      <c r="P59" s="29" t="s">
        <v>420</v>
      </c>
      <c r="Q59" s="45">
        <v>52</v>
      </c>
      <c r="R59" s="46">
        <v>1</v>
      </c>
      <c r="S59" s="46">
        <v>1</v>
      </c>
      <c r="T59" s="45">
        <v>142</v>
      </c>
      <c r="U59" s="46">
        <v>1</v>
      </c>
      <c r="V59" s="45">
        <v>1</v>
      </c>
      <c r="W59" s="46">
        <v>1</v>
      </c>
      <c r="X59" s="46">
        <v>1</v>
      </c>
      <c r="Y59" s="46">
        <v>1</v>
      </c>
      <c r="Z59" s="46">
        <v>1</v>
      </c>
      <c r="AA59" s="46">
        <v>1</v>
      </c>
      <c r="AB59" s="46">
        <v>1</v>
      </c>
      <c r="AC59" s="46">
        <v>1</v>
      </c>
      <c r="AD59" s="26" t="s">
        <v>218</v>
      </c>
      <c r="AE59" s="4">
        <v>44418</v>
      </c>
      <c r="AF59" s="4">
        <v>44408</v>
      </c>
      <c r="AG59" s="30" t="s">
        <v>458</v>
      </c>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row>
    <row r="60" spans="1:84" s="3" customFormat="1" ht="36.75" customHeight="1">
      <c r="A60" s="26">
        <v>2021</v>
      </c>
      <c r="B60" s="4">
        <v>44378</v>
      </c>
      <c r="C60" s="22">
        <v>44408</v>
      </c>
      <c r="D60" s="26" t="s">
        <v>83</v>
      </c>
      <c r="E60" s="51">
        <v>9</v>
      </c>
      <c r="F60" s="23" t="s">
        <v>433</v>
      </c>
      <c r="G60" s="23" t="s">
        <v>433</v>
      </c>
      <c r="H60" s="23" t="s">
        <v>233</v>
      </c>
      <c r="I60" s="23" t="s">
        <v>344</v>
      </c>
      <c r="J60" s="23" t="s">
        <v>345</v>
      </c>
      <c r="K60" s="23" t="s">
        <v>346</v>
      </c>
      <c r="L60" s="26" t="s">
        <v>94</v>
      </c>
      <c r="M60" s="67">
        <v>25973.1</v>
      </c>
      <c r="N60" s="52" t="s">
        <v>420</v>
      </c>
      <c r="O60" s="66">
        <v>20933.400000000001</v>
      </c>
      <c r="P60" s="29" t="s">
        <v>420</v>
      </c>
      <c r="Q60" s="45">
        <v>53</v>
      </c>
      <c r="R60" s="46">
        <v>1</v>
      </c>
      <c r="S60" s="46">
        <v>1</v>
      </c>
      <c r="T60" s="45">
        <v>142</v>
      </c>
      <c r="U60" s="46">
        <v>1</v>
      </c>
      <c r="V60" s="45">
        <v>1</v>
      </c>
      <c r="W60" s="46">
        <v>1</v>
      </c>
      <c r="X60" s="46">
        <v>1</v>
      </c>
      <c r="Y60" s="46">
        <v>1</v>
      </c>
      <c r="Z60" s="46">
        <v>1</v>
      </c>
      <c r="AA60" s="46">
        <v>1</v>
      </c>
      <c r="AB60" s="46">
        <v>1</v>
      </c>
      <c r="AC60" s="46">
        <v>1</v>
      </c>
      <c r="AD60" s="26" t="s">
        <v>218</v>
      </c>
      <c r="AE60" s="4">
        <v>44418</v>
      </c>
      <c r="AF60" s="4">
        <v>44408</v>
      </c>
      <c r="AG60" s="30" t="s">
        <v>458</v>
      </c>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row>
    <row r="61" spans="1:84" s="3" customFormat="1" ht="36.75" customHeight="1">
      <c r="A61" s="26">
        <v>2021</v>
      </c>
      <c r="B61" s="4">
        <v>44378</v>
      </c>
      <c r="C61" s="22">
        <v>44408</v>
      </c>
      <c r="D61" s="26" t="s">
        <v>84</v>
      </c>
      <c r="E61" s="51">
        <v>0</v>
      </c>
      <c r="F61" s="23" t="s">
        <v>478</v>
      </c>
      <c r="G61" s="23" t="s">
        <v>478</v>
      </c>
      <c r="H61" s="23" t="s">
        <v>485</v>
      </c>
      <c r="I61" s="23" t="s">
        <v>487</v>
      </c>
      <c r="J61" s="23" t="s">
        <v>488</v>
      </c>
      <c r="K61" s="23" t="s">
        <v>489</v>
      </c>
      <c r="L61" s="26" t="s">
        <v>93</v>
      </c>
      <c r="M61" s="12">
        <v>6500</v>
      </c>
      <c r="N61" s="101" t="s">
        <v>420</v>
      </c>
      <c r="O61" s="66">
        <v>3115.2</v>
      </c>
      <c r="P61" s="102" t="s">
        <v>420</v>
      </c>
      <c r="Q61" s="45">
        <v>54</v>
      </c>
      <c r="R61" s="46">
        <v>1</v>
      </c>
      <c r="S61" s="46">
        <v>1</v>
      </c>
      <c r="T61" s="45">
        <v>144</v>
      </c>
      <c r="U61" s="46"/>
      <c r="V61" s="45"/>
      <c r="W61" s="46"/>
      <c r="X61" s="46"/>
      <c r="Y61" s="46"/>
      <c r="Z61" s="46"/>
      <c r="AA61" s="46"/>
      <c r="AB61" s="46"/>
      <c r="AC61" s="46"/>
      <c r="AD61" s="26"/>
      <c r="AE61" s="4">
        <v>44418</v>
      </c>
      <c r="AF61" s="4">
        <v>44408</v>
      </c>
      <c r="AG61" s="30"/>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row>
    <row r="62" spans="1:84" s="3" customFormat="1" ht="36.75" customHeight="1">
      <c r="A62" s="26">
        <v>2021</v>
      </c>
      <c r="B62" s="4">
        <v>44378</v>
      </c>
      <c r="C62" s="22">
        <v>44408</v>
      </c>
      <c r="D62" s="26" t="s">
        <v>83</v>
      </c>
      <c r="E62" s="51">
        <v>8</v>
      </c>
      <c r="F62" s="23" t="s">
        <v>443</v>
      </c>
      <c r="G62" s="23" t="s">
        <v>443</v>
      </c>
      <c r="H62" s="23" t="s">
        <v>242</v>
      </c>
      <c r="I62" s="23" t="s">
        <v>347</v>
      </c>
      <c r="J62" s="23" t="s">
        <v>348</v>
      </c>
      <c r="K62" s="23" t="s">
        <v>349</v>
      </c>
      <c r="L62" s="26" t="s">
        <v>93</v>
      </c>
      <c r="M62" s="67">
        <v>22617</v>
      </c>
      <c r="N62" s="52" t="s">
        <v>420</v>
      </c>
      <c r="O62" s="66">
        <v>18414.8</v>
      </c>
      <c r="P62" s="29" t="s">
        <v>420</v>
      </c>
      <c r="Q62" s="45">
        <v>55</v>
      </c>
      <c r="R62" s="46">
        <v>1</v>
      </c>
      <c r="S62" s="46">
        <v>1</v>
      </c>
      <c r="T62" s="45">
        <v>145</v>
      </c>
      <c r="U62" s="46">
        <v>1</v>
      </c>
      <c r="V62" s="45">
        <v>1</v>
      </c>
      <c r="W62" s="46">
        <v>1</v>
      </c>
      <c r="X62" s="46">
        <v>1</v>
      </c>
      <c r="Y62" s="46">
        <v>1</v>
      </c>
      <c r="Z62" s="46">
        <v>1</v>
      </c>
      <c r="AA62" s="46">
        <v>1</v>
      </c>
      <c r="AB62" s="46">
        <v>1</v>
      </c>
      <c r="AC62" s="46">
        <v>1</v>
      </c>
      <c r="AD62" s="26" t="s">
        <v>218</v>
      </c>
      <c r="AE62" s="4">
        <v>44418</v>
      </c>
      <c r="AF62" s="4">
        <v>44408</v>
      </c>
      <c r="AG62" s="30" t="s">
        <v>458</v>
      </c>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row>
    <row r="63" spans="1:84" s="3" customFormat="1" ht="36.75" customHeight="1">
      <c r="A63" s="26">
        <v>2021</v>
      </c>
      <c r="B63" s="4">
        <v>44378</v>
      </c>
      <c r="C63" s="22">
        <v>44408</v>
      </c>
      <c r="D63" s="26" t="s">
        <v>83</v>
      </c>
      <c r="E63" s="51">
        <v>9</v>
      </c>
      <c r="F63" s="23" t="s">
        <v>433</v>
      </c>
      <c r="G63" s="23" t="s">
        <v>433</v>
      </c>
      <c r="H63" s="23" t="s">
        <v>214</v>
      </c>
      <c r="I63" s="23" t="s">
        <v>350</v>
      </c>
      <c r="J63" s="23" t="s">
        <v>351</v>
      </c>
      <c r="K63" s="23" t="s">
        <v>352</v>
      </c>
      <c r="L63" s="26" t="s">
        <v>93</v>
      </c>
      <c r="M63" s="67">
        <v>25973.1</v>
      </c>
      <c r="N63" s="52" t="s">
        <v>420</v>
      </c>
      <c r="O63" s="66">
        <v>15873.8</v>
      </c>
      <c r="P63" s="29" t="s">
        <v>420</v>
      </c>
      <c r="Q63" s="45">
        <v>56</v>
      </c>
      <c r="R63" s="46">
        <v>1</v>
      </c>
      <c r="S63" s="46">
        <v>1</v>
      </c>
      <c r="T63" s="45">
        <v>146</v>
      </c>
      <c r="U63" s="46">
        <v>1</v>
      </c>
      <c r="V63" s="45">
        <v>1</v>
      </c>
      <c r="W63" s="46">
        <v>1</v>
      </c>
      <c r="X63" s="46">
        <v>1</v>
      </c>
      <c r="Y63" s="46">
        <v>1</v>
      </c>
      <c r="Z63" s="46">
        <v>1</v>
      </c>
      <c r="AA63" s="46">
        <v>1</v>
      </c>
      <c r="AB63" s="46">
        <v>1</v>
      </c>
      <c r="AC63" s="46">
        <v>1</v>
      </c>
      <c r="AD63" s="26" t="s">
        <v>218</v>
      </c>
      <c r="AE63" s="4">
        <v>44418</v>
      </c>
      <c r="AF63" s="4">
        <v>44408</v>
      </c>
      <c r="AG63" s="30" t="s">
        <v>458</v>
      </c>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row>
    <row r="64" spans="1:84" s="3" customFormat="1" ht="36.75" customHeight="1">
      <c r="A64" s="26">
        <v>2021</v>
      </c>
      <c r="B64" s="4">
        <v>44378</v>
      </c>
      <c r="C64" s="22">
        <v>44408</v>
      </c>
      <c r="D64" s="26" t="s">
        <v>83</v>
      </c>
      <c r="E64" s="51">
        <v>5</v>
      </c>
      <c r="F64" s="23" t="s">
        <v>441</v>
      </c>
      <c r="G64" s="23" t="s">
        <v>441</v>
      </c>
      <c r="H64" s="23" t="s">
        <v>218</v>
      </c>
      <c r="I64" s="23" t="s">
        <v>353</v>
      </c>
      <c r="J64" s="23" t="s">
        <v>351</v>
      </c>
      <c r="K64" s="23" t="s">
        <v>295</v>
      </c>
      <c r="L64" s="26" t="s">
        <v>93</v>
      </c>
      <c r="M64" s="67">
        <v>18534.900000000001</v>
      </c>
      <c r="N64" s="52" t="s">
        <v>420</v>
      </c>
      <c r="O64" s="66">
        <v>15351.4</v>
      </c>
      <c r="P64" s="29" t="s">
        <v>420</v>
      </c>
      <c r="Q64" s="45">
        <v>57</v>
      </c>
      <c r="R64" s="46">
        <v>1</v>
      </c>
      <c r="S64" s="46">
        <v>1</v>
      </c>
      <c r="T64" s="45">
        <v>147</v>
      </c>
      <c r="U64" s="46">
        <v>1</v>
      </c>
      <c r="V64" s="45">
        <v>1</v>
      </c>
      <c r="W64" s="46">
        <v>1</v>
      </c>
      <c r="X64" s="46">
        <v>1</v>
      </c>
      <c r="Y64" s="46">
        <v>1</v>
      </c>
      <c r="Z64" s="46">
        <v>1</v>
      </c>
      <c r="AA64" s="46">
        <v>1</v>
      </c>
      <c r="AB64" s="46">
        <v>1</v>
      </c>
      <c r="AC64" s="46">
        <v>1</v>
      </c>
      <c r="AD64" s="26" t="s">
        <v>218</v>
      </c>
      <c r="AE64" s="4">
        <v>44418</v>
      </c>
      <c r="AF64" s="4">
        <v>44408</v>
      </c>
      <c r="AG64" s="30" t="s">
        <v>458</v>
      </c>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row>
    <row r="65" spans="1:84" s="3" customFormat="1" ht="36.75" customHeight="1">
      <c r="A65" s="26">
        <v>2021</v>
      </c>
      <c r="B65" s="4">
        <v>44378</v>
      </c>
      <c r="C65" s="22">
        <v>44408</v>
      </c>
      <c r="D65" s="26" t="s">
        <v>83</v>
      </c>
      <c r="E65" s="51">
        <v>14</v>
      </c>
      <c r="F65" s="23" t="s">
        <v>354</v>
      </c>
      <c r="G65" s="23" t="s">
        <v>354</v>
      </c>
      <c r="H65" s="23" t="s">
        <v>355</v>
      </c>
      <c r="I65" s="23" t="s">
        <v>356</v>
      </c>
      <c r="J65" s="23" t="s">
        <v>357</v>
      </c>
      <c r="K65" s="23" t="s">
        <v>251</v>
      </c>
      <c r="L65" s="26" t="s">
        <v>93</v>
      </c>
      <c r="M65" s="67">
        <v>45999.9</v>
      </c>
      <c r="N65" s="52" t="s">
        <v>420</v>
      </c>
      <c r="O65" s="66">
        <v>35282.800000000003</v>
      </c>
      <c r="P65" s="29" t="s">
        <v>420</v>
      </c>
      <c r="Q65" s="45">
        <v>58</v>
      </c>
      <c r="R65" s="46">
        <v>1</v>
      </c>
      <c r="S65" s="46">
        <v>1</v>
      </c>
      <c r="T65" s="45">
        <v>148</v>
      </c>
      <c r="U65" s="46">
        <v>1</v>
      </c>
      <c r="V65" s="45">
        <v>1</v>
      </c>
      <c r="W65" s="46">
        <v>1</v>
      </c>
      <c r="X65" s="46">
        <v>1</v>
      </c>
      <c r="Y65" s="46">
        <v>1</v>
      </c>
      <c r="Z65" s="46">
        <v>1</v>
      </c>
      <c r="AA65" s="46">
        <v>1</v>
      </c>
      <c r="AB65" s="46">
        <v>1</v>
      </c>
      <c r="AC65" s="46">
        <v>1</v>
      </c>
      <c r="AD65" s="26" t="s">
        <v>218</v>
      </c>
      <c r="AE65" s="4">
        <v>44418</v>
      </c>
      <c r="AF65" s="4">
        <v>44408</v>
      </c>
      <c r="AG65" s="13" t="s">
        <v>459</v>
      </c>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row>
    <row r="66" spans="1:84" s="3" customFormat="1" ht="36.75" customHeight="1">
      <c r="A66" s="26">
        <v>2021</v>
      </c>
      <c r="B66" s="4">
        <v>44378</v>
      </c>
      <c r="C66" s="22">
        <v>44408</v>
      </c>
      <c r="D66" s="26" t="s">
        <v>84</v>
      </c>
      <c r="E66" s="51">
        <v>0</v>
      </c>
      <c r="F66" s="82" t="s">
        <v>468</v>
      </c>
      <c r="G66" s="82" t="s">
        <v>468</v>
      </c>
      <c r="H66" s="82" t="s">
        <v>355</v>
      </c>
      <c r="I66" s="23" t="s">
        <v>358</v>
      </c>
      <c r="J66" s="23" t="s">
        <v>359</v>
      </c>
      <c r="K66" s="23" t="s">
        <v>360</v>
      </c>
      <c r="L66" s="26" t="s">
        <v>94</v>
      </c>
      <c r="M66" s="67">
        <v>14755.2</v>
      </c>
      <c r="N66" s="52" t="s">
        <v>420</v>
      </c>
      <c r="O66" s="66">
        <v>12533</v>
      </c>
      <c r="P66" s="29" t="s">
        <v>420</v>
      </c>
      <c r="Q66" s="45">
        <v>59</v>
      </c>
      <c r="R66" s="46">
        <v>1</v>
      </c>
      <c r="S66" s="46">
        <v>1</v>
      </c>
      <c r="T66" s="45">
        <v>149</v>
      </c>
      <c r="U66" s="46">
        <v>1</v>
      </c>
      <c r="V66" s="45">
        <v>1</v>
      </c>
      <c r="W66" s="46">
        <v>1</v>
      </c>
      <c r="X66" s="46">
        <v>1</v>
      </c>
      <c r="Y66" s="46">
        <v>1</v>
      </c>
      <c r="Z66" s="46">
        <v>1</v>
      </c>
      <c r="AA66" s="46">
        <v>1</v>
      </c>
      <c r="AB66" s="46">
        <v>1</v>
      </c>
      <c r="AC66" s="46">
        <v>1</v>
      </c>
      <c r="AD66" s="26" t="s">
        <v>218</v>
      </c>
      <c r="AE66" s="4">
        <v>44418</v>
      </c>
      <c r="AF66" s="4">
        <v>44408</v>
      </c>
      <c r="AG66" s="30" t="s">
        <v>458</v>
      </c>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row>
    <row r="67" spans="1:84" s="3" customFormat="1" ht="36.75" customHeight="1">
      <c r="A67" s="26">
        <v>2021</v>
      </c>
      <c r="B67" s="4">
        <v>44378</v>
      </c>
      <c r="C67" s="22">
        <v>44408</v>
      </c>
      <c r="D67" s="26" t="s">
        <v>83</v>
      </c>
      <c r="E67" s="51">
        <v>5</v>
      </c>
      <c r="F67" s="23" t="s">
        <v>441</v>
      </c>
      <c r="G67" s="23" t="s">
        <v>441</v>
      </c>
      <c r="H67" s="23" t="s">
        <v>218</v>
      </c>
      <c r="I67" s="23" t="s">
        <v>362</v>
      </c>
      <c r="J67" s="23" t="s">
        <v>217</v>
      </c>
      <c r="K67" s="23" t="s">
        <v>309</v>
      </c>
      <c r="L67" s="26" t="s">
        <v>94</v>
      </c>
      <c r="M67" s="67">
        <v>18534.900000000001</v>
      </c>
      <c r="N67" s="52" t="s">
        <v>420</v>
      </c>
      <c r="O67" s="66">
        <v>15351.4</v>
      </c>
      <c r="P67" s="29" t="s">
        <v>420</v>
      </c>
      <c r="Q67" s="45">
        <v>60</v>
      </c>
      <c r="R67" s="46">
        <v>1</v>
      </c>
      <c r="S67" s="46">
        <v>1</v>
      </c>
      <c r="T67" s="45">
        <v>150</v>
      </c>
      <c r="U67" s="46">
        <v>1</v>
      </c>
      <c r="V67" s="45">
        <v>1</v>
      </c>
      <c r="W67" s="46">
        <v>1</v>
      </c>
      <c r="X67" s="46">
        <v>1</v>
      </c>
      <c r="Y67" s="46">
        <v>1</v>
      </c>
      <c r="Z67" s="46">
        <v>1</v>
      </c>
      <c r="AA67" s="46">
        <v>1</v>
      </c>
      <c r="AB67" s="46">
        <v>1</v>
      </c>
      <c r="AC67" s="46">
        <v>1</v>
      </c>
      <c r="AD67" s="26" t="s">
        <v>218</v>
      </c>
      <c r="AE67" s="4">
        <v>44418</v>
      </c>
      <c r="AF67" s="4">
        <v>44408</v>
      </c>
      <c r="AG67" s="30" t="s">
        <v>458</v>
      </c>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row>
    <row r="68" spans="1:84" s="3" customFormat="1" ht="36.75" customHeight="1">
      <c r="A68" s="26">
        <v>2021</v>
      </c>
      <c r="B68" s="4">
        <v>44378</v>
      </c>
      <c r="C68" s="22">
        <v>44408</v>
      </c>
      <c r="D68" s="26" t="s">
        <v>83</v>
      </c>
      <c r="E68" s="51">
        <v>8</v>
      </c>
      <c r="F68" s="23" t="s">
        <v>434</v>
      </c>
      <c r="G68" s="23" t="s">
        <v>434</v>
      </c>
      <c r="H68" s="23" t="s">
        <v>242</v>
      </c>
      <c r="I68" s="23" t="s">
        <v>363</v>
      </c>
      <c r="J68" s="23" t="s">
        <v>364</v>
      </c>
      <c r="K68" s="23" t="s">
        <v>365</v>
      </c>
      <c r="L68" s="26" t="s">
        <v>93</v>
      </c>
      <c r="M68" s="66">
        <v>0</v>
      </c>
      <c r="N68" s="52" t="s">
        <v>420</v>
      </c>
      <c r="O68" s="66">
        <v>2982.6</v>
      </c>
      <c r="P68" s="29" t="s">
        <v>420</v>
      </c>
      <c r="Q68" s="45">
        <v>61</v>
      </c>
      <c r="R68" s="46">
        <v>1</v>
      </c>
      <c r="S68" s="46">
        <v>1</v>
      </c>
      <c r="T68" s="45">
        <v>151</v>
      </c>
      <c r="U68" s="46">
        <v>1</v>
      </c>
      <c r="V68" s="45">
        <v>1</v>
      </c>
      <c r="W68" s="46">
        <v>1</v>
      </c>
      <c r="X68" s="46">
        <v>1</v>
      </c>
      <c r="Y68" s="46">
        <v>1</v>
      </c>
      <c r="Z68" s="46">
        <v>1</v>
      </c>
      <c r="AA68" s="46">
        <v>1</v>
      </c>
      <c r="AB68" s="46">
        <v>1</v>
      </c>
      <c r="AC68" s="46">
        <v>1</v>
      </c>
      <c r="AD68" s="26" t="s">
        <v>218</v>
      </c>
      <c r="AE68" s="4">
        <v>44418</v>
      </c>
      <c r="AF68" s="4">
        <v>44408</v>
      </c>
      <c r="AG68" s="30" t="s">
        <v>458</v>
      </c>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row>
    <row r="69" spans="1:84" s="3" customFormat="1" ht="36.75" customHeight="1">
      <c r="A69" s="26">
        <v>2021</v>
      </c>
      <c r="B69" s="4">
        <v>44378</v>
      </c>
      <c r="C69" s="22">
        <v>44408</v>
      </c>
      <c r="D69" s="26" t="s">
        <v>83</v>
      </c>
      <c r="E69" s="51">
        <v>9</v>
      </c>
      <c r="F69" s="23" t="s">
        <v>433</v>
      </c>
      <c r="G69" s="23" t="s">
        <v>433</v>
      </c>
      <c r="H69" s="23" t="s">
        <v>276</v>
      </c>
      <c r="I69" s="23" t="s">
        <v>366</v>
      </c>
      <c r="J69" s="23" t="s">
        <v>364</v>
      </c>
      <c r="K69" s="23" t="s">
        <v>295</v>
      </c>
      <c r="L69" s="26" t="s">
        <v>93</v>
      </c>
      <c r="M69" s="67">
        <v>25973.1</v>
      </c>
      <c r="N69" s="96" t="s">
        <v>420</v>
      </c>
      <c r="O69" s="66">
        <v>18447.8</v>
      </c>
      <c r="P69" s="29" t="s">
        <v>420</v>
      </c>
      <c r="Q69" s="45">
        <v>62</v>
      </c>
      <c r="R69" s="46">
        <v>1</v>
      </c>
      <c r="S69" s="46">
        <v>1</v>
      </c>
      <c r="T69" s="45">
        <v>152</v>
      </c>
      <c r="U69" s="46">
        <v>1</v>
      </c>
      <c r="V69" s="45">
        <v>1</v>
      </c>
      <c r="W69" s="46">
        <v>1</v>
      </c>
      <c r="X69" s="46">
        <v>1</v>
      </c>
      <c r="Y69" s="46">
        <v>1</v>
      </c>
      <c r="Z69" s="46">
        <v>1</v>
      </c>
      <c r="AA69" s="46">
        <v>1</v>
      </c>
      <c r="AB69" s="46">
        <v>1</v>
      </c>
      <c r="AC69" s="46">
        <v>1</v>
      </c>
      <c r="AD69" s="26" t="s">
        <v>218</v>
      </c>
      <c r="AE69" s="4">
        <v>44418</v>
      </c>
      <c r="AF69" s="4">
        <v>44408</v>
      </c>
      <c r="AG69" s="30" t="s">
        <v>458</v>
      </c>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row>
    <row r="70" spans="1:84" s="3" customFormat="1" ht="36.75" customHeight="1">
      <c r="A70" s="26">
        <v>2021</v>
      </c>
      <c r="B70" s="4">
        <v>44378</v>
      </c>
      <c r="C70" s="22">
        <v>44408</v>
      </c>
      <c r="D70" s="26" t="s">
        <v>83</v>
      </c>
      <c r="E70" s="51">
        <v>8</v>
      </c>
      <c r="F70" s="23" t="s">
        <v>434</v>
      </c>
      <c r="G70" s="23" t="s">
        <v>434</v>
      </c>
      <c r="H70" s="23" t="s">
        <v>252</v>
      </c>
      <c r="I70" s="23" t="s">
        <v>367</v>
      </c>
      <c r="J70" s="23" t="s">
        <v>368</v>
      </c>
      <c r="K70" s="23" t="s">
        <v>369</v>
      </c>
      <c r="L70" s="26" t="s">
        <v>93</v>
      </c>
      <c r="M70" s="67">
        <v>22617</v>
      </c>
      <c r="N70" s="52" t="s">
        <v>420</v>
      </c>
      <c r="O70" s="66">
        <v>18414.8</v>
      </c>
      <c r="P70" s="29" t="s">
        <v>420</v>
      </c>
      <c r="Q70" s="45">
        <v>63</v>
      </c>
      <c r="R70" s="46">
        <v>1</v>
      </c>
      <c r="S70" s="46">
        <v>1</v>
      </c>
      <c r="T70" s="45">
        <v>153</v>
      </c>
      <c r="U70" s="46">
        <v>1</v>
      </c>
      <c r="V70" s="45">
        <v>1</v>
      </c>
      <c r="W70" s="46">
        <v>1</v>
      </c>
      <c r="X70" s="46">
        <v>1</v>
      </c>
      <c r="Y70" s="46">
        <v>1</v>
      </c>
      <c r="Z70" s="46">
        <v>1</v>
      </c>
      <c r="AA70" s="46">
        <v>1</v>
      </c>
      <c r="AB70" s="46">
        <v>1</v>
      </c>
      <c r="AC70" s="46">
        <v>1</v>
      </c>
      <c r="AD70" s="26" t="s">
        <v>218</v>
      </c>
      <c r="AE70" s="4">
        <v>44418</v>
      </c>
      <c r="AF70" s="4">
        <v>44408</v>
      </c>
      <c r="AG70" s="30" t="s">
        <v>458</v>
      </c>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row>
    <row r="71" spans="1:84" s="3" customFormat="1" ht="36.75" customHeight="1">
      <c r="A71" s="26">
        <v>2021</v>
      </c>
      <c r="B71" s="4">
        <v>44378</v>
      </c>
      <c r="C71" s="22">
        <v>44408</v>
      </c>
      <c r="D71" s="26" t="s">
        <v>83</v>
      </c>
      <c r="E71" s="51">
        <v>8</v>
      </c>
      <c r="F71" s="23" t="s">
        <v>434</v>
      </c>
      <c r="G71" s="23" t="s">
        <v>434</v>
      </c>
      <c r="H71" s="23" t="s">
        <v>252</v>
      </c>
      <c r="I71" s="23" t="s">
        <v>370</v>
      </c>
      <c r="J71" s="23" t="s">
        <v>371</v>
      </c>
      <c r="K71" s="23" t="s">
        <v>372</v>
      </c>
      <c r="L71" s="26" t="s">
        <v>94</v>
      </c>
      <c r="M71" s="67">
        <v>22617</v>
      </c>
      <c r="N71" s="52" t="s">
        <v>420</v>
      </c>
      <c r="O71" s="66">
        <v>13505.6</v>
      </c>
      <c r="P71" s="29" t="s">
        <v>420</v>
      </c>
      <c r="Q71" s="45">
        <v>64</v>
      </c>
      <c r="R71" s="46">
        <v>1</v>
      </c>
      <c r="S71" s="46">
        <v>1</v>
      </c>
      <c r="T71" s="45">
        <v>154</v>
      </c>
      <c r="U71" s="46">
        <v>1</v>
      </c>
      <c r="V71" s="45">
        <v>1</v>
      </c>
      <c r="W71" s="46">
        <v>1</v>
      </c>
      <c r="X71" s="46">
        <v>1</v>
      </c>
      <c r="Y71" s="46">
        <v>1</v>
      </c>
      <c r="Z71" s="46">
        <v>1</v>
      </c>
      <c r="AA71" s="46">
        <v>1</v>
      </c>
      <c r="AB71" s="46">
        <v>1</v>
      </c>
      <c r="AC71" s="46">
        <v>1</v>
      </c>
      <c r="AD71" s="26" t="s">
        <v>218</v>
      </c>
      <c r="AE71" s="4">
        <v>44418</v>
      </c>
      <c r="AF71" s="4">
        <v>44408</v>
      </c>
      <c r="AG71" s="30" t="s">
        <v>458</v>
      </c>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row>
    <row r="72" spans="1:84" s="3" customFormat="1" ht="36.75" customHeight="1">
      <c r="A72" s="26">
        <v>2021</v>
      </c>
      <c r="B72" s="4">
        <v>44378</v>
      </c>
      <c r="C72" s="22">
        <v>44408</v>
      </c>
      <c r="D72" s="26" t="s">
        <v>83</v>
      </c>
      <c r="E72" s="51">
        <v>9</v>
      </c>
      <c r="F72" s="23" t="s">
        <v>433</v>
      </c>
      <c r="G72" s="23" t="s">
        <v>433</v>
      </c>
      <c r="H72" s="23" t="s">
        <v>290</v>
      </c>
      <c r="I72" s="23" t="s">
        <v>370</v>
      </c>
      <c r="J72" s="23" t="s">
        <v>373</v>
      </c>
      <c r="K72" s="23" t="s">
        <v>374</v>
      </c>
      <c r="L72" s="26" t="s">
        <v>94</v>
      </c>
      <c r="M72" s="67">
        <v>25973.1</v>
      </c>
      <c r="N72" s="52" t="s">
        <v>420</v>
      </c>
      <c r="O72" s="66">
        <v>20933.2</v>
      </c>
      <c r="P72" s="29" t="s">
        <v>420</v>
      </c>
      <c r="Q72" s="45">
        <v>65</v>
      </c>
      <c r="R72" s="46">
        <v>1</v>
      </c>
      <c r="S72" s="46">
        <v>1</v>
      </c>
      <c r="T72" s="45">
        <v>155</v>
      </c>
      <c r="U72" s="46">
        <v>1</v>
      </c>
      <c r="V72" s="45">
        <v>1</v>
      </c>
      <c r="W72" s="46">
        <v>1</v>
      </c>
      <c r="X72" s="46">
        <v>1</v>
      </c>
      <c r="Y72" s="46">
        <v>1</v>
      </c>
      <c r="Z72" s="46">
        <v>1</v>
      </c>
      <c r="AA72" s="46">
        <v>1</v>
      </c>
      <c r="AB72" s="46">
        <v>1</v>
      </c>
      <c r="AC72" s="46">
        <v>1</v>
      </c>
      <c r="AD72" s="26" t="s">
        <v>218</v>
      </c>
      <c r="AE72" s="4">
        <v>44418</v>
      </c>
      <c r="AF72" s="4">
        <v>44408</v>
      </c>
      <c r="AG72" s="30" t="s">
        <v>458</v>
      </c>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row>
    <row r="73" spans="1:84" s="3" customFormat="1" ht="36.75" customHeight="1">
      <c r="A73" s="26">
        <v>2021</v>
      </c>
      <c r="B73" s="4">
        <v>44378</v>
      </c>
      <c r="C73" s="22">
        <v>44408</v>
      </c>
      <c r="D73" s="26" t="s">
        <v>83</v>
      </c>
      <c r="E73" s="51">
        <v>8</v>
      </c>
      <c r="F73" s="23" t="s">
        <v>443</v>
      </c>
      <c r="G73" s="23" t="s">
        <v>443</v>
      </c>
      <c r="H73" s="23" t="s">
        <v>218</v>
      </c>
      <c r="I73" s="23" t="s">
        <v>375</v>
      </c>
      <c r="J73" s="23" t="s">
        <v>376</v>
      </c>
      <c r="K73" s="23" t="s">
        <v>377</v>
      </c>
      <c r="L73" s="26" t="s">
        <v>93</v>
      </c>
      <c r="M73" s="67">
        <v>22617</v>
      </c>
      <c r="N73" s="52" t="s">
        <v>420</v>
      </c>
      <c r="O73" s="66">
        <v>18414.8</v>
      </c>
      <c r="P73" s="29" t="s">
        <v>420</v>
      </c>
      <c r="Q73" s="45">
        <v>66</v>
      </c>
      <c r="R73" s="46">
        <v>1</v>
      </c>
      <c r="S73" s="46">
        <v>1</v>
      </c>
      <c r="T73" s="45">
        <v>156</v>
      </c>
      <c r="U73" s="46">
        <v>1</v>
      </c>
      <c r="V73" s="45">
        <v>1</v>
      </c>
      <c r="W73" s="46">
        <v>1</v>
      </c>
      <c r="X73" s="46">
        <v>1</v>
      </c>
      <c r="Y73" s="46">
        <v>1</v>
      </c>
      <c r="Z73" s="46">
        <v>1</v>
      </c>
      <c r="AA73" s="46">
        <v>1</v>
      </c>
      <c r="AB73" s="46">
        <v>1</v>
      </c>
      <c r="AC73" s="46">
        <v>1</v>
      </c>
      <c r="AD73" s="26" t="s">
        <v>218</v>
      </c>
      <c r="AE73" s="4">
        <v>44418</v>
      </c>
      <c r="AF73" s="4">
        <v>44408</v>
      </c>
      <c r="AG73" s="30" t="s">
        <v>458</v>
      </c>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row>
    <row r="74" spans="1:84" s="3" customFormat="1" ht="36.75" customHeight="1">
      <c r="A74" s="26">
        <v>2021</v>
      </c>
      <c r="B74" s="4">
        <v>44378</v>
      </c>
      <c r="C74" s="22">
        <v>44408</v>
      </c>
      <c r="D74" s="26" t="s">
        <v>83</v>
      </c>
      <c r="E74" s="51">
        <v>8</v>
      </c>
      <c r="F74" s="23" t="s">
        <v>434</v>
      </c>
      <c r="G74" s="23" t="s">
        <v>434</v>
      </c>
      <c r="H74" s="23" t="s">
        <v>233</v>
      </c>
      <c r="I74" s="23" t="s">
        <v>378</v>
      </c>
      <c r="J74" s="23" t="s">
        <v>379</v>
      </c>
      <c r="K74" s="23" t="s">
        <v>380</v>
      </c>
      <c r="L74" s="26" t="s">
        <v>93</v>
      </c>
      <c r="M74" s="67">
        <v>22617</v>
      </c>
      <c r="N74" s="52" t="s">
        <v>420</v>
      </c>
      <c r="O74" s="66">
        <v>18414.8</v>
      </c>
      <c r="P74" s="29" t="s">
        <v>420</v>
      </c>
      <c r="Q74" s="45">
        <v>67</v>
      </c>
      <c r="R74" s="46">
        <v>1</v>
      </c>
      <c r="S74" s="46">
        <v>1</v>
      </c>
      <c r="T74" s="45">
        <v>157</v>
      </c>
      <c r="U74" s="46">
        <v>1</v>
      </c>
      <c r="V74" s="45">
        <v>1</v>
      </c>
      <c r="W74" s="46">
        <v>1</v>
      </c>
      <c r="X74" s="46">
        <v>1</v>
      </c>
      <c r="Y74" s="46">
        <v>1</v>
      </c>
      <c r="Z74" s="46">
        <v>1</v>
      </c>
      <c r="AA74" s="46">
        <v>1</v>
      </c>
      <c r="AB74" s="46">
        <v>1</v>
      </c>
      <c r="AC74" s="46">
        <v>1</v>
      </c>
      <c r="AD74" s="26" t="s">
        <v>218</v>
      </c>
      <c r="AE74" s="4">
        <v>44418</v>
      </c>
      <c r="AF74" s="4">
        <v>44408</v>
      </c>
      <c r="AG74" s="13" t="s">
        <v>459</v>
      </c>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row>
    <row r="75" spans="1:84" s="3" customFormat="1" ht="36.75" customHeight="1">
      <c r="A75" s="26">
        <v>2021</v>
      </c>
      <c r="B75" s="4">
        <v>44378</v>
      </c>
      <c r="C75" s="22">
        <v>44408</v>
      </c>
      <c r="D75" s="26" t="s">
        <v>84</v>
      </c>
      <c r="E75" s="51">
        <v>0</v>
      </c>
      <c r="F75" s="82" t="s">
        <v>469</v>
      </c>
      <c r="G75" s="82" t="s">
        <v>469</v>
      </c>
      <c r="H75" s="82" t="s">
        <v>233</v>
      </c>
      <c r="I75" s="23" t="s">
        <v>381</v>
      </c>
      <c r="J75" s="23" t="s">
        <v>382</v>
      </c>
      <c r="K75" s="23" t="s">
        <v>274</v>
      </c>
      <c r="L75" s="26" t="s">
        <v>94</v>
      </c>
      <c r="M75" s="67">
        <v>14314.5</v>
      </c>
      <c r="N75" s="52" t="s">
        <v>420</v>
      </c>
      <c r="O75" s="66">
        <v>12203</v>
      </c>
      <c r="P75" s="29" t="s">
        <v>420</v>
      </c>
      <c r="Q75" s="45">
        <v>68</v>
      </c>
      <c r="R75" s="46">
        <v>1</v>
      </c>
      <c r="S75" s="46">
        <v>1</v>
      </c>
      <c r="T75" s="45">
        <v>158</v>
      </c>
      <c r="U75" s="46">
        <v>1</v>
      </c>
      <c r="V75" s="45">
        <v>1</v>
      </c>
      <c r="W75" s="46">
        <v>1</v>
      </c>
      <c r="X75" s="46">
        <v>1</v>
      </c>
      <c r="Y75" s="46">
        <v>1</v>
      </c>
      <c r="Z75" s="46">
        <v>1</v>
      </c>
      <c r="AA75" s="46">
        <v>1</v>
      </c>
      <c r="AB75" s="46">
        <v>1</v>
      </c>
      <c r="AC75" s="46">
        <v>1</v>
      </c>
      <c r="AD75" s="26" t="s">
        <v>218</v>
      </c>
      <c r="AE75" s="4">
        <v>44418</v>
      </c>
      <c r="AF75" s="4">
        <v>44408</v>
      </c>
      <c r="AG75" s="30" t="s">
        <v>458</v>
      </c>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row>
    <row r="76" spans="1:84" s="3" customFormat="1" ht="36.75" customHeight="1">
      <c r="A76" s="26">
        <v>2021</v>
      </c>
      <c r="B76" s="4">
        <v>44378</v>
      </c>
      <c r="C76" s="22">
        <v>44408</v>
      </c>
      <c r="D76" s="26" t="s">
        <v>83</v>
      </c>
      <c r="E76" s="51">
        <v>8</v>
      </c>
      <c r="F76" s="23" t="s">
        <v>434</v>
      </c>
      <c r="G76" s="23" t="s">
        <v>434</v>
      </c>
      <c r="H76" s="23" t="s">
        <v>252</v>
      </c>
      <c r="I76" s="23" t="s">
        <v>361</v>
      </c>
      <c r="J76" s="23" t="s">
        <v>248</v>
      </c>
      <c r="K76" s="23" t="s">
        <v>228</v>
      </c>
      <c r="L76" s="26" t="s">
        <v>93</v>
      </c>
      <c r="M76" s="67">
        <v>22618.799999999999</v>
      </c>
      <c r="N76" s="52" t="s">
        <v>420</v>
      </c>
      <c r="O76" s="66">
        <v>18416.2</v>
      </c>
      <c r="P76" s="29" t="s">
        <v>420</v>
      </c>
      <c r="Q76" s="45">
        <v>69</v>
      </c>
      <c r="R76" s="46">
        <v>1</v>
      </c>
      <c r="S76" s="46">
        <v>1</v>
      </c>
      <c r="T76" s="45">
        <v>159</v>
      </c>
      <c r="U76" s="46">
        <v>1</v>
      </c>
      <c r="V76" s="45">
        <v>1</v>
      </c>
      <c r="W76" s="46">
        <v>1</v>
      </c>
      <c r="X76" s="46">
        <v>1</v>
      </c>
      <c r="Y76" s="46">
        <v>1</v>
      </c>
      <c r="Z76" s="46">
        <v>1</v>
      </c>
      <c r="AA76" s="46">
        <v>1</v>
      </c>
      <c r="AB76" s="46">
        <v>1</v>
      </c>
      <c r="AC76" s="46">
        <v>1</v>
      </c>
      <c r="AD76" s="26" t="s">
        <v>218</v>
      </c>
      <c r="AE76" s="4">
        <v>44418</v>
      </c>
      <c r="AF76" s="4">
        <v>44408</v>
      </c>
      <c r="AG76" s="30" t="s">
        <v>458</v>
      </c>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row>
    <row r="77" spans="1:84" s="3" customFormat="1" ht="36.75" customHeight="1">
      <c r="A77" s="26">
        <v>2021</v>
      </c>
      <c r="B77" s="4">
        <v>44378</v>
      </c>
      <c r="C77" s="22">
        <v>44408</v>
      </c>
      <c r="D77" s="26" t="s">
        <v>83</v>
      </c>
      <c r="E77" s="51">
        <v>3</v>
      </c>
      <c r="F77" s="23" t="s">
        <v>440</v>
      </c>
      <c r="G77" s="23" t="s">
        <v>440</v>
      </c>
      <c r="H77" s="23" t="s">
        <v>218</v>
      </c>
      <c r="I77" s="23" t="s">
        <v>383</v>
      </c>
      <c r="J77" s="23" t="s">
        <v>248</v>
      </c>
      <c r="K77" s="23" t="s">
        <v>384</v>
      </c>
      <c r="L77" s="26" t="s">
        <v>94</v>
      </c>
      <c r="M77" s="66">
        <v>0</v>
      </c>
      <c r="N77" s="52" t="s">
        <v>420</v>
      </c>
      <c r="O77" s="66">
        <v>0</v>
      </c>
      <c r="P77" s="29" t="s">
        <v>420</v>
      </c>
      <c r="Q77" s="45">
        <v>70</v>
      </c>
      <c r="R77" s="46">
        <v>1</v>
      </c>
      <c r="S77" s="46">
        <v>1</v>
      </c>
      <c r="T77" s="45">
        <v>160</v>
      </c>
      <c r="U77" s="46">
        <v>1</v>
      </c>
      <c r="V77" s="45">
        <v>1</v>
      </c>
      <c r="W77" s="46">
        <v>1</v>
      </c>
      <c r="X77" s="46">
        <v>1</v>
      </c>
      <c r="Y77" s="46">
        <v>1</v>
      </c>
      <c r="Z77" s="46">
        <v>1</v>
      </c>
      <c r="AA77" s="46">
        <v>1</v>
      </c>
      <c r="AB77" s="46">
        <v>1</v>
      </c>
      <c r="AC77" s="46">
        <v>1</v>
      </c>
      <c r="AD77" s="26" t="s">
        <v>218</v>
      </c>
      <c r="AE77" s="4">
        <v>44418</v>
      </c>
      <c r="AF77" s="4">
        <v>44408</v>
      </c>
      <c r="AG77" s="30" t="s">
        <v>458</v>
      </c>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row>
    <row r="78" spans="1:84" s="3" customFormat="1" ht="36.75" customHeight="1">
      <c r="A78" s="26">
        <v>2021</v>
      </c>
      <c r="B78" s="4">
        <v>44378</v>
      </c>
      <c r="C78" s="22">
        <v>44408</v>
      </c>
      <c r="D78" s="26" t="s">
        <v>83</v>
      </c>
      <c r="E78" s="51">
        <v>9</v>
      </c>
      <c r="F78" s="23" t="s">
        <v>433</v>
      </c>
      <c r="G78" s="23" t="s">
        <v>433</v>
      </c>
      <c r="H78" s="23" t="s">
        <v>276</v>
      </c>
      <c r="I78" s="23" t="s">
        <v>385</v>
      </c>
      <c r="J78" s="23" t="s">
        <v>248</v>
      </c>
      <c r="K78" s="23" t="s">
        <v>368</v>
      </c>
      <c r="L78" s="26" t="s">
        <v>93</v>
      </c>
      <c r="M78" s="67">
        <v>25973.1</v>
      </c>
      <c r="N78" s="52" t="s">
        <v>420</v>
      </c>
      <c r="O78" s="66">
        <v>13626</v>
      </c>
      <c r="P78" s="29" t="s">
        <v>420</v>
      </c>
      <c r="Q78" s="45">
        <v>71</v>
      </c>
      <c r="R78" s="46">
        <v>1</v>
      </c>
      <c r="S78" s="46">
        <v>1</v>
      </c>
      <c r="T78" s="45">
        <v>161</v>
      </c>
      <c r="U78" s="46">
        <v>1</v>
      </c>
      <c r="V78" s="45">
        <v>1</v>
      </c>
      <c r="W78" s="46">
        <v>1</v>
      </c>
      <c r="X78" s="46">
        <v>1</v>
      </c>
      <c r="Y78" s="46">
        <v>1</v>
      </c>
      <c r="Z78" s="46">
        <v>1</v>
      </c>
      <c r="AA78" s="46">
        <v>1</v>
      </c>
      <c r="AB78" s="46">
        <v>1</v>
      </c>
      <c r="AC78" s="46">
        <v>1</v>
      </c>
      <c r="AD78" s="26" t="s">
        <v>218</v>
      </c>
      <c r="AE78" s="4">
        <v>44418</v>
      </c>
      <c r="AF78" s="4">
        <v>44408</v>
      </c>
      <c r="AG78" s="30" t="s">
        <v>458</v>
      </c>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row>
    <row r="79" spans="1:84" s="3" customFormat="1" ht="36.75" customHeight="1">
      <c r="A79" s="26">
        <v>2021</v>
      </c>
      <c r="B79" s="4">
        <v>44378</v>
      </c>
      <c r="C79" s="22">
        <v>44408</v>
      </c>
      <c r="D79" s="26" t="s">
        <v>83</v>
      </c>
      <c r="E79" s="51">
        <v>15</v>
      </c>
      <c r="F79" s="82" t="s">
        <v>327</v>
      </c>
      <c r="G79" s="82" t="s">
        <v>327</v>
      </c>
      <c r="H79" s="82" t="s">
        <v>290</v>
      </c>
      <c r="I79" s="23" t="s">
        <v>386</v>
      </c>
      <c r="J79" s="23" t="s">
        <v>387</v>
      </c>
      <c r="K79" s="23" t="s">
        <v>332</v>
      </c>
      <c r="L79" s="26" t="s">
        <v>94</v>
      </c>
      <c r="M79" s="67">
        <v>43620.9</v>
      </c>
      <c r="N79" s="52" t="s">
        <v>420</v>
      </c>
      <c r="O79" s="66">
        <v>27998.2</v>
      </c>
      <c r="P79" s="29" t="s">
        <v>420</v>
      </c>
      <c r="Q79" s="45">
        <v>72</v>
      </c>
      <c r="R79" s="46">
        <v>1</v>
      </c>
      <c r="S79" s="46">
        <v>1</v>
      </c>
      <c r="T79" s="45">
        <v>162</v>
      </c>
      <c r="U79" s="46">
        <v>1</v>
      </c>
      <c r="V79" s="45">
        <v>1</v>
      </c>
      <c r="W79" s="46">
        <v>1</v>
      </c>
      <c r="X79" s="46">
        <v>1</v>
      </c>
      <c r="Y79" s="46">
        <v>1</v>
      </c>
      <c r="Z79" s="46">
        <v>1</v>
      </c>
      <c r="AA79" s="46">
        <v>1</v>
      </c>
      <c r="AB79" s="46">
        <v>1</v>
      </c>
      <c r="AC79" s="46">
        <v>1</v>
      </c>
      <c r="AD79" s="26" t="s">
        <v>218</v>
      </c>
      <c r="AE79" s="4">
        <v>44418</v>
      </c>
      <c r="AF79" s="4">
        <v>44408</v>
      </c>
      <c r="AG79" s="13" t="s">
        <v>459</v>
      </c>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row>
    <row r="80" spans="1:84" s="3" customFormat="1" ht="36.75" customHeight="1">
      <c r="A80" s="26">
        <v>2021</v>
      </c>
      <c r="B80" s="4">
        <v>44378</v>
      </c>
      <c r="C80" s="22">
        <v>44408</v>
      </c>
      <c r="D80" s="26" t="s">
        <v>84</v>
      </c>
      <c r="E80" s="51">
        <v>0</v>
      </c>
      <c r="F80" s="23" t="s">
        <v>432</v>
      </c>
      <c r="G80" s="23" t="s">
        <v>432</v>
      </c>
      <c r="H80" s="23" t="s">
        <v>214</v>
      </c>
      <c r="I80" s="23" t="s">
        <v>388</v>
      </c>
      <c r="J80" s="23" t="s">
        <v>389</v>
      </c>
      <c r="K80" s="23" t="s">
        <v>368</v>
      </c>
      <c r="L80" s="26" t="s">
        <v>94</v>
      </c>
      <c r="M80" s="66">
        <v>0</v>
      </c>
      <c r="N80" s="52" t="s">
        <v>420</v>
      </c>
      <c r="O80" s="66">
        <v>0</v>
      </c>
      <c r="P80" s="29" t="s">
        <v>420</v>
      </c>
      <c r="Q80" s="45">
        <v>73</v>
      </c>
      <c r="R80" s="46">
        <v>1</v>
      </c>
      <c r="S80" s="46">
        <v>1</v>
      </c>
      <c r="T80" s="45">
        <v>163</v>
      </c>
      <c r="U80" s="46">
        <v>1</v>
      </c>
      <c r="V80" s="45">
        <v>1</v>
      </c>
      <c r="W80" s="46">
        <v>1</v>
      </c>
      <c r="X80" s="46">
        <v>1</v>
      </c>
      <c r="Y80" s="46">
        <v>1</v>
      </c>
      <c r="Z80" s="46">
        <v>1</v>
      </c>
      <c r="AA80" s="46">
        <v>1</v>
      </c>
      <c r="AB80" s="46">
        <v>1</v>
      </c>
      <c r="AC80" s="46">
        <v>1</v>
      </c>
      <c r="AD80" s="26" t="s">
        <v>218</v>
      </c>
      <c r="AE80" s="4">
        <v>44418</v>
      </c>
      <c r="AF80" s="4">
        <v>44408</v>
      </c>
      <c r="AG80" s="30" t="s">
        <v>458</v>
      </c>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row>
    <row r="81" spans="1:84" s="3" customFormat="1" ht="36.75" customHeight="1">
      <c r="A81" s="26">
        <v>2021</v>
      </c>
      <c r="B81" s="4">
        <v>44378</v>
      </c>
      <c r="C81" s="22">
        <v>44408</v>
      </c>
      <c r="D81" s="26" t="s">
        <v>83</v>
      </c>
      <c r="E81" s="51">
        <v>9</v>
      </c>
      <c r="F81" s="23" t="s">
        <v>433</v>
      </c>
      <c r="G81" s="23" t="s">
        <v>433</v>
      </c>
      <c r="H81" s="23" t="s">
        <v>214</v>
      </c>
      <c r="I81" s="23" t="s">
        <v>390</v>
      </c>
      <c r="J81" s="23" t="s">
        <v>391</v>
      </c>
      <c r="K81" s="23" t="s">
        <v>392</v>
      </c>
      <c r="L81" s="26" t="s">
        <v>93</v>
      </c>
      <c r="M81" s="67">
        <v>25973.1</v>
      </c>
      <c r="N81" s="52" t="s">
        <v>420</v>
      </c>
      <c r="O81" s="66">
        <v>18915.2</v>
      </c>
      <c r="P81" s="29" t="s">
        <v>420</v>
      </c>
      <c r="Q81" s="45">
        <v>74</v>
      </c>
      <c r="R81" s="46">
        <v>1</v>
      </c>
      <c r="S81" s="46">
        <v>1</v>
      </c>
      <c r="T81" s="45">
        <v>164</v>
      </c>
      <c r="U81" s="46">
        <v>1</v>
      </c>
      <c r="V81" s="45">
        <v>1</v>
      </c>
      <c r="W81" s="46">
        <v>1</v>
      </c>
      <c r="X81" s="46">
        <v>1</v>
      </c>
      <c r="Y81" s="46">
        <v>1</v>
      </c>
      <c r="Z81" s="46">
        <v>1</v>
      </c>
      <c r="AA81" s="46">
        <v>1</v>
      </c>
      <c r="AB81" s="46">
        <v>1</v>
      </c>
      <c r="AC81" s="46">
        <v>1</v>
      </c>
      <c r="AD81" s="26" t="s">
        <v>218</v>
      </c>
      <c r="AE81" s="4">
        <v>44418</v>
      </c>
      <c r="AF81" s="4">
        <v>44408</v>
      </c>
      <c r="AG81" s="13" t="s">
        <v>458</v>
      </c>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row>
    <row r="82" spans="1:84" s="3" customFormat="1" ht="36.75" customHeight="1">
      <c r="A82" s="26">
        <v>2021</v>
      </c>
      <c r="B82" s="4">
        <v>44378</v>
      </c>
      <c r="C82" s="22">
        <v>44408</v>
      </c>
      <c r="D82" s="26" t="s">
        <v>84</v>
      </c>
      <c r="E82" s="93" t="s">
        <v>483</v>
      </c>
      <c r="F82" s="82" t="s">
        <v>481</v>
      </c>
      <c r="G82" s="82" t="s">
        <v>481</v>
      </c>
      <c r="H82" s="82" t="s">
        <v>214</v>
      </c>
      <c r="I82" s="82" t="s">
        <v>484</v>
      </c>
      <c r="J82" s="82" t="s">
        <v>338</v>
      </c>
      <c r="K82" s="82" t="s">
        <v>250</v>
      </c>
      <c r="L82" s="26" t="s">
        <v>94</v>
      </c>
      <c r="M82" s="67">
        <v>7801.8</v>
      </c>
      <c r="N82" s="94" t="s">
        <v>420</v>
      </c>
      <c r="O82" s="66">
        <v>6329.4</v>
      </c>
      <c r="P82" s="95" t="s">
        <v>420</v>
      </c>
      <c r="Q82" s="45">
        <v>75</v>
      </c>
      <c r="R82" s="46">
        <v>1</v>
      </c>
      <c r="S82" s="46">
        <v>1</v>
      </c>
      <c r="T82" s="45">
        <v>165</v>
      </c>
      <c r="U82" s="46">
        <v>1</v>
      </c>
      <c r="V82" s="45">
        <v>1</v>
      </c>
      <c r="W82" s="46">
        <v>1</v>
      </c>
      <c r="X82" s="46">
        <v>1</v>
      </c>
      <c r="Y82" s="46">
        <v>1</v>
      </c>
      <c r="Z82" s="46">
        <v>1</v>
      </c>
      <c r="AA82" s="46">
        <v>1</v>
      </c>
      <c r="AB82" s="46">
        <v>1</v>
      </c>
      <c r="AC82" s="46">
        <v>1</v>
      </c>
      <c r="AD82" s="26" t="s">
        <v>218</v>
      </c>
      <c r="AE82" s="4">
        <v>44418</v>
      </c>
      <c r="AF82" s="4">
        <v>44408</v>
      </c>
      <c r="AG82" s="13" t="s">
        <v>459</v>
      </c>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row>
    <row r="83" spans="1:84" s="3" customFormat="1" ht="36.75" customHeight="1">
      <c r="A83" s="26">
        <v>2021</v>
      </c>
      <c r="B83" s="4">
        <v>44378</v>
      </c>
      <c r="C83" s="22">
        <v>44408</v>
      </c>
      <c r="D83" s="26" t="s">
        <v>84</v>
      </c>
      <c r="E83" s="51">
        <v>8</v>
      </c>
      <c r="F83" s="23" t="s">
        <v>461</v>
      </c>
      <c r="G83" s="23" t="s">
        <v>461</v>
      </c>
      <c r="H83" s="23" t="s">
        <v>218</v>
      </c>
      <c r="I83" s="23" t="s">
        <v>393</v>
      </c>
      <c r="J83" s="23" t="s">
        <v>338</v>
      </c>
      <c r="K83" s="23" t="s">
        <v>394</v>
      </c>
      <c r="L83" s="26" t="s">
        <v>93</v>
      </c>
      <c r="M83" s="67">
        <v>22617</v>
      </c>
      <c r="N83" s="52" t="s">
        <v>420</v>
      </c>
      <c r="O83" s="66">
        <v>17405.8</v>
      </c>
      <c r="P83" s="29" t="s">
        <v>420</v>
      </c>
      <c r="Q83" s="45">
        <v>76</v>
      </c>
      <c r="R83" s="46">
        <v>1</v>
      </c>
      <c r="S83" s="46">
        <v>1</v>
      </c>
      <c r="T83" s="45">
        <v>166</v>
      </c>
      <c r="U83" s="46">
        <v>1</v>
      </c>
      <c r="V83" s="45">
        <v>1</v>
      </c>
      <c r="W83" s="46">
        <v>1</v>
      </c>
      <c r="X83" s="46">
        <v>1</v>
      </c>
      <c r="Y83" s="46">
        <v>1</v>
      </c>
      <c r="Z83" s="46">
        <v>1</v>
      </c>
      <c r="AA83" s="46">
        <v>1</v>
      </c>
      <c r="AB83" s="46">
        <v>1</v>
      </c>
      <c r="AC83" s="46">
        <v>1</v>
      </c>
      <c r="AD83" s="26" t="s">
        <v>218</v>
      </c>
      <c r="AE83" s="4">
        <v>44418</v>
      </c>
      <c r="AF83" s="4">
        <v>44408</v>
      </c>
      <c r="AG83" s="13" t="s">
        <v>459</v>
      </c>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row>
    <row r="84" spans="1:84" s="3" customFormat="1" ht="36.75" customHeight="1">
      <c r="A84" s="26">
        <v>2021</v>
      </c>
      <c r="B84" s="4">
        <v>44378</v>
      </c>
      <c r="C84" s="22">
        <v>44408</v>
      </c>
      <c r="D84" s="26" t="s">
        <v>84</v>
      </c>
      <c r="E84" s="51">
        <v>0</v>
      </c>
      <c r="F84" s="23" t="s">
        <v>427</v>
      </c>
      <c r="G84" s="23" t="s">
        <v>427</v>
      </c>
      <c r="H84" s="23" t="s">
        <v>214</v>
      </c>
      <c r="I84" s="23" t="s">
        <v>395</v>
      </c>
      <c r="J84" s="23" t="s">
        <v>338</v>
      </c>
      <c r="K84" s="23" t="s">
        <v>217</v>
      </c>
      <c r="L84" s="26" t="s">
        <v>93</v>
      </c>
      <c r="M84" s="67">
        <v>25973</v>
      </c>
      <c r="N84" s="52" t="s">
        <v>420</v>
      </c>
      <c r="O84" s="66">
        <v>20956.199999999997</v>
      </c>
      <c r="P84" s="29" t="s">
        <v>420</v>
      </c>
      <c r="Q84" s="45">
        <v>77</v>
      </c>
      <c r="R84" s="46">
        <v>1</v>
      </c>
      <c r="S84" s="46">
        <v>1</v>
      </c>
      <c r="T84" s="45">
        <v>167</v>
      </c>
      <c r="U84" s="46">
        <v>1</v>
      </c>
      <c r="V84" s="45">
        <v>1</v>
      </c>
      <c r="W84" s="46">
        <v>1</v>
      </c>
      <c r="X84" s="46">
        <v>1</v>
      </c>
      <c r="Y84" s="46">
        <v>1</v>
      </c>
      <c r="Z84" s="46">
        <v>1</v>
      </c>
      <c r="AA84" s="46">
        <v>1</v>
      </c>
      <c r="AB84" s="46">
        <v>1</v>
      </c>
      <c r="AC84" s="46">
        <v>1</v>
      </c>
      <c r="AD84" s="26" t="s">
        <v>218</v>
      </c>
      <c r="AE84" s="4">
        <v>44418</v>
      </c>
      <c r="AF84" s="4">
        <v>44408</v>
      </c>
      <c r="AG84" s="30" t="s">
        <v>458</v>
      </c>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row>
    <row r="85" spans="1:84" s="3" customFormat="1" ht="36.75" customHeight="1">
      <c r="A85" s="26">
        <v>2021</v>
      </c>
      <c r="B85" s="4">
        <v>44378</v>
      </c>
      <c r="C85" s="22">
        <v>44408</v>
      </c>
      <c r="D85" s="26" t="s">
        <v>83</v>
      </c>
      <c r="E85" s="51">
        <v>8</v>
      </c>
      <c r="F85" s="23" t="s">
        <v>434</v>
      </c>
      <c r="G85" s="23" t="s">
        <v>434</v>
      </c>
      <c r="H85" s="23" t="s">
        <v>242</v>
      </c>
      <c r="I85" s="23" t="s">
        <v>396</v>
      </c>
      <c r="J85" s="23" t="s">
        <v>338</v>
      </c>
      <c r="K85" s="23" t="s">
        <v>338</v>
      </c>
      <c r="L85" s="26" t="s">
        <v>93</v>
      </c>
      <c r="M85" s="67">
        <v>22617</v>
      </c>
      <c r="N85" s="52" t="s">
        <v>420</v>
      </c>
      <c r="O85" s="66">
        <v>18414.8</v>
      </c>
      <c r="P85" s="29" t="s">
        <v>420</v>
      </c>
      <c r="Q85" s="45">
        <v>78</v>
      </c>
      <c r="R85" s="46">
        <v>1</v>
      </c>
      <c r="S85" s="46">
        <v>1</v>
      </c>
      <c r="T85" s="45">
        <v>168</v>
      </c>
      <c r="U85" s="46">
        <v>1</v>
      </c>
      <c r="V85" s="45">
        <v>1</v>
      </c>
      <c r="W85" s="46">
        <v>1</v>
      </c>
      <c r="X85" s="46">
        <v>1</v>
      </c>
      <c r="Y85" s="46">
        <v>1</v>
      </c>
      <c r="Z85" s="46">
        <v>1</v>
      </c>
      <c r="AA85" s="46">
        <v>1</v>
      </c>
      <c r="AB85" s="46">
        <v>1</v>
      </c>
      <c r="AC85" s="46">
        <v>1</v>
      </c>
      <c r="AD85" s="26" t="s">
        <v>218</v>
      </c>
      <c r="AE85" s="4">
        <v>44418</v>
      </c>
      <c r="AF85" s="4">
        <v>44408</v>
      </c>
      <c r="AG85" s="30" t="s">
        <v>458</v>
      </c>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row>
    <row r="86" spans="1:84" s="3" customFormat="1" ht="36.75" customHeight="1">
      <c r="A86" s="26">
        <v>2021</v>
      </c>
      <c r="B86" s="4">
        <v>44378</v>
      </c>
      <c r="C86" s="22">
        <v>44408</v>
      </c>
      <c r="D86" s="26" t="s">
        <v>83</v>
      </c>
      <c r="E86" s="51">
        <v>10</v>
      </c>
      <c r="F86" s="23" t="s">
        <v>397</v>
      </c>
      <c r="G86" s="23" t="s">
        <v>397</v>
      </c>
      <c r="H86" s="23" t="s">
        <v>242</v>
      </c>
      <c r="I86" s="23" t="s">
        <v>398</v>
      </c>
      <c r="J86" s="23" t="s">
        <v>346</v>
      </c>
      <c r="K86" s="23" t="s">
        <v>280</v>
      </c>
      <c r="L86" s="26" t="s">
        <v>94</v>
      </c>
      <c r="M86" s="67">
        <v>30132</v>
      </c>
      <c r="N86" s="52" t="s">
        <v>420</v>
      </c>
      <c r="O86" s="66">
        <v>23978.799999999999</v>
      </c>
      <c r="P86" s="29" t="s">
        <v>420</v>
      </c>
      <c r="Q86" s="45">
        <v>79</v>
      </c>
      <c r="R86" s="46">
        <v>1</v>
      </c>
      <c r="S86" s="46">
        <v>1</v>
      </c>
      <c r="T86" s="45">
        <v>169</v>
      </c>
      <c r="U86" s="46">
        <v>1</v>
      </c>
      <c r="V86" s="45">
        <v>1</v>
      </c>
      <c r="W86" s="46">
        <v>1</v>
      </c>
      <c r="X86" s="46">
        <v>1</v>
      </c>
      <c r="Y86" s="46">
        <v>1</v>
      </c>
      <c r="Z86" s="46">
        <v>1</v>
      </c>
      <c r="AA86" s="46">
        <v>1</v>
      </c>
      <c r="AB86" s="46">
        <v>1</v>
      </c>
      <c r="AC86" s="46">
        <v>1</v>
      </c>
      <c r="AD86" s="26" t="s">
        <v>218</v>
      </c>
      <c r="AE86" s="4">
        <v>44418</v>
      </c>
      <c r="AF86" s="4">
        <v>44408</v>
      </c>
      <c r="AG86" s="30" t="s">
        <v>458</v>
      </c>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row>
    <row r="87" spans="1:84" s="3" customFormat="1" ht="36.75" customHeight="1">
      <c r="A87" s="26">
        <v>2021</v>
      </c>
      <c r="B87" s="4">
        <v>44378</v>
      </c>
      <c r="C87" s="22">
        <v>44408</v>
      </c>
      <c r="D87" s="26" t="s">
        <v>83</v>
      </c>
      <c r="E87" s="51">
        <v>8</v>
      </c>
      <c r="F87" s="23" t="s">
        <v>446</v>
      </c>
      <c r="G87" s="23" t="s">
        <v>446</v>
      </c>
      <c r="H87" s="23" t="s">
        <v>221</v>
      </c>
      <c r="I87" s="23" t="s">
        <v>399</v>
      </c>
      <c r="J87" s="23" t="s">
        <v>400</v>
      </c>
      <c r="K87" s="23" t="s">
        <v>401</v>
      </c>
      <c r="L87" s="26" t="s">
        <v>94</v>
      </c>
      <c r="M87" s="67">
        <v>22617</v>
      </c>
      <c r="N87" s="52" t="s">
        <v>420</v>
      </c>
      <c r="O87" s="66">
        <v>18414.8</v>
      </c>
      <c r="P87" s="29" t="s">
        <v>420</v>
      </c>
      <c r="Q87" s="45">
        <v>80</v>
      </c>
      <c r="R87" s="46">
        <v>1</v>
      </c>
      <c r="S87" s="46">
        <v>1</v>
      </c>
      <c r="T87" s="45">
        <v>170</v>
      </c>
      <c r="U87" s="46">
        <v>1</v>
      </c>
      <c r="V87" s="45">
        <v>1</v>
      </c>
      <c r="W87" s="46">
        <v>1</v>
      </c>
      <c r="X87" s="46">
        <v>1</v>
      </c>
      <c r="Y87" s="46">
        <v>1</v>
      </c>
      <c r="Z87" s="46">
        <v>1</v>
      </c>
      <c r="AA87" s="46">
        <v>1</v>
      </c>
      <c r="AB87" s="46">
        <v>1</v>
      </c>
      <c r="AC87" s="46">
        <v>1</v>
      </c>
      <c r="AD87" s="26" t="s">
        <v>218</v>
      </c>
      <c r="AE87" s="4">
        <v>44418</v>
      </c>
      <c r="AF87" s="4">
        <v>44408</v>
      </c>
      <c r="AG87" s="30" t="s">
        <v>458</v>
      </c>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row>
    <row r="88" spans="1:84" s="3" customFormat="1" ht="36.75" customHeight="1">
      <c r="A88" s="26">
        <v>2021</v>
      </c>
      <c r="B88" s="4">
        <v>44378</v>
      </c>
      <c r="C88" s="22">
        <v>44408</v>
      </c>
      <c r="D88" s="26" t="s">
        <v>83</v>
      </c>
      <c r="E88" s="51">
        <v>8</v>
      </c>
      <c r="F88" s="23" t="s">
        <v>443</v>
      </c>
      <c r="G88" s="23" t="s">
        <v>443</v>
      </c>
      <c r="H88" s="23" t="s">
        <v>238</v>
      </c>
      <c r="I88" s="23" t="s">
        <v>402</v>
      </c>
      <c r="J88" s="23" t="s">
        <v>274</v>
      </c>
      <c r="K88" s="23" t="s">
        <v>251</v>
      </c>
      <c r="L88" s="26" t="s">
        <v>93</v>
      </c>
      <c r="M88" s="67">
        <v>22617</v>
      </c>
      <c r="N88" s="52" t="s">
        <v>420</v>
      </c>
      <c r="O88" s="66">
        <v>13322.2</v>
      </c>
      <c r="P88" s="29" t="s">
        <v>420</v>
      </c>
      <c r="Q88" s="45">
        <v>81</v>
      </c>
      <c r="R88" s="46">
        <v>1</v>
      </c>
      <c r="S88" s="46">
        <v>1</v>
      </c>
      <c r="T88" s="45">
        <v>171</v>
      </c>
      <c r="U88" s="46">
        <v>1</v>
      </c>
      <c r="V88" s="45">
        <v>1</v>
      </c>
      <c r="W88" s="46">
        <v>1</v>
      </c>
      <c r="X88" s="46">
        <v>1</v>
      </c>
      <c r="Y88" s="46">
        <v>1</v>
      </c>
      <c r="Z88" s="46">
        <v>1</v>
      </c>
      <c r="AA88" s="46">
        <v>1</v>
      </c>
      <c r="AB88" s="46">
        <v>1</v>
      </c>
      <c r="AC88" s="46">
        <v>1</v>
      </c>
      <c r="AD88" s="26" t="s">
        <v>218</v>
      </c>
      <c r="AE88" s="4">
        <v>44418</v>
      </c>
      <c r="AF88" s="4">
        <v>44408</v>
      </c>
      <c r="AG88" s="30" t="s">
        <v>458</v>
      </c>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row>
    <row r="89" spans="1:84" s="3" customFormat="1" ht="36.75" customHeight="1">
      <c r="A89" s="26">
        <v>2021</v>
      </c>
      <c r="B89" s="4">
        <v>44378</v>
      </c>
      <c r="C89" s="22">
        <v>44408</v>
      </c>
      <c r="D89" s="26" t="s">
        <v>83</v>
      </c>
      <c r="E89" s="51">
        <v>8</v>
      </c>
      <c r="F89" s="23" t="s">
        <v>434</v>
      </c>
      <c r="G89" s="23" t="s">
        <v>434</v>
      </c>
      <c r="H89" s="23" t="s">
        <v>297</v>
      </c>
      <c r="I89" s="23" t="s">
        <v>403</v>
      </c>
      <c r="J89" s="23" t="s">
        <v>274</v>
      </c>
      <c r="K89" s="23" t="s">
        <v>309</v>
      </c>
      <c r="L89" s="26" t="s">
        <v>94</v>
      </c>
      <c r="M89" s="67">
        <v>22617</v>
      </c>
      <c r="N89" s="52" t="s">
        <v>420</v>
      </c>
      <c r="O89" s="66">
        <v>18414.8</v>
      </c>
      <c r="P89" s="29" t="s">
        <v>420</v>
      </c>
      <c r="Q89" s="45">
        <v>82</v>
      </c>
      <c r="R89" s="46">
        <v>1</v>
      </c>
      <c r="S89" s="46">
        <v>1</v>
      </c>
      <c r="T89" s="45">
        <v>172</v>
      </c>
      <c r="U89" s="46">
        <v>1</v>
      </c>
      <c r="V89" s="45">
        <v>1</v>
      </c>
      <c r="W89" s="46">
        <v>1</v>
      </c>
      <c r="X89" s="46">
        <v>1</v>
      </c>
      <c r="Y89" s="46">
        <v>1</v>
      </c>
      <c r="Z89" s="46">
        <v>1</v>
      </c>
      <c r="AA89" s="46">
        <v>1</v>
      </c>
      <c r="AB89" s="46">
        <v>1</v>
      </c>
      <c r="AC89" s="46">
        <v>1</v>
      </c>
      <c r="AD89" s="26" t="s">
        <v>218</v>
      </c>
      <c r="AE89" s="4">
        <v>44418</v>
      </c>
      <c r="AF89" s="4">
        <v>44408</v>
      </c>
      <c r="AG89" s="30" t="s">
        <v>458</v>
      </c>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row>
    <row r="90" spans="1:84" s="3" customFormat="1" ht="36.75" customHeight="1">
      <c r="A90" s="26">
        <v>2021</v>
      </c>
      <c r="B90" s="4">
        <v>44378</v>
      </c>
      <c r="C90" s="22">
        <v>44408</v>
      </c>
      <c r="D90" s="26" t="s">
        <v>83</v>
      </c>
      <c r="E90" s="51">
        <v>8</v>
      </c>
      <c r="F90" s="23" t="s">
        <v>256</v>
      </c>
      <c r="G90" s="23" t="s">
        <v>256</v>
      </c>
      <c r="H90" s="23" t="s">
        <v>290</v>
      </c>
      <c r="I90" s="23" t="s">
        <v>404</v>
      </c>
      <c r="J90" s="23" t="s">
        <v>405</v>
      </c>
      <c r="K90" s="23" t="s">
        <v>237</v>
      </c>
      <c r="L90" s="26" t="s">
        <v>94</v>
      </c>
      <c r="M90" s="67">
        <v>22617</v>
      </c>
      <c r="N90" s="52" t="s">
        <v>420</v>
      </c>
      <c r="O90" s="66">
        <v>18414.8</v>
      </c>
      <c r="P90" s="29" t="s">
        <v>420</v>
      </c>
      <c r="Q90" s="45">
        <v>83</v>
      </c>
      <c r="R90" s="46">
        <v>1</v>
      </c>
      <c r="S90" s="46">
        <v>1</v>
      </c>
      <c r="T90" s="45">
        <v>173</v>
      </c>
      <c r="U90" s="46">
        <v>1</v>
      </c>
      <c r="V90" s="45">
        <v>1</v>
      </c>
      <c r="W90" s="46">
        <v>1</v>
      </c>
      <c r="X90" s="46">
        <v>1</v>
      </c>
      <c r="Y90" s="46">
        <v>1</v>
      </c>
      <c r="Z90" s="46">
        <v>1</v>
      </c>
      <c r="AA90" s="46">
        <v>1</v>
      </c>
      <c r="AB90" s="46">
        <v>1</v>
      </c>
      <c r="AC90" s="46">
        <v>1</v>
      </c>
      <c r="AD90" s="26" t="s">
        <v>218</v>
      </c>
      <c r="AE90" s="4">
        <v>44418</v>
      </c>
      <c r="AF90" s="4">
        <v>44408</v>
      </c>
      <c r="AG90" s="30" t="s">
        <v>458</v>
      </c>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row>
    <row r="91" spans="1:84" s="3" customFormat="1" ht="36.75" customHeight="1">
      <c r="A91" s="26">
        <v>2021</v>
      </c>
      <c r="B91" s="4">
        <v>44378</v>
      </c>
      <c r="C91" s="22">
        <v>44408</v>
      </c>
      <c r="D91" s="26" t="s">
        <v>83</v>
      </c>
      <c r="E91" s="51">
        <v>9</v>
      </c>
      <c r="F91" s="23" t="s">
        <v>433</v>
      </c>
      <c r="G91" s="23" t="s">
        <v>433</v>
      </c>
      <c r="H91" s="23" t="s">
        <v>242</v>
      </c>
      <c r="I91" s="23" t="s">
        <v>406</v>
      </c>
      <c r="J91" s="23" t="s">
        <v>374</v>
      </c>
      <c r="K91" s="23" t="s">
        <v>295</v>
      </c>
      <c r="L91" s="26" t="s">
        <v>93</v>
      </c>
      <c r="M91" s="67">
        <v>25973.1</v>
      </c>
      <c r="N91" s="52" t="s">
        <v>420</v>
      </c>
      <c r="O91" s="66">
        <v>20933.2</v>
      </c>
      <c r="P91" s="29" t="s">
        <v>420</v>
      </c>
      <c r="Q91" s="45">
        <v>84</v>
      </c>
      <c r="R91" s="46">
        <v>1</v>
      </c>
      <c r="S91" s="46">
        <v>1</v>
      </c>
      <c r="T91" s="45">
        <v>174</v>
      </c>
      <c r="U91" s="46">
        <v>1</v>
      </c>
      <c r="V91" s="45">
        <v>1</v>
      </c>
      <c r="W91" s="46">
        <v>1</v>
      </c>
      <c r="X91" s="46">
        <v>1</v>
      </c>
      <c r="Y91" s="46">
        <v>1</v>
      </c>
      <c r="Z91" s="46">
        <v>1</v>
      </c>
      <c r="AA91" s="46">
        <v>1</v>
      </c>
      <c r="AB91" s="46">
        <v>1</v>
      </c>
      <c r="AC91" s="46">
        <v>1</v>
      </c>
      <c r="AD91" s="26" t="s">
        <v>218</v>
      </c>
      <c r="AE91" s="4">
        <v>44418</v>
      </c>
      <c r="AF91" s="4">
        <v>44408</v>
      </c>
      <c r="AG91" s="30" t="s">
        <v>458</v>
      </c>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row>
    <row r="92" spans="1:84" s="3" customFormat="1" ht="36.75" customHeight="1">
      <c r="A92" s="26">
        <v>2021</v>
      </c>
      <c r="B92" s="4">
        <v>44378</v>
      </c>
      <c r="C92" s="22">
        <v>44408</v>
      </c>
      <c r="D92" s="26" t="s">
        <v>83</v>
      </c>
      <c r="E92" s="51">
        <v>15</v>
      </c>
      <c r="F92" s="23" t="s">
        <v>407</v>
      </c>
      <c r="G92" s="23" t="s">
        <v>407</v>
      </c>
      <c r="H92" s="23" t="s">
        <v>252</v>
      </c>
      <c r="I92" s="23" t="s">
        <v>408</v>
      </c>
      <c r="J92" s="23" t="s">
        <v>409</v>
      </c>
      <c r="K92" s="23" t="s">
        <v>410</v>
      </c>
      <c r="L92" s="26" t="s">
        <v>93</v>
      </c>
      <c r="M92" s="67">
        <v>43620.9</v>
      </c>
      <c r="N92" s="52" t="s">
        <v>420</v>
      </c>
      <c r="O92" s="66">
        <v>19985.8</v>
      </c>
      <c r="P92" s="29" t="s">
        <v>420</v>
      </c>
      <c r="Q92" s="45">
        <v>85</v>
      </c>
      <c r="R92" s="46">
        <v>1</v>
      </c>
      <c r="S92" s="46">
        <v>1</v>
      </c>
      <c r="T92" s="45">
        <v>175</v>
      </c>
      <c r="U92" s="46">
        <v>1</v>
      </c>
      <c r="V92" s="45">
        <v>1</v>
      </c>
      <c r="W92" s="46">
        <v>1</v>
      </c>
      <c r="X92" s="46">
        <v>1</v>
      </c>
      <c r="Y92" s="46">
        <v>1</v>
      </c>
      <c r="Z92" s="46">
        <v>1</v>
      </c>
      <c r="AA92" s="46">
        <v>1</v>
      </c>
      <c r="AB92" s="46">
        <v>1</v>
      </c>
      <c r="AC92" s="46">
        <v>1</v>
      </c>
      <c r="AD92" s="26" t="s">
        <v>218</v>
      </c>
      <c r="AE92" s="4">
        <v>44418</v>
      </c>
      <c r="AF92" s="4">
        <v>44408</v>
      </c>
      <c r="AG92" s="30" t="s">
        <v>458</v>
      </c>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row>
    <row r="93" spans="1:84" s="3" customFormat="1" ht="36.75" customHeight="1">
      <c r="A93" s="26">
        <v>2021</v>
      </c>
      <c r="B93" s="4">
        <v>44378</v>
      </c>
      <c r="C93" s="22">
        <v>44408</v>
      </c>
      <c r="D93" s="26" t="s">
        <v>83</v>
      </c>
      <c r="E93" s="51">
        <v>9</v>
      </c>
      <c r="F93" s="23" t="s">
        <v>433</v>
      </c>
      <c r="G93" s="23" t="s">
        <v>433</v>
      </c>
      <c r="H93" s="23" t="s">
        <v>242</v>
      </c>
      <c r="I93" s="23" t="s">
        <v>411</v>
      </c>
      <c r="J93" s="23" t="s">
        <v>412</v>
      </c>
      <c r="K93" s="23" t="s">
        <v>237</v>
      </c>
      <c r="L93" s="26" t="s">
        <v>93</v>
      </c>
      <c r="M93" s="67">
        <v>25973.1</v>
      </c>
      <c r="N93" s="52" t="s">
        <v>420</v>
      </c>
      <c r="O93" s="66">
        <v>20933.2</v>
      </c>
      <c r="P93" s="29" t="s">
        <v>420</v>
      </c>
      <c r="Q93" s="45">
        <v>86</v>
      </c>
      <c r="R93" s="46">
        <v>1</v>
      </c>
      <c r="S93" s="46">
        <v>1</v>
      </c>
      <c r="T93" s="45">
        <v>176</v>
      </c>
      <c r="U93" s="46">
        <v>1</v>
      </c>
      <c r="V93" s="45">
        <v>1</v>
      </c>
      <c r="W93" s="46">
        <v>1</v>
      </c>
      <c r="X93" s="46">
        <v>1</v>
      </c>
      <c r="Y93" s="46">
        <v>1</v>
      </c>
      <c r="Z93" s="46">
        <v>1</v>
      </c>
      <c r="AA93" s="46">
        <v>1</v>
      </c>
      <c r="AB93" s="46">
        <v>1</v>
      </c>
      <c r="AC93" s="46">
        <v>1</v>
      </c>
      <c r="AD93" s="26" t="s">
        <v>218</v>
      </c>
      <c r="AE93" s="4">
        <v>44418</v>
      </c>
      <c r="AF93" s="4">
        <v>44408</v>
      </c>
      <c r="AG93" s="30" t="s">
        <v>458</v>
      </c>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row>
    <row r="94" spans="1:84" s="3" customFormat="1" ht="36.75" customHeight="1">
      <c r="A94" s="26">
        <v>2021</v>
      </c>
      <c r="B94" s="4">
        <v>44378</v>
      </c>
      <c r="C94" s="22">
        <v>44408</v>
      </c>
      <c r="D94" s="26" t="s">
        <v>83</v>
      </c>
      <c r="E94" s="51">
        <v>9</v>
      </c>
      <c r="F94" s="23" t="s">
        <v>433</v>
      </c>
      <c r="G94" s="23" t="s">
        <v>433</v>
      </c>
      <c r="H94" s="23" t="s">
        <v>242</v>
      </c>
      <c r="I94" s="23" t="s">
        <v>413</v>
      </c>
      <c r="J94" s="23" t="s">
        <v>412</v>
      </c>
      <c r="K94" s="23" t="s">
        <v>237</v>
      </c>
      <c r="L94" s="26" t="s">
        <v>93</v>
      </c>
      <c r="M94" s="67">
        <v>25973.1</v>
      </c>
      <c r="N94" s="52" t="s">
        <v>420</v>
      </c>
      <c r="O94" s="66">
        <v>20933.2</v>
      </c>
      <c r="P94" s="29" t="s">
        <v>420</v>
      </c>
      <c r="Q94" s="45">
        <v>87</v>
      </c>
      <c r="R94" s="46">
        <v>1</v>
      </c>
      <c r="S94" s="46">
        <v>1</v>
      </c>
      <c r="T94" s="45">
        <v>177</v>
      </c>
      <c r="U94" s="46">
        <v>1</v>
      </c>
      <c r="V94" s="45">
        <v>1</v>
      </c>
      <c r="W94" s="46">
        <v>1</v>
      </c>
      <c r="X94" s="46">
        <v>1</v>
      </c>
      <c r="Y94" s="46">
        <v>1</v>
      </c>
      <c r="Z94" s="46">
        <v>1</v>
      </c>
      <c r="AA94" s="46">
        <v>1</v>
      </c>
      <c r="AB94" s="46">
        <v>1</v>
      </c>
      <c r="AC94" s="46">
        <v>1</v>
      </c>
      <c r="AD94" s="26" t="s">
        <v>218</v>
      </c>
      <c r="AE94" s="4">
        <v>44418</v>
      </c>
      <c r="AF94" s="4">
        <v>44408</v>
      </c>
      <c r="AG94" s="13" t="s">
        <v>459</v>
      </c>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row>
    <row r="95" spans="1:84" s="3" customFormat="1" ht="36.75" customHeight="1">
      <c r="A95" s="26">
        <v>2021</v>
      </c>
      <c r="B95" s="4">
        <v>44378</v>
      </c>
      <c r="C95" s="22">
        <v>44408</v>
      </c>
      <c r="D95" s="26" t="s">
        <v>84</v>
      </c>
      <c r="E95" s="51">
        <v>0</v>
      </c>
      <c r="F95" s="23" t="s">
        <v>430</v>
      </c>
      <c r="G95" s="23" t="s">
        <v>430</v>
      </c>
      <c r="H95" s="23" t="s">
        <v>290</v>
      </c>
      <c r="I95" s="23" t="s">
        <v>414</v>
      </c>
      <c r="J95" s="23" t="s">
        <v>415</v>
      </c>
      <c r="K95" s="23" t="s">
        <v>312</v>
      </c>
      <c r="L95" s="26" t="s">
        <v>93</v>
      </c>
      <c r="M95" s="12">
        <v>14314.5</v>
      </c>
      <c r="N95" s="52" t="s">
        <v>420</v>
      </c>
      <c r="O95" s="66">
        <v>10473.4</v>
      </c>
      <c r="P95" s="29" t="s">
        <v>420</v>
      </c>
      <c r="Q95" s="45">
        <v>88</v>
      </c>
      <c r="R95" s="46">
        <v>1</v>
      </c>
      <c r="S95" s="46">
        <v>1</v>
      </c>
      <c r="T95" s="45">
        <v>178</v>
      </c>
      <c r="U95" s="46">
        <v>1</v>
      </c>
      <c r="V95" s="45">
        <v>1</v>
      </c>
      <c r="W95" s="46">
        <v>1</v>
      </c>
      <c r="X95" s="46">
        <v>1</v>
      </c>
      <c r="Y95" s="46">
        <v>1</v>
      </c>
      <c r="Z95" s="46">
        <v>1</v>
      </c>
      <c r="AA95" s="46">
        <v>1</v>
      </c>
      <c r="AB95" s="46">
        <v>1</v>
      </c>
      <c r="AC95" s="46">
        <v>1</v>
      </c>
      <c r="AD95" s="26" t="s">
        <v>218</v>
      </c>
      <c r="AE95" s="4">
        <v>44418</v>
      </c>
      <c r="AF95" s="4">
        <v>44408</v>
      </c>
      <c r="AG95" s="30" t="s">
        <v>458</v>
      </c>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row>
    <row r="96" spans="1:84" s="3" customFormat="1" ht="36.75" customHeight="1">
      <c r="A96" s="26">
        <v>2021</v>
      </c>
      <c r="B96" s="4">
        <v>44378</v>
      </c>
      <c r="C96" s="22">
        <v>44408</v>
      </c>
      <c r="D96" s="26" t="s">
        <v>83</v>
      </c>
      <c r="E96" s="51">
        <v>9</v>
      </c>
      <c r="F96" s="82" t="s">
        <v>470</v>
      </c>
      <c r="G96" s="82" t="s">
        <v>470</v>
      </c>
      <c r="H96" s="23" t="s">
        <v>472</v>
      </c>
      <c r="I96" s="23" t="s">
        <v>416</v>
      </c>
      <c r="J96" s="23" t="s">
        <v>417</v>
      </c>
      <c r="K96" s="23" t="s">
        <v>394</v>
      </c>
      <c r="L96" s="26" t="s">
        <v>93</v>
      </c>
      <c r="M96" s="67">
        <v>25973</v>
      </c>
      <c r="N96" s="52" t="s">
        <v>420</v>
      </c>
      <c r="O96" s="66">
        <v>20951.599999999999</v>
      </c>
      <c r="P96" s="29" t="s">
        <v>420</v>
      </c>
      <c r="Q96" s="45">
        <v>89</v>
      </c>
      <c r="R96" s="46">
        <v>1</v>
      </c>
      <c r="S96" s="46">
        <v>1</v>
      </c>
      <c r="T96" s="45">
        <v>179</v>
      </c>
      <c r="U96" s="46">
        <v>1</v>
      </c>
      <c r="V96" s="45">
        <v>1</v>
      </c>
      <c r="W96" s="46">
        <v>1</v>
      </c>
      <c r="X96" s="46">
        <v>1</v>
      </c>
      <c r="Y96" s="46">
        <v>1</v>
      </c>
      <c r="Z96" s="46">
        <v>1</v>
      </c>
      <c r="AA96" s="46">
        <v>1</v>
      </c>
      <c r="AB96" s="46">
        <v>1</v>
      </c>
      <c r="AC96" s="46">
        <v>1</v>
      </c>
      <c r="AD96" s="26" t="s">
        <v>218</v>
      </c>
      <c r="AE96" s="4">
        <v>44418</v>
      </c>
      <c r="AF96" s="4">
        <v>44408</v>
      </c>
      <c r="AG96" s="30" t="s">
        <v>458</v>
      </c>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row>
    <row r="97" spans="1:91" s="3" customFormat="1" ht="36.75" customHeight="1">
      <c r="A97" s="26">
        <v>2021</v>
      </c>
      <c r="B97" s="4">
        <v>44378</v>
      </c>
      <c r="C97" s="22">
        <v>44408</v>
      </c>
      <c r="D97" s="26" t="s">
        <v>83</v>
      </c>
      <c r="E97" s="51">
        <v>8</v>
      </c>
      <c r="F97" s="23" t="s">
        <v>434</v>
      </c>
      <c r="G97" s="23" t="s">
        <v>434</v>
      </c>
      <c r="H97" s="23" t="s">
        <v>233</v>
      </c>
      <c r="I97" s="23" t="s">
        <v>418</v>
      </c>
      <c r="J97" s="23" t="s">
        <v>417</v>
      </c>
      <c r="K97" s="23" t="s">
        <v>419</v>
      </c>
      <c r="L97" s="26" t="s">
        <v>93</v>
      </c>
      <c r="M97" s="67">
        <v>22617</v>
      </c>
      <c r="N97" s="52" t="s">
        <v>420</v>
      </c>
      <c r="O97" s="66">
        <v>18414.8</v>
      </c>
      <c r="P97" s="29" t="s">
        <v>420</v>
      </c>
      <c r="Q97" s="45">
        <v>90</v>
      </c>
      <c r="R97" s="46">
        <v>1</v>
      </c>
      <c r="S97" s="46">
        <v>1</v>
      </c>
      <c r="T97" s="45">
        <v>180</v>
      </c>
      <c r="U97" s="46">
        <v>1</v>
      </c>
      <c r="V97" s="45">
        <v>1</v>
      </c>
      <c r="W97" s="46">
        <v>1</v>
      </c>
      <c r="X97" s="46">
        <v>1</v>
      </c>
      <c r="Y97" s="46">
        <v>1</v>
      </c>
      <c r="Z97" s="46">
        <v>1</v>
      </c>
      <c r="AA97" s="46">
        <v>1</v>
      </c>
      <c r="AB97" s="46">
        <v>1</v>
      </c>
      <c r="AC97" s="46">
        <v>1</v>
      </c>
      <c r="AD97" s="26" t="s">
        <v>218</v>
      </c>
      <c r="AE97" s="4">
        <v>44418</v>
      </c>
      <c r="AF97" s="4">
        <v>44408</v>
      </c>
      <c r="AG97" s="87" t="s">
        <v>458</v>
      </c>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c r="CH97"/>
      <c r="CI97"/>
      <c r="CJ97"/>
      <c r="CK97"/>
      <c r="CL97"/>
      <c r="CM97"/>
    </row>
    <row r="98" spans="1:91">
      <c r="B98" s="4"/>
      <c r="C98" s="22"/>
      <c r="T98" s="45"/>
      <c r="AE98" s="88"/>
    </row>
  </sheetData>
  <sortState ref="A8:CK98">
    <sortCondition ref="J8:J98"/>
    <sortCondition ref="K8:K98"/>
    <sortCondition ref="I8:I98"/>
  </sortState>
  <mergeCells count="7">
    <mergeCell ref="A6:AG6"/>
    <mergeCell ref="A2:C2"/>
    <mergeCell ref="D2:F2"/>
    <mergeCell ref="G2:I2"/>
    <mergeCell ref="A3:C3"/>
    <mergeCell ref="D3:F3"/>
    <mergeCell ref="G3:I3"/>
  </mergeCells>
  <conditionalFormatting sqref="O8:O15 O17 M8 M10:M60 O19:O97 M62:M94 M96:M97">
    <cfRule type="cellIs" dxfId="3" priority="8" operator="lessThan">
      <formula>0</formula>
    </cfRule>
  </conditionalFormatting>
  <dataValidations count="2">
    <dataValidation type="list" allowBlank="1" showErrorMessage="1" sqref="D8:D97">
      <formula1>Hidden_13</formula1>
    </dataValidation>
    <dataValidation type="list" allowBlank="1" showErrorMessage="1" sqref="L8:L97 M10:M60 M8 M62:M67 M69:M76 M78:M79 M81:M94 M96:M97">
      <formula1>Hidden_211</formula1>
    </dataValidation>
  </dataValidations>
  <pageMargins left="0.7" right="0.7" top="0.75" bottom="0.75" header="0.3" footer="0.3"/>
  <pageSetup paperSize="9" scale="10" fitToHeight="0" orientation="portrait" r:id="rId1"/>
</worksheet>
</file>

<file path=xl/worksheets/sheet10.xml><?xml version="1.0" encoding="utf-8"?>
<worksheet xmlns="http://schemas.openxmlformats.org/spreadsheetml/2006/main" xmlns:r="http://schemas.openxmlformats.org/officeDocument/2006/relationships">
  <dimension ref="A1:F4"/>
  <sheetViews>
    <sheetView topLeftCell="A3" workbookViewId="0">
      <selection activeCell="C9" sqref="C9"/>
    </sheetView>
  </sheetViews>
  <sheetFormatPr baseColWidth="10" defaultColWidth="9.140625" defaultRowHeight="15"/>
  <cols>
    <col min="1" max="1" width="4" bestFit="1" customWidth="1"/>
    <col min="2" max="2" width="69.5703125" customWidth="1"/>
    <col min="3" max="3" width="36.7109375" bestFit="1" customWidth="1"/>
    <col min="4" max="4" width="35.7109375" bestFit="1" customWidth="1"/>
    <col min="5" max="5" width="26.28515625" style="27" customWidth="1"/>
    <col min="6" max="6" width="36.85546875" style="27" bestFit="1" customWidth="1"/>
  </cols>
  <sheetData>
    <row r="1" spans="1:6" hidden="1">
      <c r="B1" t="s">
        <v>7</v>
      </c>
      <c r="C1" t="s">
        <v>11</v>
      </c>
      <c r="D1" t="s">
        <v>11</v>
      </c>
      <c r="E1" s="27" t="s">
        <v>7</v>
      </c>
      <c r="F1" s="27" t="s">
        <v>7</v>
      </c>
    </row>
    <row r="2" spans="1:6" hidden="1">
      <c r="B2" t="s">
        <v>130</v>
      </c>
      <c r="C2" t="s">
        <v>131</v>
      </c>
      <c r="D2" t="s">
        <v>132</v>
      </c>
      <c r="E2" s="27" t="s">
        <v>133</v>
      </c>
      <c r="F2" s="27" t="s">
        <v>134</v>
      </c>
    </row>
    <row r="3" spans="1:6" s="5" customFormat="1" ht="50.25" customHeight="1">
      <c r="A3" s="9" t="s">
        <v>100</v>
      </c>
      <c r="B3" s="9" t="s">
        <v>135</v>
      </c>
      <c r="C3" s="9" t="s">
        <v>136</v>
      </c>
      <c r="D3" s="9" t="s">
        <v>137</v>
      </c>
      <c r="E3" s="31" t="s">
        <v>138</v>
      </c>
      <c r="F3" s="31" t="s">
        <v>139</v>
      </c>
    </row>
    <row r="4" spans="1:6" s="6" customFormat="1" ht="142.5" customHeight="1">
      <c r="A4" s="6">
        <v>1</v>
      </c>
      <c r="B4" s="20" t="s">
        <v>456</v>
      </c>
      <c r="C4" s="64">
        <v>0</v>
      </c>
      <c r="D4" s="64">
        <v>0</v>
      </c>
      <c r="E4" s="39" t="s">
        <v>420</v>
      </c>
      <c r="F4" s="39" t="s">
        <v>453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93"/>
  <sheetViews>
    <sheetView topLeftCell="A3" workbookViewId="0">
      <selection activeCell="A4" sqref="A4"/>
    </sheetView>
  </sheetViews>
  <sheetFormatPr baseColWidth="10" defaultColWidth="9.140625" defaultRowHeight="15"/>
  <cols>
    <col min="1" max="1" width="6" customWidth="1"/>
    <col min="2" max="2" width="87.85546875" customWidth="1"/>
    <col min="3" max="3" width="28.5703125" bestFit="1" customWidth="1"/>
    <col min="4" max="4" width="27.5703125" bestFit="1" customWidth="1"/>
    <col min="5" max="5" width="32.85546875" style="27" bestFit="1" customWidth="1"/>
    <col min="6" max="6" width="28.5703125" style="27" bestFit="1" customWidth="1"/>
  </cols>
  <sheetData>
    <row r="1" spans="1:6" hidden="1">
      <c r="B1" t="s">
        <v>7</v>
      </c>
      <c r="C1" t="s">
        <v>11</v>
      </c>
      <c r="D1" t="s">
        <v>11</v>
      </c>
      <c r="E1" s="27" t="s">
        <v>7</v>
      </c>
      <c r="F1" s="27" t="s">
        <v>7</v>
      </c>
    </row>
    <row r="2" spans="1:6" hidden="1">
      <c r="B2" t="s">
        <v>140</v>
      </c>
      <c r="C2" t="s">
        <v>141</v>
      </c>
      <c r="D2" t="s">
        <v>142</v>
      </c>
      <c r="E2" s="27" t="s">
        <v>143</v>
      </c>
      <c r="F2" s="27" t="s">
        <v>144</v>
      </c>
    </row>
    <row r="3" spans="1:6" s="5" customFormat="1" ht="30" customHeight="1">
      <c r="A3" s="9" t="s">
        <v>100</v>
      </c>
      <c r="B3" s="9" t="s">
        <v>145</v>
      </c>
      <c r="C3" s="9" t="s">
        <v>146</v>
      </c>
      <c r="D3" s="9" t="s">
        <v>147</v>
      </c>
      <c r="E3" s="31" t="s">
        <v>148</v>
      </c>
      <c r="F3" s="31" t="s">
        <v>149</v>
      </c>
    </row>
    <row r="4" spans="1:6" ht="92.25" customHeight="1">
      <c r="A4">
        <v>1</v>
      </c>
      <c r="B4" s="103" t="s">
        <v>491</v>
      </c>
      <c r="C4" s="62">
        <v>0</v>
      </c>
      <c r="D4" s="62">
        <v>0</v>
      </c>
      <c r="E4" s="63" t="s">
        <v>420</v>
      </c>
      <c r="F4" s="63" t="s">
        <v>454</v>
      </c>
    </row>
    <row r="5" spans="1:6">
      <c r="A5">
        <v>2</v>
      </c>
      <c r="B5" s="103" t="s">
        <v>491</v>
      </c>
      <c r="C5" s="62">
        <v>0</v>
      </c>
      <c r="D5" s="62">
        <v>0</v>
      </c>
      <c r="E5" s="63" t="s">
        <v>420</v>
      </c>
      <c r="F5" s="63" t="s">
        <v>454</v>
      </c>
    </row>
    <row r="6" spans="1:6">
      <c r="A6">
        <v>3</v>
      </c>
      <c r="B6" s="103" t="s">
        <v>491</v>
      </c>
      <c r="C6" s="62">
        <v>0</v>
      </c>
      <c r="D6" s="62">
        <v>0</v>
      </c>
      <c r="E6" s="63" t="s">
        <v>420</v>
      </c>
      <c r="F6" s="63" t="s">
        <v>454</v>
      </c>
    </row>
    <row r="7" spans="1:6">
      <c r="A7">
        <v>4</v>
      </c>
      <c r="B7" s="103" t="s">
        <v>491</v>
      </c>
      <c r="C7" s="62">
        <v>0</v>
      </c>
      <c r="D7" s="62">
        <v>0</v>
      </c>
      <c r="E7" s="63" t="s">
        <v>420</v>
      </c>
      <c r="F7" s="63" t="s">
        <v>454</v>
      </c>
    </row>
    <row r="8" spans="1:6">
      <c r="A8">
        <v>5</v>
      </c>
      <c r="B8" s="103" t="s">
        <v>491</v>
      </c>
      <c r="C8" s="62">
        <v>0</v>
      </c>
      <c r="D8" s="62">
        <v>0</v>
      </c>
      <c r="E8" s="63" t="s">
        <v>420</v>
      </c>
      <c r="F8" s="63" t="s">
        <v>454</v>
      </c>
    </row>
    <row r="9" spans="1:6">
      <c r="A9" s="2">
        <v>6</v>
      </c>
      <c r="B9" s="103" t="s">
        <v>491</v>
      </c>
      <c r="C9" s="62">
        <v>0</v>
      </c>
      <c r="D9" s="62">
        <v>0</v>
      </c>
      <c r="E9" s="63" t="s">
        <v>420</v>
      </c>
      <c r="F9" s="63" t="s">
        <v>454</v>
      </c>
    </row>
    <row r="10" spans="1:6">
      <c r="A10" s="2">
        <v>7</v>
      </c>
      <c r="B10" s="103" t="s">
        <v>491</v>
      </c>
      <c r="C10" s="62">
        <v>0</v>
      </c>
      <c r="D10" s="62">
        <v>0</v>
      </c>
      <c r="E10" s="63" t="s">
        <v>420</v>
      </c>
      <c r="F10" s="63" t="s">
        <v>454</v>
      </c>
    </row>
    <row r="11" spans="1:6">
      <c r="A11" s="2">
        <v>8</v>
      </c>
      <c r="B11" s="103" t="s">
        <v>491</v>
      </c>
      <c r="C11" s="62">
        <v>0</v>
      </c>
      <c r="D11" s="62">
        <v>0</v>
      </c>
      <c r="E11" s="63" t="s">
        <v>420</v>
      </c>
      <c r="F11" s="63" t="s">
        <v>454</v>
      </c>
    </row>
    <row r="12" spans="1:6">
      <c r="A12" s="2">
        <v>9</v>
      </c>
      <c r="B12" s="103" t="s">
        <v>491</v>
      </c>
      <c r="C12" s="62">
        <v>0</v>
      </c>
      <c r="D12" s="62">
        <v>0</v>
      </c>
      <c r="E12" s="63" t="s">
        <v>420</v>
      </c>
      <c r="F12" s="63" t="s">
        <v>454</v>
      </c>
    </row>
    <row r="13" spans="1:6">
      <c r="A13" s="2">
        <v>10</v>
      </c>
      <c r="B13" s="103" t="s">
        <v>491</v>
      </c>
      <c r="C13" s="62">
        <v>0</v>
      </c>
      <c r="D13" s="62">
        <v>0</v>
      </c>
      <c r="E13" s="63" t="s">
        <v>420</v>
      </c>
      <c r="F13" s="63" t="s">
        <v>454</v>
      </c>
    </row>
    <row r="14" spans="1:6">
      <c r="A14" s="2">
        <v>11</v>
      </c>
      <c r="B14" s="103" t="s">
        <v>491</v>
      </c>
      <c r="C14" s="62">
        <v>0</v>
      </c>
      <c r="D14" s="62">
        <v>0</v>
      </c>
      <c r="E14" s="63" t="s">
        <v>420</v>
      </c>
      <c r="F14" s="63" t="s">
        <v>454</v>
      </c>
    </row>
    <row r="15" spans="1:6">
      <c r="A15" s="2">
        <v>12</v>
      </c>
      <c r="B15" s="103" t="s">
        <v>491</v>
      </c>
      <c r="C15" s="62">
        <v>0</v>
      </c>
      <c r="D15" s="62">
        <v>0</v>
      </c>
      <c r="E15" s="63" t="s">
        <v>420</v>
      </c>
      <c r="F15" s="63" t="s">
        <v>454</v>
      </c>
    </row>
    <row r="16" spans="1:6">
      <c r="A16" s="2">
        <v>13</v>
      </c>
      <c r="B16" s="103" t="s">
        <v>491</v>
      </c>
      <c r="C16" s="62">
        <v>0</v>
      </c>
      <c r="D16" s="62">
        <v>0</v>
      </c>
      <c r="E16" s="63" t="s">
        <v>420</v>
      </c>
      <c r="F16" s="63" t="s">
        <v>454</v>
      </c>
    </row>
    <row r="17" spans="1:6">
      <c r="A17" s="2">
        <v>14</v>
      </c>
      <c r="B17" s="103" t="s">
        <v>491</v>
      </c>
      <c r="C17" s="62">
        <v>0</v>
      </c>
      <c r="D17" s="62">
        <v>0</v>
      </c>
      <c r="E17" s="63" t="s">
        <v>420</v>
      </c>
      <c r="F17" s="63" t="s">
        <v>454</v>
      </c>
    </row>
    <row r="18" spans="1:6">
      <c r="A18" s="2">
        <v>15</v>
      </c>
      <c r="B18" s="103" t="s">
        <v>491</v>
      </c>
      <c r="C18" s="62">
        <v>0</v>
      </c>
      <c r="D18" s="62">
        <v>0</v>
      </c>
      <c r="E18" s="63" t="s">
        <v>420</v>
      </c>
      <c r="F18" s="63" t="s">
        <v>454</v>
      </c>
    </row>
    <row r="19" spans="1:6">
      <c r="A19" s="2">
        <v>16</v>
      </c>
      <c r="B19" s="103" t="s">
        <v>491</v>
      </c>
      <c r="C19" s="62">
        <v>0</v>
      </c>
      <c r="D19" s="62">
        <v>0</v>
      </c>
      <c r="E19" s="63" t="s">
        <v>420</v>
      </c>
      <c r="F19" s="63" t="s">
        <v>454</v>
      </c>
    </row>
    <row r="20" spans="1:6">
      <c r="A20" s="2">
        <v>17</v>
      </c>
      <c r="B20" s="103" t="s">
        <v>491</v>
      </c>
      <c r="C20" s="62">
        <v>0</v>
      </c>
      <c r="D20" s="62">
        <v>0</v>
      </c>
      <c r="E20" s="63" t="s">
        <v>420</v>
      </c>
      <c r="F20" s="63" t="s">
        <v>454</v>
      </c>
    </row>
    <row r="21" spans="1:6">
      <c r="A21" s="2">
        <v>18</v>
      </c>
      <c r="B21" s="103" t="s">
        <v>491</v>
      </c>
      <c r="C21" s="62">
        <v>0</v>
      </c>
      <c r="D21" s="62">
        <v>0</v>
      </c>
      <c r="E21" s="63" t="s">
        <v>420</v>
      </c>
      <c r="F21" s="63" t="s">
        <v>454</v>
      </c>
    </row>
    <row r="22" spans="1:6">
      <c r="A22" s="2">
        <v>19</v>
      </c>
      <c r="B22" s="103" t="s">
        <v>491</v>
      </c>
      <c r="C22" s="62">
        <v>0</v>
      </c>
      <c r="D22" s="62">
        <v>0</v>
      </c>
      <c r="E22" s="63" t="s">
        <v>420</v>
      </c>
      <c r="F22" s="63" t="s">
        <v>454</v>
      </c>
    </row>
    <row r="23" spans="1:6">
      <c r="A23" s="2">
        <v>20</v>
      </c>
      <c r="B23" s="103" t="s">
        <v>491</v>
      </c>
      <c r="C23" s="62">
        <v>0</v>
      </c>
      <c r="D23" s="62">
        <v>0</v>
      </c>
      <c r="E23" s="63" t="s">
        <v>420</v>
      </c>
      <c r="F23" s="63" t="s">
        <v>454</v>
      </c>
    </row>
    <row r="24" spans="1:6">
      <c r="A24" s="2">
        <v>21</v>
      </c>
      <c r="B24" s="103" t="s">
        <v>491</v>
      </c>
      <c r="C24" s="62">
        <v>0</v>
      </c>
      <c r="D24" s="62">
        <v>0</v>
      </c>
      <c r="E24" s="63" t="s">
        <v>420</v>
      </c>
      <c r="F24" s="63" t="s">
        <v>454</v>
      </c>
    </row>
    <row r="25" spans="1:6">
      <c r="A25" s="2">
        <v>22</v>
      </c>
      <c r="B25" s="103" t="s">
        <v>491</v>
      </c>
      <c r="C25" s="62">
        <v>0</v>
      </c>
      <c r="D25" s="62">
        <v>0</v>
      </c>
      <c r="E25" s="63" t="s">
        <v>420</v>
      </c>
      <c r="F25" s="63" t="s">
        <v>454</v>
      </c>
    </row>
    <row r="26" spans="1:6">
      <c r="A26" s="2">
        <v>23</v>
      </c>
      <c r="B26" s="103" t="s">
        <v>491</v>
      </c>
      <c r="C26" s="62">
        <v>0</v>
      </c>
      <c r="D26" s="62">
        <v>0</v>
      </c>
      <c r="E26" s="63" t="s">
        <v>420</v>
      </c>
      <c r="F26" s="63" t="s">
        <v>454</v>
      </c>
    </row>
    <row r="27" spans="1:6">
      <c r="A27" s="2">
        <v>24</v>
      </c>
      <c r="B27" s="103" t="s">
        <v>491</v>
      </c>
      <c r="C27" s="62">
        <v>0</v>
      </c>
      <c r="D27" s="62">
        <v>0</v>
      </c>
      <c r="E27" s="63" t="s">
        <v>420</v>
      </c>
      <c r="F27" s="63" t="s">
        <v>454</v>
      </c>
    </row>
    <row r="28" spans="1:6">
      <c r="A28" s="2">
        <v>25</v>
      </c>
      <c r="B28" s="103" t="s">
        <v>491</v>
      </c>
      <c r="C28" s="62">
        <v>0</v>
      </c>
      <c r="D28" s="62">
        <v>0</v>
      </c>
      <c r="E28" s="63" t="s">
        <v>420</v>
      </c>
      <c r="F28" s="63" t="s">
        <v>454</v>
      </c>
    </row>
    <row r="29" spans="1:6">
      <c r="A29" s="2">
        <v>26</v>
      </c>
      <c r="B29" s="103" t="s">
        <v>491</v>
      </c>
      <c r="C29" s="62">
        <v>0</v>
      </c>
      <c r="D29" s="62">
        <v>0</v>
      </c>
      <c r="E29" s="63" t="s">
        <v>420</v>
      </c>
      <c r="F29" s="63" t="s">
        <v>454</v>
      </c>
    </row>
    <row r="30" spans="1:6">
      <c r="A30" s="2">
        <v>27</v>
      </c>
      <c r="B30" s="103" t="s">
        <v>491</v>
      </c>
      <c r="C30" s="62">
        <v>0</v>
      </c>
      <c r="D30" s="62">
        <v>0</v>
      </c>
      <c r="E30" s="63" t="s">
        <v>420</v>
      </c>
      <c r="F30" s="63" t="s">
        <v>454</v>
      </c>
    </row>
    <row r="31" spans="1:6">
      <c r="A31" s="2">
        <v>28</v>
      </c>
      <c r="B31" s="103" t="s">
        <v>491</v>
      </c>
      <c r="C31" s="62">
        <v>0</v>
      </c>
      <c r="D31" s="62">
        <v>0</v>
      </c>
      <c r="E31" s="63" t="s">
        <v>420</v>
      </c>
      <c r="F31" s="63" t="s">
        <v>454</v>
      </c>
    </row>
    <row r="32" spans="1:6">
      <c r="A32" s="2">
        <v>29</v>
      </c>
      <c r="B32" s="103" t="s">
        <v>491</v>
      </c>
      <c r="C32" s="62">
        <v>0</v>
      </c>
      <c r="D32" s="62">
        <v>0</v>
      </c>
      <c r="E32" s="63" t="s">
        <v>420</v>
      </c>
      <c r="F32" s="63" t="s">
        <v>454</v>
      </c>
    </row>
    <row r="33" spans="1:6">
      <c r="A33" s="2">
        <v>30</v>
      </c>
      <c r="B33" s="103" t="s">
        <v>491</v>
      </c>
      <c r="C33" s="62">
        <v>0</v>
      </c>
      <c r="D33" s="62">
        <v>0</v>
      </c>
      <c r="E33" s="63" t="s">
        <v>420</v>
      </c>
      <c r="F33" s="63" t="s">
        <v>454</v>
      </c>
    </row>
    <row r="34" spans="1:6">
      <c r="A34" s="2">
        <v>31</v>
      </c>
      <c r="B34" s="103" t="s">
        <v>491</v>
      </c>
      <c r="C34" s="62">
        <v>0</v>
      </c>
      <c r="D34" s="62">
        <v>0</v>
      </c>
      <c r="E34" s="63" t="s">
        <v>420</v>
      </c>
      <c r="F34" s="63" t="s">
        <v>454</v>
      </c>
    </row>
    <row r="35" spans="1:6">
      <c r="A35" s="2">
        <v>32</v>
      </c>
      <c r="B35" s="103" t="s">
        <v>491</v>
      </c>
      <c r="C35" s="62">
        <v>0</v>
      </c>
      <c r="D35" s="62">
        <v>0</v>
      </c>
      <c r="E35" s="63" t="s">
        <v>420</v>
      </c>
      <c r="F35" s="63" t="s">
        <v>454</v>
      </c>
    </row>
    <row r="36" spans="1:6">
      <c r="A36" s="2">
        <v>33</v>
      </c>
      <c r="B36" s="103" t="s">
        <v>491</v>
      </c>
      <c r="C36" s="62">
        <v>0</v>
      </c>
      <c r="D36" s="62">
        <v>0</v>
      </c>
      <c r="E36" s="63" t="s">
        <v>420</v>
      </c>
      <c r="F36" s="63" t="s">
        <v>454</v>
      </c>
    </row>
    <row r="37" spans="1:6">
      <c r="A37" s="2">
        <v>34</v>
      </c>
      <c r="B37" s="103" t="s">
        <v>491</v>
      </c>
      <c r="C37" s="62">
        <v>0</v>
      </c>
      <c r="D37" s="62">
        <v>0</v>
      </c>
      <c r="E37" s="63" t="s">
        <v>420</v>
      </c>
      <c r="F37" s="63" t="s">
        <v>454</v>
      </c>
    </row>
    <row r="38" spans="1:6">
      <c r="A38" s="2">
        <v>35</v>
      </c>
      <c r="B38" s="103" t="s">
        <v>491</v>
      </c>
      <c r="C38" s="62">
        <v>0</v>
      </c>
      <c r="D38" s="62">
        <v>0</v>
      </c>
      <c r="E38" s="63" t="s">
        <v>420</v>
      </c>
      <c r="F38" s="63" t="s">
        <v>454</v>
      </c>
    </row>
    <row r="39" spans="1:6">
      <c r="A39" s="2">
        <v>36</v>
      </c>
      <c r="B39" s="103" t="s">
        <v>491</v>
      </c>
      <c r="C39" s="62">
        <v>0</v>
      </c>
      <c r="D39" s="62">
        <v>0</v>
      </c>
      <c r="E39" s="63" t="s">
        <v>420</v>
      </c>
      <c r="F39" s="63" t="s">
        <v>454</v>
      </c>
    </row>
    <row r="40" spans="1:6">
      <c r="A40" s="2">
        <v>37</v>
      </c>
      <c r="B40" s="103" t="s">
        <v>491</v>
      </c>
      <c r="C40" s="62">
        <v>0</v>
      </c>
      <c r="D40" s="62">
        <v>0</v>
      </c>
      <c r="E40" s="63" t="s">
        <v>420</v>
      </c>
      <c r="F40" s="63" t="s">
        <v>454</v>
      </c>
    </row>
    <row r="41" spans="1:6">
      <c r="A41" s="2">
        <v>38</v>
      </c>
      <c r="B41" s="103" t="s">
        <v>491</v>
      </c>
      <c r="C41" s="62">
        <v>0</v>
      </c>
      <c r="D41" s="62">
        <v>0</v>
      </c>
      <c r="E41" s="63" t="s">
        <v>420</v>
      </c>
      <c r="F41" s="63" t="s">
        <v>454</v>
      </c>
    </row>
    <row r="42" spans="1:6">
      <c r="A42" s="2">
        <v>39</v>
      </c>
      <c r="B42" s="103" t="s">
        <v>491</v>
      </c>
      <c r="C42" s="62">
        <v>0</v>
      </c>
      <c r="D42" s="62">
        <v>0</v>
      </c>
      <c r="E42" s="63" t="s">
        <v>420</v>
      </c>
      <c r="F42" s="63" t="s">
        <v>454</v>
      </c>
    </row>
    <row r="43" spans="1:6">
      <c r="A43" s="2">
        <v>40</v>
      </c>
      <c r="B43" s="103" t="s">
        <v>491</v>
      </c>
      <c r="C43" s="62">
        <v>0</v>
      </c>
      <c r="D43" s="62">
        <v>0</v>
      </c>
      <c r="E43" s="63" t="s">
        <v>420</v>
      </c>
      <c r="F43" s="63" t="s">
        <v>454</v>
      </c>
    </row>
    <row r="44" spans="1:6">
      <c r="A44" s="2">
        <v>41</v>
      </c>
      <c r="B44" s="103" t="s">
        <v>491</v>
      </c>
      <c r="C44" s="62">
        <v>0</v>
      </c>
      <c r="D44" s="62">
        <v>0</v>
      </c>
      <c r="E44" s="63" t="s">
        <v>420</v>
      </c>
      <c r="F44" s="63" t="s">
        <v>454</v>
      </c>
    </row>
    <row r="45" spans="1:6">
      <c r="A45" s="2">
        <v>42</v>
      </c>
      <c r="B45" s="103" t="s">
        <v>491</v>
      </c>
      <c r="C45" s="62">
        <v>0</v>
      </c>
      <c r="D45" s="62">
        <v>0</v>
      </c>
      <c r="E45" s="63" t="s">
        <v>420</v>
      </c>
      <c r="F45" s="63" t="s">
        <v>454</v>
      </c>
    </row>
    <row r="46" spans="1:6">
      <c r="A46" s="2">
        <v>43</v>
      </c>
      <c r="B46" s="103" t="s">
        <v>491</v>
      </c>
      <c r="C46" s="62">
        <v>0</v>
      </c>
      <c r="D46" s="62">
        <v>0</v>
      </c>
      <c r="E46" s="63" t="s">
        <v>420</v>
      </c>
      <c r="F46" s="63" t="s">
        <v>454</v>
      </c>
    </row>
    <row r="47" spans="1:6">
      <c r="A47" s="2">
        <v>44</v>
      </c>
      <c r="B47" s="103" t="s">
        <v>491</v>
      </c>
      <c r="C47" s="62">
        <v>0</v>
      </c>
      <c r="D47" s="62">
        <v>0</v>
      </c>
      <c r="E47" s="63" t="s">
        <v>420</v>
      </c>
      <c r="F47" s="63" t="s">
        <v>454</v>
      </c>
    </row>
    <row r="48" spans="1:6">
      <c r="A48" s="2">
        <v>45</v>
      </c>
      <c r="B48" s="103" t="s">
        <v>491</v>
      </c>
      <c r="C48" s="62">
        <v>0</v>
      </c>
      <c r="D48" s="62">
        <v>0</v>
      </c>
      <c r="E48" s="63" t="s">
        <v>420</v>
      </c>
      <c r="F48" s="63" t="s">
        <v>454</v>
      </c>
    </row>
    <row r="49" spans="1:6">
      <c r="A49" s="2">
        <v>46</v>
      </c>
      <c r="B49" s="103" t="s">
        <v>491</v>
      </c>
      <c r="C49" s="62">
        <v>0</v>
      </c>
      <c r="D49" s="62">
        <v>0</v>
      </c>
      <c r="E49" s="63" t="s">
        <v>420</v>
      </c>
      <c r="F49" s="63" t="s">
        <v>454</v>
      </c>
    </row>
    <row r="50" spans="1:6">
      <c r="A50" s="2">
        <v>47</v>
      </c>
      <c r="B50" s="103" t="s">
        <v>491</v>
      </c>
      <c r="C50" s="62">
        <v>0</v>
      </c>
      <c r="D50" s="62">
        <v>0</v>
      </c>
      <c r="E50" s="63" t="s">
        <v>420</v>
      </c>
      <c r="F50" s="63" t="s">
        <v>454</v>
      </c>
    </row>
    <row r="51" spans="1:6">
      <c r="A51" s="2">
        <v>48</v>
      </c>
      <c r="B51" s="103" t="s">
        <v>491</v>
      </c>
      <c r="C51" s="62">
        <v>0</v>
      </c>
      <c r="D51" s="62">
        <v>0</v>
      </c>
      <c r="E51" s="63" t="s">
        <v>420</v>
      </c>
      <c r="F51" s="63" t="s">
        <v>454</v>
      </c>
    </row>
    <row r="52" spans="1:6">
      <c r="A52" s="2">
        <v>49</v>
      </c>
      <c r="B52" s="103" t="s">
        <v>491</v>
      </c>
      <c r="C52" s="62">
        <v>0</v>
      </c>
      <c r="D52" s="62">
        <v>0</v>
      </c>
      <c r="E52" s="63" t="s">
        <v>420</v>
      </c>
      <c r="F52" s="63" t="s">
        <v>454</v>
      </c>
    </row>
    <row r="53" spans="1:6">
      <c r="A53" s="2">
        <v>50</v>
      </c>
      <c r="B53" s="103" t="s">
        <v>491</v>
      </c>
      <c r="C53" s="62">
        <v>0</v>
      </c>
      <c r="D53" s="62">
        <v>0</v>
      </c>
      <c r="E53" s="63" t="s">
        <v>420</v>
      </c>
      <c r="F53" s="63" t="s">
        <v>454</v>
      </c>
    </row>
    <row r="54" spans="1:6">
      <c r="A54" s="2">
        <v>51</v>
      </c>
      <c r="B54" s="103" t="s">
        <v>491</v>
      </c>
      <c r="C54" s="62">
        <v>0</v>
      </c>
      <c r="D54" s="62">
        <v>0</v>
      </c>
      <c r="E54" s="63" t="s">
        <v>420</v>
      </c>
      <c r="F54" s="63" t="s">
        <v>454</v>
      </c>
    </row>
    <row r="55" spans="1:6">
      <c r="A55" s="2">
        <v>52</v>
      </c>
      <c r="B55" s="103" t="s">
        <v>491</v>
      </c>
      <c r="C55" s="62">
        <v>0</v>
      </c>
      <c r="D55" s="62">
        <v>0</v>
      </c>
      <c r="E55" s="63" t="s">
        <v>420</v>
      </c>
      <c r="F55" s="63" t="s">
        <v>454</v>
      </c>
    </row>
    <row r="56" spans="1:6">
      <c r="A56" s="2">
        <v>53</v>
      </c>
      <c r="B56" s="103" t="s">
        <v>491</v>
      </c>
      <c r="C56" s="62">
        <v>0</v>
      </c>
      <c r="D56" s="62">
        <v>0</v>
      </c>
      <c r="E56" s="63" t="s">
        <v>420</v>
      </c>
      <c r="F56" s="63" t="s">
        <v>454</v>
      </c>
    </row>
    <row r="57" spans="1:6">
      <c r="A57" s="2">
        <v>54</v>
      </c>
      <c r="B57" s="103" t="s">
        <v>491</v>
      </c>
      <c r="C57" s="62">
        <v>0</v>
      </c>
      <c r="D57" s="62">
        <v>0</v>
      </c>
      <c r="E57" s="63" t="s">
        <v>420</v>
      </c>
      <c r="F57" s="63" t="s">
        <v>454</v>
      </c>
    </row>
    <row r="58" spans="1:6">
      <c r="A58" s="2">
        <v>55</v>
      </c>
      <c r="B58" s="103" t="s">
        <v>491</v>
      </c>
      <c r="C58" s="62">
        <v>0</v>
      </c>
      <c r="D58" s="62">
        <v>0</v>
      </c>
      <c r="E58" s="63" t="s">
        <v>420</v>
      </c>
      <c r="F58" s="63" t="s">
        <v>454</v>
      </c>
    </row>
    <row r="59" spans="1:6">
      <c r="A59" s="2">
        <v>56</v>
      </c>
      <c r="B59" s="103" t="s">
        <v>491</v>
      </c>
      <c r="C59" s="62">
        <v>0</v>
      </c>
      <c r="D59" s="62">
        <v>0</v>
      </c>
      <c r="E59" s="63" t="s">
        <v>420</v>
      </c>
      <c r="F59" s="63" t="s">
        <v>454</v>
      </c>
    </row>
    <row r="60" spans="1:6">
      <c r="A60" s="2">
        <v>57</v>
      </c>
      <c r="B60" s="103" t="s">
        <v>491</v>
      </c>
      <c r="C60" s="62">
        <v>0</v>
      </c>
      <c r="D60" s="62">
        <v>0</v>
      </c>
      <c r="E60" s="63" t="s">
        <v>420</v>
      </c>
      <c r="F60" s="63" t="s">
        <v>454</v>
      </c>
    </row>
    <row r="61" spans="1:6">
      <c r="A61" s="2">
        <v>58</v>
      </c>
      <c r="B61" s="103" t="s">
        <v>491</v>
      </c>
      <c r="C61" s="62">
        <v>0</v>
      </c>
      <c r="D61" s="62">
        <v>0</v>
      </c>
      <c r="E61" s="63" t="s">
        <v>420</v>
      </c>
      <c r="F61" s="63" t="s">
        <v>454</v>
      </c>
    </row>
    <row r="62" spans="1:6">
      <c r="A62" s="2">
        <v>59</v>
      </c>
      <c r="B62" s="103" t="s">
        <v>491</v>
      </c>
      <c r="C62" s="62">
        <v>0</v>
      </c>
      <c r="D62" s="62">
        <v>0</v>
      </c>
      <c r="E62" s="63" t="s">
        <v>420</v>
      </c>
      <c r="F62" s="63" t="s">
        <v>454</v>
      </c>
    </row>
    <row r="63" spans="1:6">
      <c r="A63" s="2">
        <v>60</v>
      </c>
      <c r="B63" s="103" t="s">
        <v>491</v>
      </c>
      <c r="C63" s="62">
        <v>0</v>
      </c>
      <c r="D63" s="62">
        <v>0</v>
      </c>
      <c r="E63" s="63" t="s">
        <v>420</v>
      </c>
      <c r="F63" s="63" t="s">
        <v>454</v>
      </c>
    </row>
    <row r="64" spans="1:6">
      <c r="A64" s="2">
        <v>61</v>
      </c>
      <c r="B64" s="103" t="s">
        <v>491</v>
      </c>
      <c r="C64" s="62">
        <v>0</v>
      </c>
      <c r="D64" s="62">
        <v>0</v>
      </c>
      <c r="E64" s="63" t="s">
        <v>420</v>
      </c>
      <c r="F64" s="63" t="s">
        <v>454</v>
      </c>
    </row>
    <row r="65" spans="1:6">
      <c r="A65" s="2">
        <v>62</v>
      </c>
      <c r="B65" s="103" t="s">
        <v>491</v>
      </c>
      <c r="C65" s="62">
        <v>0</v>
      </c>
      <c r="D65" s="62">
        <v>0</v>
      </c>
      <c r="E65" s="63" t="s">
        <v>420</v>
      </c>
      <c r="F65" s="63" t="s">
        <v>454</v>
      </c>
    </row>
    <row r="66" spans="1:6">
      <c r="A66" s="2">
        <v>63</v>
      </c>
      <c r="B66" s="103" t="s">
        <v>491</v>
      </c>
      <c r="C66" s="62">
        <v>0</v>
      </c>
      <c r="D66" s="62">
        <v>0</v>
      </c>
      <c r="E66" s="63" t="s">
        <v>420</v>
      </c>
      <c r="F66" s="63" t="s">
        <v>454</v>
      </c>
    </row>
    <row r="67" spans="1:6">
      <c r="A67" s="2">
        <v>64</v>
      </c>
      <c r="B67" s="103" t="s">
        <v>491</v>
      </c>
      <c r="C67" s="62">
        <v>0</v>
      </c>
      <c r="D67" s="62">
        <v>0</v>
      </c>
      <c r="E67" s="63" t="s">
        <v>420</v>
      </c>
      <c r="F67" s="63" t="s">
        <v>454</v>
      </c>
    </row>
    <row r="68" spans="1:6">
      <c r="A68" s="2">
        <v>65</v>
      </c>
      <c r="B68" s="103" t="s">
        <v>491</v>
      </c>
      <c r="C68" s="62">
        <v>0</v>
      </c>
      <c r="D68" s="62">
        <v>0</v>
      </c>
      <c r="E68" s="63" t="s">
        <v>420</v>
      </c>
      <c r="F68" s="63" t="s">
        <v>454</v>
      </c>
    </row>
    <row r="69" spans="1:6">
      <c r="A69" s="2">
        <v>66</v>
      </c>
      <c r="B69" s="103" t="s">
        <v>491</v>
      </c>
      <c r="C69" s="62">
        <v>0</v>
      </c>
      <c r="D69" s="62">
        <v>0</v>
      </c>
      <c r="E69" s="63" t="s">
        <v>420</v>
      </c>
      <c r="F69" s="63" t="s">
        <v>454</v>
      </c>
    </row>
    <row r="70" spans="1:6">
      <c r="A70" s="2">
        <v>67</v>
      </c>
      <c r="B70" s="103" t="s">
        <v>491</v>
      </c>
      <c r="C70" s="62">
        <v>0</v>
      </c>
      <c r="D70" s="62">
        <v>0</v>
      </c>
      <c r="E70" s="63" t="s">
        <v>420</v>
      </c>
      <c r="F70" s="63" t="s">
        <v>454</v>
      </c>
    </row>
    <row r="71" spans="1:6">
      <c r="A71" s="2">
        <v>68</v>
      </c>
      <c r="B71" s="103" t="s">
        <v>491</v>
      </c>
      <c r="C71" s="62">
        <v>0</v>
      </c>
      <c r="D71" s="62">
        <v>0</v>
      </c>
      <c r="E71" s="63" t="s">
        <v>420</v>
      </c>
      <c r="F71" s="63" t="s">
        <v>454</v>
      </c>
    </row>
    <row r="72" spans="1:6">
      <c r="A72" s="2">
        <v>69</v>
      </c>
      <c r="B72" s="103" t="s">
        <v>491</v>
      </c>
      <c r="C72" s="62">
        <v>0</v>
      </c>
      <c r="D72" s="62">
        <v>0</v>
      </c>
      <c r="E72" s="63" t="s">
        <v>420</v>
      </c>
      <c r="F72" s="63" t="s">
        <v>454</v>
      </c>
    </row>
    <row r="73" spans="1:6">
      <c r="A73" s="2">
        <v>70</v>
      </c>
      <c r="B73" s="103" t="s">
        <v>491</v>
      </c>
      <c r="C73" s="62">
        <v>0</v>
      </c>
      <c r="D73" s="62">
        <v>0</v>
      </c>
      <c r="E73" s="63" t="s">
        <v>420</v>
      </c>
      <c r="F73" s="63" t="s">
        <v>454</v>
      </c>
    </row>
    <row r="74" spans="1:6">
      <c r="A74" s="2">
        <v>71</v>
      </c>
      <c r="B74" s="103" t="s">
        <v>491</v>
      </c>
      <c r="C74" s="62">
        <v>0</v>
      </c>
      <c r="D74" s="62">
        <v>0</v>
      </c>
      <c r="E74" s="63" t="s">
        <v>420</v>
      </c>
      <c r="F74" s="63" t="s">
        <v>454</v>
      </c>
    </row>
    <row r="75" spans="1:6">
      <c r="A75" s="2">
        <v>72</v>
      </c>
      <c r="B75" s="103" t="s">
        <v>491</v>
      </c>
      <c r="C75" s="62">
        <v>0</v>
      </c>
      <c r="D75" s="62">
        <v>0</v>
      </c>
      <c r="E75" s="63" t="s">
        <v>420</v>
      </c>
      <c r="F75" s="63" t="s">
        <v>454</v>
      </c>
    </row>
    <row r="76" spans="1:6">
      <c r="A76" s="2">
        <v>73</v>
      </c>
      <c r="B76" s="103" t="s">
        <v>491</v>
      </c>
      <c r="C76" s="62">
        <v>0</v>
      </c>
      <c r="D76" s="62">
        <v>0</v>
      </c>
      <c r="E76" s="63" t="s">
        <v>420</v>
      </c>
      <c r="F76" s="63" t="s">
        <v>454</v>
      </c>
    </row>
    <row r="77" spans="1:6">
      <c r="A77" s="2">
        <v>74</v>
      </c>
      <c r="B77" s="103" t="s">
        <v>491</v>
      </c>
      <c r="C77" s="62">
        <v>0</v>
      </c>
      <c r="D77" s="62">
        <v>0</v>
      </c>
      <c r="E77" s="63" t="s">
        <v>420</v>
      </c>
      <c r="F77" s="63" t="s">
        <v>454</v>
      </c>
    </row>
    <row r="78" spans="1:6">
      <c r="A78" s="2">
        <v>75</v>
      </c>
      <c r="B78" s="103" t="s">
        <v>491</v>
      </c>
      <c r="C78" s="62">
        <v>0</v>
      </c>
      <c r="D78" s="62">
        <v>0</v>
      </c>
      <c r="E78" s="63" t="s">
        <v>420</v>
      </c>
      <c r="F78" s="63" t="s">
        <v>454</v>
      </c>
    </row>
    <row r="79" spans="1:6">
      <c r="A79" s="2">
        <v>76</v>
      </c>
      <c r="B79" s="103" t="s">
        <v>491</v>
      </c>
      <c r="C79" s="62">
        <v>0</v>
      </c>
      <c r="D79" s="62">
        <v>0</v>
      </c>
      <c r="E79" s="63" t="s">
        <v>420</v>
      </c>
      <c r="F79" s="63" t="s">
        <v>454</v>
      </c>
    </row>
    <row r="80" spans="1:6">
      <c r="A80" s="2">
        <v>77</v>
      </c>
      <c r="B80" s="103" t="s">
        <v>491</v>
      </c>
      <c r="C80" s="62">
        <v>0</v>
      </c>
      <c r="D80" s="62">
        <v>0</v>
      </c>
      <c r="E80" s="63" t="s">
        <v>420</v>
      </c>
      <c r="F80" s="63" t="s">
        <v>454</v>
      </c>
    </row>
    <row r="81" spans="1:6">
      <c r="A81" s="2">
        <v>78</v>
      </c>
      <c r="B81" s="103" t="s">
        <v>491</v>
      </c>
      <c r="C81" s="62">
        <v>0</v>
      </c>
      <c r="D81" s="62">
        <v>0</v>
      </c>
      <c r="E81" s="63" t="s">
        <v>420</v>
      </c>
      <c r="F81" s="63" t="s">
        <v>454</v>
      </c>
    </row>
    <row r="82" spans="1:6">
      <c r="A82" s="2">
        <v>79</v>
      </c>
      <c r="B82" s="103" t="s">
        <v>491</v>
      </c>
      <c r="C82" s="62">
        <v>0</v>
      </c>
      <c r="D82" s="62">
        <v>0</v>
      </c>
      <c r="E82" s="63" t="s">
        <v>420</v>
      </c>
      <c r="F82" s="63" t="s">
        <v>454</v>
      </c>
    </row>
    <row r="83" spans="1:6">
      <c r="A83" s="2">
        <v>80</v>
      </c>
      <c r="B83" s="103" t="s">
        <v>491</v>
      </c>
      <c r="C83" s="62">
        <v>0</v>
      </c>
      <c r="D83" s="62">
        <v>0</v>
      </c>
      <c r="E83" s="63" t="s">
        <v>420</v>
      </c>
      <c r="F83" s="63" t="s">
        <v>454</v>
      </c>
    </row>
    <row r="84" spans="1:6">
      <c r="A84" s="2">
        <v>81</v>
      </c>
      <c r="B84" s="103" t="s">
        <v>491</v>
      </c>
      <c r="C84" s="62">
        <v>0</v>
      </c>
      <c r="D84" s="62">
        <v>0</v>
      </c>
      <c r="E84" s="63" t="s">
        <v>420</v>
      </c>
      <c r="F84" s="63" t="s">
        <v>454</v>
      </c>
    </row>
    <row r="85" spans="1:6">
      <c r="A85" s="2">
        <v>82</v>
      </c>
      <c r="B85" s="103" t="s">
        <v>491</v>
      </c>
      <c r="C85" s="62">
        <v>0</v>
      </c>
      <c r="D85" s="62">
        <v>0</v>
      </c>
      <c r="E85" s="63" t="s">
        <v>420</v>
      </c>
      <c r="F85" s="63" t="s">
        <v>454</v>
      </c>
    </row>
    <row r="86" spans="1:6">
      <c r="A86" s="2">
        <v>83</v>
      </c>
      <c r="B86" s="103" t="s">
        <v>491</v>
      </c>
      <c r="C86" s="62">
        <v>0</v>
      </c>
      <c r="D86" s="62">
        <v>0</v>
      </c>
      <c r="E86" s="63" t="s">
        <v>420</v>
      </c>
      <c r="F86" s="63" t="s">
        <v>454</v>
      </c>
    </row>
    <row r="87" spans="1:6">
      <c r="A87" s="2">
        <v>84</v>
      </c>
      <c r="B87" s="103" t="s">
        <v>491</v>
      </c>
      <c r="C87" s="62">
        <v>0</v>
      </c>
      <c r="D87" s="62">
        <v>0</v>
      </c>
      <c r="E87" s="63" t="s">
        <v>420</v>
      </c>
      <c r="F87" s="63" t="s">
        <v>454</v>
      </c>
    </row>
    <row r="88" spans="1:6">
      <c r="A88" s="2">
        <v>85</v>
      </c>
      <c r="B88" s="103" t="s">
        <v>491</v>
      </c>
      <c r="C88" s="62">
        <v>0</v>
      </c>
      <c r="D88" s="62">
        <v>0</v>
      </c>
      <c r="E88" s="63" t="s">
        <v>420</v>
      </c>
      <c r="F88" s="63" t="s">
        <v>454</v>
      </c>
    </row>
    <row r="89" spans="1:6">
      <c r="A89" s="2">
        <v>86</v>
      </c>
      <c r="B89" s="103" t="s">
        <v>491</v>
      </c>
      <c r="C89" s="62">
        <v>0</v>
      </c>
      <c r="D89" s="62">
        <v>0</v>
      </c>
      <c r="E89" s="63" t="s">
        <v>420</v>
      </c>
      <c r="F89" s="63" t="s">
        <v>454</v>
      </c>
    </row>
    <row r="90" spans="1:6">
      <c r="A90" s="2">
        <v>87</v>
      </c>
      <c r="B90" s="103" t="s">
        <v>491</v>
      </c>
      <c r="C90" s="62">
        <v>0</v>
      </c>
      <c r="D90" s="62">
        <v>0</v>
      </c>
      <c r="E90" s="63" t="s">
        <v>420</v>
      </c>
      <c r="F90" s="63" t="s">
        <v>454</v>
      </c>
    </row>
    <row r="91" spans="1:6">
      <c r="A91" s="2">
        <v>88</v>
      </c>
      <c r="B91" s="103" t="s">
        <v>491</v>
      </c>
      <c r="C91" s="62">
        <v>0</v>
      </c>
      <c r="D91" s="62">
        <v>0</v>
      </c>
      <c r="E91" s="63" t="s">
        <v>420</v>
      </c>
      <c r="F91" s="63" t="s">
        <v>454</v>
      </c>
    </row>
    <row r="92" spans="1:6">
      <c r="A92" s="2">
        <v>89</v>
      </c>
      <c r="B92" s="103" t="s">
        <v>491</v>
      </c>
      <c r="C92" s="62">
        <v>0</v>
      </c>
      <c r="D92" s="62">
        <v>0</v>
      </c>
      <c r="E92" s="63" t="s">
        <v>420</v>
      </c>
      <c r="F92" s="63" t="s">
        <v>454</v>
      </c>
    </row>
    <row r="93" spans="1:6">
      <c r="A93" s="2">
        <v>90</v>
      </c>
      <c r="B93" s="103" t="s">
        <v>491</v>
      </c>
      <c r="C93" s="62">
        <v>0</v>
      </c>
      <c r="D93" s="62">
        <v>0</v>
      </c>
      <c r="E93" s="63" t="s">
        <v>420</v>
      </c>
      <c r="F93" s="63" t="s">
        <v>454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3.42578125" bestFit="1" customWidth="1"/>
    <col min="2" max="2" width="82.7109375" style="27" customWidth="1"/>
    <col min="3" max="3" width="33" bestFit="1" customWidth="1"/>
    <col min="4" max="4" width="32" bestFit="1" customWidth="1"/>
    <col min="5" max="5" width="37.28515625" style="27" bestFit="1" customWidth="1"/>
    <col min="6" max="6" width="33" style="27" bestFit="1" customWidth="1"/>
  </cols>
  <sheetData>
    <row r="1" spans="1:6" hidden="1">
      <c r="B1" s="27" t="s">
        <v>7</v>
      </c>
      <c r="C1" t="s">
        <v>11</v>
      </c>
      <c r="D1" t="s">
        <v>11</v>
      </c>
      <c r="E1" s="27" t="s">
        <v>7</v>
      </c>
      <c r="F1" s="27" t="s">
        <v>7</v>
      </c>
    </row>
    <row r="2" spans="1:6" hidden="1">
      <c r="B2" s="27" t="s">
        <v>150</v>
      </c>
      <c r="C2" t="s">
        <v>151</v>
      </c>
      <c r="D2" t="s">
        <v>152</v>
      </c>
      <c r="E2" s="27" t="s">
        <v>153</v>
      </c>
      <c r="F2" s="27" t="s">
        <v>154</v>
      </c>
    </row>
    <row r="3" spans="1:6" s="5" customFormat="1" ht="22.5" customHeight="1">
      <c r="A3" s="9" t="s">
        <v>100</v>
      </c>
      <c r="B3" s="31" t="s">
        <v>155</v>
      </c>
      <c r="C3" s="9" t="s">
        <v>156</v>
      </c>
      <c r="D3" s="9" t="s">
        <v>157</v>
      </c>
      <c r="E3" s="31" t="s">
        <v>158</v>
      </c>
      <c r="F3" s="31" t="s">
        <v>159</v>
      </c>
    </row>
    <row r="4" spans="1:6" s="5" customFormat="1" ht="119.25" customHeight="1">
      <c r="A4" s="5">
        <v>1</v>
      </c>
      <c r="B4" s="20" t="s">
        <v>455</v>
      </c>
      <c r="C4" s="7">
        <v>0</v>
      </c>
      <c r="D4" s="7">
        <v>0</v>
      </c>
      <c r="E4" s="39" t="s">
        <v>424</v>
      </c>
      <c r="F4" s="37" t="s">
        <v>425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4.5703125" bestFit="1" customWidth="1"/>
    <col min="2" max="2" width="98.7109375" style="27" customWidth="1"/>
    <col min="3" max="3" width="27.85546875" bestFit="1" customWidth="1"/>
    <col min="4" max="4" width="26.85546875" bestFit="1" customWidth="1"/>
    <col min="5" max="5" width="31.5703125" style="27" bestFit="1" customWidth="1"/>
    <col min="6" max="6" width="27.85546875" style="27" bestFit="1" customWidth="1"/>
  </cols>
  <sheetData>
    <row r="1" spans="1:6" hidden="1">
      <c r="B1" s="27" t="s">
        <v>7</v>
      </c>
      <c r="C1" t="s">
        <v>11</v>
      </c>
      <c r="D1" t="s">
        <v>11</v>
      </c>
      <c r="E1" s="27" t="s">
        <v>7</v>
      </c>
      <c r="F1" s="27" t="s">
        <v>7</v>
      </c>
    </row>
    <row r="2" spans="1:6" hidden="1">
      <c r="B2" s="27" t="s">
        <v>160</v>
      </c>
      <c r="C2" t="s">
        <v>161</v>
      </c>
      <c r="D2" t="s">
        <v>162</v>
      </c>
      <c r="E2" s="27" t="s">
        <v>163</v>
      </c>
      <c r="F2" s="27" t="s">
        <v>164</v>
      </c>
    </row>
    <row r="3" spans="1:6" s="5" customFormat="1" ht="26.25" customHeight="1">
      <c r="A3" s="9" t="s">
        <v>100</v>
      </c>
      <c r="B3" s="31" t="s">
        <v>165</v>
      </c>
      <c r="C3" s="9" t="s">
        <v>166</v>
      </c>
      <c r="D3" s="9" t="s">
        <v>167</v>
      </c>
      <c r="E3" s="31" t="s">
        <v>168</v>
      </c>
      <c r="F3" s="31" t="s">
        <v>169</v>
      </c>
    </row>
    <row r="4" spans="1:6" s="5" customFormat="1" ht="113.25" customHeight="1">
      <c r="A4" s="13">
        <v>1</v>
      </c>
      <c r="B4" s="20" t="s">
        <v>455</v>
      </c>
      <c r="C4" s="11">
        <v>0</v>
      </c>
      <c r="D4" s="11">
        <v>0</v>
      </c>
      <c r="E4" s="39" t="s">
        <v>420</v>
      </c>
      <c r="F4" s="39"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4"/>
  <sheetViews>
    <sheetView topLeftCell="A3" workbookViewId="0">
      <selection activeCell="D13" sqref="D13"/>
    </sheetView>
  </sheetViews>
  <sheetFormatPr baseColWidth="10" defaultColWidth="9.140625" defaultRowHeight="15"/>
  <cols>
    <col min="1" max="1" width="5" bestFit="1" customWidth="1"/>
    <col min="2" max="2" width="75" style="27" customWidth="1"/>
    <col min="3" max="3" width="27.7109375" bestFit="1" customWidth="1"/>
    <col min="4" max="4" width="26.7109375" bestFit="1" customWidth="1"/>
    <col min="5" max="5" width="32" style="27" bestFit="1" customWidth="1"/>
    <col min="6" max="6" width="27.7109375" style="27" bestFit="1" customWidth="1"/>
  </cols>
  <sheetData>
    <row r="1" spans="1:6" hidden="1">
      <c r="B1" s="27" t="s">
        <v>7</v>
      </c>
      <c r="C1" t="s">
        <v>11</v>
      </c>
      <c r="D1" t="s">
        <v>11</v>
      </c>
      <c r="E1" s="27" t="s">
        <v>7</v>
      </c>
      <c r="F1" s="27" t="s">
        <v>7</v>
      </c>
    </row>
    <row r="2" spans="1:6" hidden="1">
      <c r="B2" s="27" t="s">
        <v>170</v>
      </c>
      <c r="C2" t="s">
        <v>171</v>
      </c>
      <c r="D2" t="s">
        <v>172</v>
      </c>
      <c r="E2" s="27" t="s">
        <v>173</v>
      </c>
      <c r="F2" s="27" t="s">
        <v>174</v>
      </c>
    </row>
    <row r="3" spans="1:6" s="5" customFormat="1" ht="27" customHeight="1">
      <c r="A3" s="9" t="s">
        <v>100</v>
      </c>
      <c r="B3" s="31" t="s">
        <v>175</v>
      </c>
      <c r="C3" s="9" t="s">
        <v>176</v>
      </c>
      <c r="D3" s="9" t="s">
        <v>177</v>
      </c>
      <c r="E3" s="31" t="s">
        <v>178</v>
      </c>
      <c r="F3" s="31" t="s">
        <v>179</v>
      </c>
    </row>
    <row r="4" spans="1:6" s="2" customFormat="1" ht="104.25" customHeight="1">
      <c r="A4" s="5">
        <v>1</v>
      </c>
      <c r="B4" s="65" t="s">
        <v>457</v>
      </c>
      <c r="C4" s="61">
        <v>0</v>
      </c>
      <c r="D4" s="61">
        <v>0</v>
      </c>
      <c r="E4" s="39" t="s">
        <v>420</v>
      </c>
      <c r="F4" s="39" t="s">
        <v>453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3.42578125" bestFit="1" customWidth="1"/>
    <col min="2" max="2" width="83.42578125" style="27" customWidth="1"/>
    <col min="3" max="3" width="31.42578125" bestFit="1" customWidth="1"/>
    <col min="4" max="4" width="30.5703125" bestFit="1" customWidth="1"/>
    <col min="5" max="5" width="35.85546875" style="27" bestFit="1" customWidth="1"/>
    <col min="6" max="6" width="31.5703125" style="27" bestFit="1" customWidth="1"/>
  </cols>
  <sheetData>
    <row r="1" spans="1:6" hidden="1">
      <c r="B1" s="27" t="s">
        <v>7</v>
      </c>
      <c r="C1" t="s">
        <v>11</v>
      </c>
      <c r="D1" t="s">
        <v>11</v>
      </c>
      <c r="E1" s="27" t="s">
        <v>7</v>
      </c>
      <c r="F1" s="27" t="s">
        <v>7</v>
      </c>
    </row>
    <row r="2" spans="1:6" hidden="1">
      <c r="B2" s="27" t="s">
        <v>180</v>
      </c>
      <c r="C2" t="s">
        <v>181</v>
      </c>
      <c r="D2" t="s">
        <v>182</v>
      </c>
      <c r="E2" s="27" t="s">
        <v>183</v>
      </c>
      <c r="F2" s="27" t="s">
        <v>184</v>
      </c>
    </row>
    <row r="3" spans="1:6" s="5" customFormat="1" ht="30.75" customHeight="1">
      <c r="A3" s="9" t="s">
        <v>100</v>
      </c>
      <c r="B3" s="31" t="s">
        <v>185</v>
      </c>
      <c r="C3" s="9" t="s">
        <v>186</v>
      </c>
      <c r="D3" s="9" t="s">
        <v>187</v>
      </c>
      <c r="E3" s="31" t="s">
        <v>188</v>
      </c>
      <c r="F3" s="31" t="s">
        <v>189</v>
      </c>
    </row>
    <row r="4" spans="1:6" s="2" customFormat="1" ht="119.25" customHeight="1">
      <c r="A4" s="2">
        <v>1</v>
      </c>
      <c r="B4" s="20" t="s">
        <v>455</v>
      </c>
      <c r="C4" s="14">
        <v>0</v>
      </c>
      <c r="D4" s="14">
        <v>0</v>
      </c>
      <c r="E4" s="37" t="s">
        <v>420</v>
      </c>
      <c r="F4" s="37"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3.42578125" bestFit="1" customWidth="1"/>
    <col min="2" max="2" width="120.140625" style="27" customWidth="1"/>
    <col min="3" max="3" width="21" customWidth="1"/>
    <col min="4" max="4" width="22.28515625" customWidth="1"/>
    <col min="5" max="5" width="24.7109375" style="27" customWidth="1"/>
    <col min="6" max="6" width="23.5703125" style="27" customWidth="1"/>
  </cols>
  <sheetData>
    <row r="1" spans="1:6" hidden="1">
      <c r="B1" s="27" t="s">
        <v>7</v>
      </c>
      <c r="C1" t="s">
        <v>11</v>
      </c>
      <c r="D1" t="s">
        <v>11</v>
      </c>
      <c r="E1" s="27" t="s">
        <v>7</v>
      </c>
      <c r="F1" s="27" t="s">
        <v>7</v>
      </c>
    </row>
    <row r="2" spans="1:6" hidden="1">
      <c r="B2" s="27" t="s">
        <v>190</v>
      </c>
      <c r="C2" t="s">
        <v>191</v>
      </c>
      <c r="D2" t="s">
        <v>192</v>
      </c>
      <c r="E2" s="27" t="s">
        <v>193</v>
      </c>
      <c r="F2" s="27" t="s">
        <v>194</v>
      </c>
    </row>
    <row r="3" spans="1:6" s="5" customFormat="1" ht="31.5" customHeight="1">
      <c r="A3" s="9" t="s">
        <v>100</v>
      </c>
      <c r="B3" s="31" t="s">
        <v>195</v>
      </c>
      <c r="C3" s="9" t="s">
        <v>196</v>
      </c>
      <c r="D3" s="9" t="s">
        <v>197</v>
      </c>
      <c r="E3" s="31" t="s">
        <v>198</v>
      </c>
      <c r="F3" s="31" t="s">
        <v>199</v>
      </c>
    </row>
    <row r="4" spans="1:6" s="5" customFormat="1" ht="93.75" customHeight="1">
      <c r="A4" s="5">
        <v>1</v>
      </c>
      <c r="B4" s="20" t="s">
        <v>455</v>
      </c>
      <c r="C4" s="14">
        <v>0</v>
      </c>
      <c r="D4" s="14">
        <v>0</v>
      </c>
      <c r="E4" s="37" t="s">
        <v>420</v>
      </c>
      <c r="F4" s="37" t="s">
        <v>219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2.85546875" customWidth="1"/>
    <col min="2" max="2" width="82.28515625" style="27" customWidth="1"/>
    <col min="3" max="3" width="31.7109375" customWidth="1"/>
    <col min="4" max="4" width="30" customWidth="1"/>
    <col min="5" max="5" width="36.85546875" style="27" customWidth="1"/>
    <col min="6" max="6" width="33.140625" style="27" customWidth="1"/>
  </cols>
  <sheetData>
    <row r="1" spans="1:6" hidden="1">
      <c r="B1" s="27" t="s">
        <v>7</v>
      </c>
      <c r="C1" t="s">
        <v>11</v>
      </c>
      <c r="D1" t="s">
        <v>11</v>
      </c>
      <c r="E1" s="27" t="s">
        <v>7</v>
      </c>
      <c r="F1" s="27" t="s">
        <v>7</v>
      </c>
    </row>
    <row r="2" spans="1:6" hidden="1">
      <c r="B2" s="27" t="s">
        <v>200</v>
      </c>
      <c r="C2" t="s">
        <v>201</v>
      </c>
      <c r="D2" t="s">
        <v>202</v>
      </c>
      <c r="E2" s="27" t="s">
        <v>203</v>
      </c>
      <c r="F2" s="27" t="s">
        <v>204</v>
      </c>
    </row>
    <row r="3" spans="1:6" s="5" customFormat="1" ht="29.25" customHeight="1">
      <c r="A3" s="9" t="s">
        <v>100</v>
      </c>
      <c r="B3" s="31" t="s">
        <v>205</v>
      </c>
      <c r="C3" s="9" t="s">
        <v>206</v>
      </c>
      <c r="D3" s="9" t="s">
        <v>207</v>
      </c>
      <c r="E3" s="31" t="s">
        <v>208</v>
      </c>
      <c r="F3" s="31" t="s">
        <v>209</v>
      </c>
    </row>
    <row r="4" spans="1:6" s="10" customFormat="1" ht="120" customHeight="1">
      <c r="A4" s="10">
        <v>1</v>
      </c>
      <c r="B4" s="20" t="s">
        <v>455</v>
      </c>
      <c r="C4" s="17">
        <v>0</v>
      </c>
      <c r="D4" s="17">
        <v>0</v>
      </c>
      <c r="E4" s="35" t="s">
        <v>420</v>
      </c>
      <c r="F4" s="35" t="s">
        <v>219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C4"/>
  <sheetViews>
    <sheetView topLeftCell="A3" workbookViewId="0">
      <selection activeCell="B4" sqref="B4"/>
    </sheetView>
  </sheetViews>
  <sheetFormatPr baseColWidth="10" defaultColWidth="9.140625" defaultRowHeight="15"/>
  <cols>
    <col min="1" max="1" width="6.140625" customWidth="1"/>
    <col min="2" max="2" width="131.85546875" style="27" customWidth="1"/>
    <col min="3" max="3" width="60.28515625" style="27" customWidth="1"/>
  </cols>
  <sheetData>
    <row r="1" spans="1:3" hidden="1">
      <c r="B1" s="27" t="s">
        <v>7</v>
      </c>
      <c r="C1" s="27" t="s">
        <v>7</v>
      </c>
    </row>
    <row r="2" spans="1:3" hidden="1">
      <c r="B2" s="27" t="s">
        <v>210</v>
      </c>
      <c r="C2" s="27" t="s">
        <v>211</v>
      </c>
    </row>
    <row r="3" spans="1:3" s="5" customFormat="1" ht="27" customHeight="1">
      <c r="A3" s="9" t="s">
        <v>100</v>
      </c>
      <c r="B3" s="31" t="s">
        <v>212</v>
      </c>
      <c r="C3" s="31" t="s">
        <v>213</v>
      </c>
    </row>
    <row r="4" spans="1:3" s="15" customFormat="1" ht="88.5" customHeight="1">
      <c r="A4" s="15">
        <v>1</v>
      </c>
      <c r="B4" s="20" t="s">
        <v>455</v>
      </c>
      <c r="C4" s="35" t="s">
        <v>219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tabSelected="1"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1"/>
  <sheetViews>
    <sheetView workbookViewId="0">
      <selection activeCell="H15" sqref="H15"/>
    </sheetView>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98"/>
  <sheetViews>
    <sheetView topLeftCell="C66" workbookViewId="0">
      <selection activeCell="F93" sqref="F93"/>
    </sheetView>
  </sheetViews>
  <sheetFormatPr baseColWidth="10" defaultColWidth="9.140625" defaultRowHeight="15"/>
  <cols>
    <col min="1" max="1" width="3.42578125" style="5" bestFit="1" customWidth="1"/>
    <col min="2" max="2" width="36.5703125" style="27" customWidth="1"/>
    <col min="3" max="3" width="35.5703125" style="12" customWidth="1"/>
    <col min="4" max="4" width="34.5703125" style="12" customWidth="1"/>
    <col min="5" max="5" width="38.140625" style="32" customWidth="1"/>
    <col min="6" max="6" width="57" style="32" customWidth="1"/>
  </cols>
  <sheetData>
    <row r="1" spans="1:6" hidden="1">
      <c r="B1" s="27" t="s">
        <v>10</v>
      </c>
      <c r="C1" s="12" t="s">
        <v>11</v>
      </c>
      <c r="D1" s="12" t="s">
        <v>11</v>
      </c>
      <c r="E1" s="32" t="s">
        <v>7</v>
      </c>
      <c r="F1" s="32" t="s">
        <v>7</v>
      </c>
    </row>
    <row r="2" spans="1:6" hidden="1">
      <c r="B2" s="27" t="s">
        <v>95</v>
      </c>
      <c r="C2" s="12" t="s">
        <v>96</v>
      </c>
      <c r="D2" s="12" t="s">
        <v>97</v>
      </c>
      <c r="E2" s="32" t="s">
        <v>98</v>
      </c>
      <c r="F2" s="32" t="s">
        <v>99</v>
      </c>
    </row>
    <row r="3" spans="1:6" s="5" customFormat="1" ht="40.5" customHeight="1">
      <c r="A3" s="9" t="s">
        <v>100</v>
      </c>
      <c r="B3" s="31" t="s">
        <v>101</v>
      </c>
      <c r="C3" s="16" t="s">
        <v>102</v>
      </c>
      <c r="D3" s="16" t="s">
        <v>103</v>
      </c>
      <c r="E3" s="33" t="s">
        <v>104</v>
      </c>
      <c r="F3" s="34" t="s">
        <v>105</v>
      </c>
    </row>
    <row r="4" spans="1:6" s="8" customFormat="1" ht="15" customHeight="1">
      <c r="A4" s="18">
        <v>1</v>
      </c>
      <c r="B4" s="23" t="s">
        <v>462</v>
      </c>
      <c r="C4" s="58">
        <v>488</v>
      </c>
      <c r="D4" s="60">
        <f t="shared" ref="D4:D31" si="0">C4</f>
        <v>488</v>
      </c>
      <c r="E4" s="35" t="s">
        <v>424</v>
      </c>
      <c r="F4" s="107" t="s">
        <v>492</v>
      </c>
    </row>
    <row r="5" spans="1:6" s="8" customFormat="1" ht="15" customHeight="1">
      <c r="A5" s="18">
        <v>2</v>
      </c>
      <c r="B5" s="23" t="s">
        <v>462</v>
      </c>
      <c r="C5" s="59">
        <v>488</v>
      </c>
      <c r="D5" s="60">
        <f t="shared" si="0"/>
        <v>488</v>
      </c>
      <c r="E5" s="35" t="s">
        <v>424</v>
      </c>
      <c r="F5" s="107" t="s">
        <v>492</v>
      </c>
    </row>
    <row r="6" spans="1:6" s="8" customFormat="1" ht="15" customHeight="1">
      <c r="A6" s="18">
        <v>3</v>
      </c>
      <c r="B6" s="23" t="s">
        <v>462</v>
      </c>
      <c r="C6" s="58">
        <v>382</v>
      </c>
      <c r="D6" s="60">
        <f t="shared" si="0"/>
        <v>382</v>
      </c>
      <c r="E6" s="35" t="s">
        <v>424</v>
      </c>
      <c r="F6" s="107" t="s">
        <v>492</v>
      </c>
    </row>
    <row r="7" spans="1:6" s="8" customFormat="1" ht="15" customHeight="1">
      <c r="A7" s="18">
        <v>4</v>
      </c>
      <c r="B7" s="23" t="s">
        <v>462</v>
      </c>
      <c r="C7" s="58">
        <v>435</v>
      </c>
      <c r="D7" s="60">
        <f t="shared" si="0"/>
        <v>435</v>
      </c>
      <c r="E7" s="35" t="s">
        <v>424</v>
      </c>
      <c r="F7" s="107" t="s">
        <v>492</v>
      </c>
    </row>
    <row r="8" spans="1:6" s="8" customFormat="1" ht="15" customHeight="1">
      <c r="A8" s="18">
        <v>5</v>
      </c>
      <c r="B8" s="23" t="s">
        <v>462</v>
      </c>
      <c r="C8" s="58">
        <v>435</v>
      </c>
      <c r="D8" s="60">
        <f t="shared" si="0"/>
        <v>435</v>
      </c>
      <c r="E8" s="35" t="s">
        <v>424</v>
      </c>
      <c r="F8" s="107" t="s">
        <v>492</v>
      </c>
    </row>
    <row r="9" spans="1:6" s="8" customFormat="1" ht="15" customHeight="1">
      <c r="A9" s="18">
        <v>6</v>
      </c>
      <c r="B9" s="23" t="s">
        <v>462</v>
      </c>
      <c r="C9" s="58">
        <v>435</v>
      </c>
      <c r="D9" s="60">
        <f t="shared" si="0"/>
        <v>435</v>
      </c>
      <c r="E9" s="35" t="s">
        <v>424</v>
      </c>
      <c r="F9" s="107" t="s">
        <v>492</v>
      </c>
    </row>
    <row r="10" spans="1:6" s="8" customFormat="1" ht="15" customHeight="1">
      <c r="A10" s="18">
        <v>7</v>
      </c>
      <c r="B10" s="23" t="s">
        <v>462</v>
      </c>
      <c r="C10" s="58">
        <v>382</v>
      </c>
      <c r="D10" s="60">
        <f t="shared" si="0"/>
        <v>382</v>
      </c>
      <c r="E10" s="35" t="s">
        <v>424</v>
      </c>
      <c r="F10" s="107" t="s">
        <v>492</v>
      </c>
    </row>
    <row r="11" spans="1:6" s="8" customFormat="1" ht="15" customHeight="1">
      <c r="A11" s="18">
        <v>8</v>
      </c>
      <c r="B11" s="23" t="s">
        <v>462</v>
      </c>
      <c r="C11" s="58">
        <v>488</v>
      </c>
      <c r="D11" s="60">
        <f t="shared" si="0"/>
        <v>488</v>
      </c>
      <c r="E11" s="35" t="s">
        <v>424</v>
      </c>
      <c r="F11" s="107" t="s">
        <v>492</v>
      </c>
    </row>
    <row r="12" spans="1:6" s="19" customFormat="1" ht="15" customHeight="1">
      <c r="A12" s="18">
        <v>9</v>
      </c>
      <c r="B12" s="23" t="s">
        <v>462</v>
      </c>
      <c r="C12" s="58">
        <v>382</v>
      </c>
      <c r="D12" s="60">
        <f t="shared" si="0"/>
        <v>382</v>
      </c>
      <c r="E12" s="35" t="s">
        <v>424</v>
      </c>
      <c r="F12" s="107" t="s">
        <v>492</v>
      </c>
    </row>
    <row r="13" spans="1:6" s="8" customFormat="1" ht="15" customHeight="1">
      <c r="A13" s="18">
        <v>10</v>
      </c>
      <c r="B13" s="23" t="s">
        <v>462</v>
      </c>
      <c r="C13" s="58">
        <v>382</v>
      </c>
      <c r="D13" s="60">
        <f t="shared" si="0"/>
        <v>382</v>
      </c>
      <c r="E13" s="35" t="s">
        <v>424</v>
      </c>
      <c r="F13" s="107" t="s">
        <v>492</v>
      </c>
    </row>
    <row r="14" spans="1:6" s="8" customFormat="1" ht="15" customHeight="1">
      <c r="A14" s="18">
        <v>11</v>
      </c>
      <c r="B14" s="23" t="s">
        <v>462</v>
      </c>
      <c r="C14" s="58">
        <v>488</v>
      </c>
      <c r="D14" s="60">
        <f t="shared" si="0"/>
        <v>488</v>
      </c>
      <c r="E14" s="35" t="s">
        <v>424</v>
      </c>
      <c r="F14" s="107" t="s">
        <v>492</v>
      </c>
    </row>
    <row r="15" spans="1:6" s="8" customFormat="1" ht="15" customHeight="1">
      <c r="A15" s="18">
        <v>12</v>
      </c>
      <c r="B15" s="23" t="s">
        <v>462</v>
      </c>
      <c r="C15" s="58">
        <v>382</v>
      </c>
      <c r="D15" s="60">
        <f t="shared" si="0"/>
        <v>382</v>
      </c>
      <c r="E15" s="35" t="s">
        <v>424</v>
      </c>
      <c r="F15" s="107" t="s">
        <v>492</v>
      </c>
    </row>
    <row r="16" spans="1:6" s="8" customFormat="1" ht="15" customHeight="1">
      <c r="A16" s="18">
        <v>13</v>
      </c>
      <c r="B16" s="23" t="s">
        <v>462</v>
      </c>
      <c r="C16" s="59">
        <v>0</v>
      </c>
      <c r="D16" s="60">
        <f t="shared" si="0"/>
        <v>0</v>
      </c>
      <c r="E16" s="35" t="s">
        <v>424</v>
      </c>
      <c r="F16" s="98" t="s">
        <v>423</v>
      </c>
    </row>
    <row r="17" spans="1:6" s="8" customFormat="1" ht="15" customHeight="1">
      <c r="A17" s="18">
        <v>14</v>
      </c>
      <c r="B17" s="23" t="s">
        <v>462</v>
      </c>
      <c r="C17" s="59">
        <v>382</v>
      </c>
      <c r="D17" s="60">
        <f t="shared" si="0"/>
        <v>382</v>
      </c>
      <c r="E17" s="35" t="s">
        <v>424</v>
      </c>
      <c r="F17" s="107" t="s">
        <v>492</v>
      </c>
    </row>
    <row r="18" spans="1:6" s="8" customFormat="1" ht="15" customHeight="1">
      <c r="A18" s="18">
        <v>15</v>
      </c>
      <c r="B18" s="23" t="s">
        <v>462</v>
      </c>
      <c r="C18" s="58">
        <v>435</v>
      </c>
      <c r="D18" s="60">
        <f t="shared" si="0"/>
        <v>435</v>
      </c>
      <c r="E18" s="35" t="s">
        <v>424</v>
      </c>
      <c r="F18" s="107" t="s">
        <v>492</v>
      </c>
    </row>
    <row r="19" spans="1:6" s="8" customFormat="1" ht="15" customHeight="1">
      <c r="A19" s="18">
        <v>16</v>
      </c>
      <c r="B19" s="23" t="s">
        <v>462</v>
      </c>
      <c r="C19" s="58">
        <v>382</v>
      </c>
      <c r="D19" s="60">
        <f t="shared" si="0"/>
        <v>382</v>
      </c>
      <c r="E19" s="35" t="s">
        <v>424</v>
      </c>
      <c r="F19" s="107" t="s">
        <v>492</v>
      </c>
    </row>
    <row r="20" spans="1:6" s="8" customFormat="1" ht="15" customHeight="1">
      <c r="A20" s="18">
        <v>17</v>
      </c>
      <c r="B20" s="23" t="s">
        <v>462</v>
      </c>
      <c r="C20" s="58">
        <v>382</v>
      </c>
      <c r="D20" s="60">
        <f t="shared" si="0"/>
        <v>382</v>
      </c>
      <c r="E20" s="35" t="s">
        <v>424</v>
      </c>
      <c r="F20" s="107" t="s">
        <v>492</v>
      </c>
    </row>
    <row r="21" spans="1:6" s="8" customFormat="1" ht="15" customHeight="1">
      <c r="A21" s="18">
        <v>18</v>
      </c>
      <c r="B21" s="23" t="s">
        <v>462</v>
      </c>
      <c r="C21" s="58">
        <v>435</v>
      </c>
      <c r="D21" s="60">
        <f t="shared" si="0"/>
        <v>435</v>
      </c>
      <c r="E21" s="35" t="s">
        <v>424</v>
      </c>
      <c r="F21" s="107" t="s">
        <v>492</v>
      </c>
    </row>
    <row r="22" spans="1:6" s="8" customFormat="1" ht="15" customHeight="1">
      <c r="A22" s="18">
        <v>19</v>
      </c>
      <c r="B22" s="23" t="s">
        <v>462</v>
      </c>
      <c r="C22" s="58">
        <v>488</v>
      </c>
      <c r="D22" s="60">
        <f t="shared" si="0"/>
        <v>488</v>
      </c>
      <c r="E22" s="35" t="s">
        <v>424</v>
      </c>
      <c r="F22" s="107" t="s">
        <v>492</v>
      </c>
    </row>
    <row r="23" spans="1:6" s="8" customFormat="1" ht="15" customHeight="1">
      <c r="A23" s="18">
        <v>20</v>
      </c>
      <c r="B23" s="23" t="s">
        <v>462</v>
      </c>
      <c r="C23" s="58">
        <v>382</v>
      </c>
      <c r="D23" s="60">
        <f t="shared" si="0"/>
        <v>382</v>
      </c>
      <c r="E23" s="35" t="s">
        <v>424</v>
      </c>
      <c r="F23" s="107" t="s">
        <v>492</v>
      </c>
    </row>
    <row r="24" spans="1:6" s="8" customFormat="1" ht="15" customHeight="1">
      <c r="A24" s="18">
        <v>21</v>
      </c>
      <c r="B24" s="23" t="s">
        <v>462</v>
      </c>
      <c r="C24" s="58">
        <v>488</v>
      </c>
      <c r="D24" s="60">
        <f t="shared" si="0"/>
        <v>488</v>
      </c>
      <c r="E24" s="35" t="s">
        <v>424</v>
      </c>
      <c r="F24" s="107" t="s">
        <v>492</v>
      </c>
    </row>
    <row r="25" spans="1:6" s="8" customFormat="1" ht="15" customHeight="1">
      <c r="A25" s="18">
        <v>22</v>
      </c>
      <c r="B25" s="23" t="s">
        <v>462</v>
      </c>
      <c r="C25" s="58">
        <v>488</v>
      </c>
      <c r="D25" s="60">
        <f t="shared" si="0"/>
        <v>488</v>
      </c>
      <c r="E25" s="35" t="s">
        <v>424</v>
      </c>
      <c r="F25" s="107" t="s">
        <v>492</v>
      </c>
    </row>
    <row r="26" spans="1:6" s="8" customFormat="1" ht="15" customHeight="1">
      <c r="A26" s="18">
        <v>23</v>
      </c>
      <c r="B26" s="23" t="s">
        <v>462</v>
      </c>
      <c r="C26" s="58">
        <v>435</v>
      </c>
      <c r="D26" s="60">
        <f t="shared" si="0"/>
        <v>435</v>
      </c>
      <c r="E26" s="35" t="s">
        <v>424</v>
      </c>
      <c r="F26" s="107" t="s">
        <v>492</v>
      </c>
    </row>
    <row r="27" spans="1:6" s="8" customFormat="1" ht="15" customHeight="1">
      <c r="A27" s="18">
        <v>24</v>
      </c>
      <c r="B27" s="23" t="s">
        <v>462</v>
      </c>
      <c r="C27" s="58">
        <v>382</v>
      </c>
      <c r="D27" s="60">
        <f t="shared" si="0"/>
        <v>382</v>
      </c>
      <c r="E27" s="35" t="s">
        <v>424</v>
      </c>
      <c r="F27" s="107" t="s">
        <v>492</v>
      </c>
    </row>
    <row r="28" spans="1:6" s="8" customFormat="1" ht="15" customHeight="1">
      <c r="A28" s="18">
        <v>25</v>
      </c>
      <c r="B28" s="23" t="s">
        <v>462</v>
      </c>
      <c r="C28" s="59">
        <v>382</v>
      </c>
      <c r="D28" s="60">
        <f t="shared" si="0"/>
        <v>382</v>
      </c>
      <c r="E28" s="35" t="s">
        <v>424</v>
      </c>
      <c r="F28" s="107" t="s">
        <v>492</v>
      </c>
    </row>
    <row r="29" spans="1:6" s="8" customFormat="1" ht="15" customHeight="1">
      <c r="A29" s="18">
        <v>26</v>
      </c>
      <c r="B29" s="23" t="s">
        <v>462</v>
      </c>
      <c r="C29" s="59">
        <v>0</v>
      </c>
      <c r="D29" s="60">
        <f t="shared" si="0"/>
        <v>0</v>
      </c>
      <c r="E29" s="35" t="s">
        <v>424</v>
      </c>
      <c r="F29" s="107" t="s">
        <v>492</v>
      </c>
    </row>
    <row r="30" spans="1:6" s="8" customFormat="1" ht="15" customHeight="1">
      <c r="A30" s="18">
        <v>27</v>
      </c>
      <c r="B30" s="23" t="s">
        <v>462</v>
      </c>
      <c r="C30" s="59">
        <v>0</v>
      </c>
      <c r="D30" s="60">
        <f t="shared" si="0"/>
        <v>0</v>
      </c>
      <c r="E30" s="35" t="s">
        <v>424</v>
      </c>
      <c r="F30" s="98" t="s">
        <v>423</v>
      </c>
    </row>
    <row r="31" spans="1:6" s="8" customFormat="1" ht="15" customHeight="1">
      <c r="A31" s="18">
        <v>28</v>
      </c>
      <c r="B31" s="23" t="s">
        <v>462</v>
      </c>
      <c r="C31" s="58">
        <v>435</v>
      </c>
      <c r="D31" s="60">
        <f t="shared" si="0"/>
        <v>435</v>
      </c>
      <c r="E31" s="35" t="s">
        <v>424</v>
      </c>
      <c r="F31" s="107" t="s">
        <v>492</v>
      </c>
    </row>
    <row r="32" spans="1:6" s="8" customFormat="1" ht="15" customHeight="1">
      <c r="A32" s="18">
        <v>29</v>
      </c>
      <c r="B32" s="23" t="s">
        <v>462</v>
      </c>
      <c r="C32" s="59">
        <v>382</v>
      </c>
      <c r="D32" s="60">
        <v>435</v>
      </c>
      <c r="E32" s="35" t="s">
        <v>424</v>
      </c>
      <c r="F32" s="107" t="s">
        <v>492</v>
      </c>
    </row>
    <row r="33" spans="1:6" s="8" customFormat="1" ht="15" customHeight="1">
      <c r="A33" s="18">
        <v>30</v>
      </c>
      <c r="B33" s="23" t="s">
        <v>462</v>
      </c>
      <c r="C33" s="58">
        <v>435</v>
      </c>
      <c r="D33" s="60">
        <v>382</v>
      </c>
      <c r="E33" s="35" t="s">
        <v>424</v>
      </c>
      <c r="F33" s="107" t="s">
        <v>492</v>
      </c>
    </row>
    <row r="34" spans="1:6" s="8" customFormat="1" ht="15" customHeight="1">
      <c r="A34" s="18">
        <v>31</v>
      </c>
      <c r="B34" s="23" t="s">
        <v>462</v>
      </c>
      <c r="C34" s="59">
        <v>382</v>
      </c>
      <c r="D34" s="60">
        <f t="shared" ref="D34:D38" si="1">C34</f>
        <v>382</v>
      </c>
      <c r="E34" s="35" t="s">
        <v>424</v>
      </c>
      <c r="F34" s="107" t="s">
        <v>492</v>
      </c>
    </row>
    <row r="35" spans="1:6" s="8" customFormat="1" ht="15" customHeight="1">
      <c r="A35" s="18">
        <v>32</v>
      </c>
      <c r="B35" s="23" t="s">
        <v>462</v>
      </c>
      <c r="C35" s="59">
        <v>0</v>
      </c>
      <c r="D35" s="60">
        <f t="shared" si="1"/>
        <v>0</v>
      </c>
      <c r="E35" s="35" t="s">
        <v>424</v>
      </c>
      <c r="F35" s="70" t="s">
        <v>423</v>
      </c>
    </row>
    <row r="36" spans="1:6" s="8" customFormat="1" ht="15" customHeight="1">
      <c r="A36" s="18">
        <v>33</v>
      </c>
      <c r="B36" s="23" t="s">
        <v>462</v>
      </c>
      <c r="C36" s="58">
        <v>382</v>
      </c>
      <c r="D36" s="60">
        <f t="shared" si="1"/>
        <v>382</v>
      </c>
      <c r="E36" s="35" t="s">
        <v>424</v>
      </c>
      <c r="F36" s="107" t="s">
        <v>492</v>
      </c>
    </row>
    <row r="37" spans="1:6" s="8" customFormat="1" ht="15" customHeight="1">
      <c r="A37" s="18">
        <v>34</v>
      </c>
      <c r="B37" s="23" t="s">
        <v>462</v>
      </c>
      <c r="C37" s="58">
        <v>382</v>
      </c>
      <c r="D37" s="60">
        <f t="shared" si="1"/>
        <v>382</v>
      </c>
      <c r="E37" s="35" t="s">
        <v>424</v>
      </c>
      <c r="F37" s="107" t="s">
        <v>492</v>
      </c>
    </row>
    <row r="38" spans="1:6" s="8" customFormat="1" ht="15" customHeight="1">
      <c r="A38" s="18">
        <v>35</v>
      </c>
      <c r="B38" s="23" t="s">
        <v>462</v>
      </c>
      <c r="C38" s="58">
        <v>435</v>
      </c>
      <c r="D38" s="60">
        <f t="shared" si="1"/>
        <v>435</v>
      </c>
      <c r="E38" s="35" t="s">
        <v>424</v>
      </c>
      <c r="F38" s="107" t="s">
        <v>492</v>
      </c>
    </row>
    <row r="39" spans="1:6" s="8" customFormat="1" ht="15" customHeight="1">
      <c r="A39" s="18">
        <v>36</v>
      </c>
      <c r="B39" s="23" t="s">
        <v>462</v>
      </c>
      <c r="C39" s="59">
        <v>0</v>
      </c>
      <c r="D39" s="58">
        <v>382</v>
      </c>
      <c r="E39" s="35" t="s">
        <v>424</v>
      </c>
      <c r="F39" s="107" t="s">
        <v>492</v>
      </c>
    </row>
    <row r="40" spans="1:6" s="8" customFormat="1" ht="15" customHeight="1">
      <c r="A40" s="18">
        <v>37</v>
      </c>
      <c r="B40" s="23" t="s">
        <v>462</v>
      </c>
      <c r="C40" s="58">
        <v>382</v>
      </c>
      <c r="D40" s="60">
        <f t="shared" ref="D40:D46" si="2">C40</f>
        <v>382</v>
      </c>
      <c r="E40" s="35" t="s">
        <v>424</v>
      </c>
      <c r="F40" s="107" t="s">
        <v>492</v>
      </c>
    </row>
    <row r="41" spans="1:6" s="8" customFormat="1" ht="15" customHeight="1">
      <c r="A41" s="18">
        <v>38</v>
      </c>
      <c r="B41" s="23" t="s">
        <v>462</v>
      </c>
      <c r="C41" s="58">
        <v>435</v>
      </c>
      <c r="D41" s="60">
        <f t="shared" si="2"/>
        <v>435</v>
      </c>
      <c r="E41" s="35" t="s">
        <v>424</v>
      </c>
      <c r="F41" s="107" t="s">
        <v>492</v>
      </c>
    </row>
    <row r="42" spans="1:6" s="8" customFormat="1" ht="15" customHeight="1">
      <c r="A42" s="18">
        <v>39</v>
      </c>
      <c r="B42" s="23" t="s">
        <v>462</v>
      </c>
      <c r="C42" s="58">
        <v>435</v>
      </c>
      <c r="D42" s="60">
        <f t="shared" si="2"/>
        <v>435</v>
      </c>
      <c r="E42" s="35" t="s">
        <v>424</v>
      </c>
      <c r="F42" s="107" t="s">
        <v>492</v>
      </c>
    </row>
    <row r="43" spans="1:6" s="8" customFormat="1" ht="15" customHeight="1">
      <c r="A43" s="18">
        <v>40</v>
      </c>
      <c r="B43" s="23" t="s">
        <v>462</v>
      </c>
      <c r="C43" s="59">
        <v>0</v>
      </c>
      <c r="D43" s="68">
        <f t="shared" si="2"/>
        <v>0</v>
      </c>
      <c r="E43" s="35" t="s">
        <v>424</v>
      </c>
      <c r="F43" s="107" t="s">
        <v>492</v>
      </c>
    </row>
    <row r="44" spans="1:6" s="8" customFormat="1" ht="15" customHeight="1">
      <c r="A44" s="18">
        <v>41</v>
      </c>
      <c r="B44" s="23" t="s">
        <v>462</v>
      </c>
      <c r="C44" s="59">
        <v>435</v>
      </c>
      <c r="D44" s="60">
        <f t="shared" si="2"/>
        <v>435</v>
      </c>
      <c r="E44" s="35" t="s">
        <v>424</v>
      </c>
      <c r="F44" s="107" t="s">
        <v>492</v>
      </c>
    </row>
    <row r="45" spans="1:6" s="8" customFormat="1" ht="15" customHeight="1">
      <c r="A45" s="18">
        <v>42</v>
      </c>
      <c r="B45" s="23" t="s">
        <v>462</v>
      </c>
      <c r="C45" s="59">
        <v>0</v>
      </c>
      <c r="D45" s="60">
        <f t="shared" si="2"/>
        <v>0</v>
      </c>
      <c r="E45" s="35" t="s">
        <v>424</v>
      </c>
      <c r="F45" s="107" t="s">
        <v>492</v>
      </c>
    </row>
    <row r="46" spans="1:6" s="8" customFormat="1" ht="15" customHeight="1">
      <c r="A46" s="18">
        <v>43</v>
      </c>
      <c r="B46" s="23" t="s">
        <v>462</v>
      </c>
      <c r="C46" s="59">
        <v>382</v>
      </c>
      <c r="D46" s="60">
        <f t="shared" si="2"/>
        <v>382</v>
      </c>
      <c r="E46" s="35" t="s">
        <v>424</v>
      </c>
      <c r="F46" s="98" t="s">
        <v>423</v>
      </c>
    </row>
    <row r="47" spans="1:6" s="8" customFormat="1" ht="15" customHeight="1">
      <c r="A47" s="18">
        <v>44</v>
      </c>
      <c r="B47" s="23" t="s">
        <v>462</v>
      </c>
      <c r="C47" s="59">
        <v>0</v>
      </c>
      <c r="D47" s="58">
        <v>382</v>
      </c>
      <c r="E47" s="35" t="s">
        <v>424</v>
      </c>
      <c r="F47" s="107" t="s">
        <v>492</v>
      </c>
    </row>
    <row r="48" spans="1:6" s="8" customFormat="1" ht="15" customHeight="1">
      <c r="A48" s="18">
        <v>45</v>
      </c>
      <c r="B48" s="23" t="s">
        <v>462</v>
      </c>
      <c r="C48" s="59">
        <v>435</v>
      </c>
      <c r="D48" s="60">
        <f t="shared" ref="D48:D92" si="3">C48</f>
        <v>435</v>
      </c>
      <c r="E48" s="35" t="s">
        <v>424</v>
      </c>
      <c r="F48" s="107" t="s">
        <v>492</v>
      </c>
    </row>
    <row r="49" spans="1:6" s="8" customFormat="1" ht="15" customHeight="1">
      <c r="A49" s="18">
        <v>46</v>
      </c>
      <c r="B49" s="23" t="s">
        <v>462</v>
      </c>
      <c r="C49" s="59">
        <v>0</v>
      </c>
      <c r="D49" s="60">
        <f t="shared" si="3"/>
        <v>0</v>
      </c>
      <c r="E49" s="35" t="s">
        <v>424</v>
      </c>
      <c r="F49" s="86" t="s">
        <v>423</v>
      </c>
    </row>
    <row r="50" spans="1:6" s="8" customFormat="1" ht="15" customHeight="1">
      <c r="A50" s="18">
        <v>47</v>
      </c>
      <c r="B50" s="23" t="s">
        <v>462</v>
      </c>
      <c r="C50" s="59">
        <v>435</v>
      </c>
      <c r="D50" s="60">
        <f t="shared" si="3"/>
        <v>435</v>
      </c>
      <c r="E50" s="35" t="s">
        <v>424</v>
      </c>
      <c r="F50" s="107" t="s">
        <v>492</v>
      </c>
    </row>
    <row r="51" spans="1:6" s="8" customFormat="1" ht="15" customHeight="1">
      <c r="A51" s="18">
        <v>48</v>
      </c>
      <c r="B51" s="23" t="s">
        <v>462</v>
      </c>
      <c r="C51" s="58">
        <v>488</v>
      </c>
      <c r="D51" s="60">
        <f t="shared" si="3"/>
        <v>488</v>
      </c>
      <c r="E51" s="35" t="s">
        <v>424</v>
      </c>
      <c r="F51" s="107" t="s">
        <v>492</v>
      </c>
    </row>
    <row r="52" spans="1:6" s="8" customFormat="1" ht="15" customHeight="1">
      <c r="A52" s="18">
        <v>49</v>
      </c>
      <c r="B52" s="23" t="s">
        <v>462</v>
      </c>
      <c r="C52" s="59">
        <v>488</v>
      </c>
      <c r="D52" s="60">
        <f t="shared" si="3"/>
        <v>488</v>
      </c>
      <c r="E52" s="35" t="s">
        <v>424</v>
      </c>
      <c r="F52" s="107" t="s">
        <v>492</v>
      </c>
    </row>
    <row r="53" spans="1:6" s="8" customFormat="1" ht="15" customHeight="1">
      <c r="A53" s="18">
        <v>50</v>
      </c>
      <c r="B53" s="23" t="s">
        <v>462</v>
      </c>
      <c r="C53" s="58">
        <v>382</v>
      </c>
      <c r="D53" s="60">
        <f t="shared" si="3"/>
        <v>382</v>
      </c>
      <c r="E53" s="35" t="s">
        <v>424</v>
      </c>
      <c r="F53" s="107" t="s">
        <v>492</v>
      </c>
    </row>
    <row r="54" spans="1:6" s="8" customFormat="1" ht="15" customHeight="1">
      <c r="A54" s="18">
        <v>51</v>
      </c>
      <c r="B54" s="23" t="s">
        <v>462</v>
      </c>
      <c r="C54" s="58">
        <v>488</v>
      </c>
      <c r="D54" s="60">
        <f t="shared" si="3"/>
        <v>488</v>
      </c>
      <c r="E54" s="35" t="s">
        <v>424</v>
      </c>
      <c r="F54" s="107" t="s">
        <v>492</v>
      </c>
    </row>
    <row r="55" spans="1:6" s="8" customFormat="1" ht="15" customHeight="1">
      <c r="A55" s="18">
        <v>52</v>
      </c>
      <c r="B55" s="23" t="s">
        <v>462</v>
      </c>
      <c r="C55" s="58">
        <v>435</v>
      </c>
      <c r="D55" s="60">
        <f t="shared" si="3"/>
        <v>435</v>
      </c>
      <c r="E55" s="35" t="s">
        <v>424</v>
      </c>
      <c r="F55" s="107" t="s">
        <v>492</v>
      </c>
    </row>
    <row r="56" spans="1:6" s="8" customFormat="1" ht="15" customHeight="1">
      <c r="A56" s="18">
        <v>53</v>
      </c>
      <c r="B56" s="23" t="s">
        <v>462</v>
      </c>
      <c r="C56" s="59">
        <v>382</v>
      </c>
      <c r="D56" s="60">
        <f t="shared" si="3"/>
        <v>382</v>
      </c>
      <c r="E56" s="35" t="s">
        <v>424</v>
      </c>
      <c r="F56" s="107" t="s">
        <v>492</v>
      </c>
    </row>
    <row r="57" spans="1:6" s="8" customFormat="1" ht="15" customHeight="1">
      <c r="A57" s="18">
        <v>54</v>
      </c>
      <c r="B57" s="23" t="s">
        <v>462</v>
      </c>
      <c r="C57" s="58">
        <v>435</v>
      </c>
      <c r="D57" s="60">
        <f t="shared" si="3"/>
        <v>435</v>
      </c>
      <c r="E57" s="35" t="s">
        <v>424</v>
      </c>
      <c r="F57" s="107" t="s">
        <v>492</v>
      </c>
    </row>
    <row r="58" spans="1:6" s="8" customFormat="1" ht="15" customHeight="1">
      <c r="A58" s="18">
        <v>55</v>
      </c>
      <c r="B58" s="23" t="s">
        <v>462</v>
      </c>
      <c r="C58" s="58">
        <v>382</v>
      </c>
      <c r="D58" s="60">
        <f t="shared" si="3"/>
        <v>382</v>
      </c>
      <c r="E58" s="35" t="s">
        <v>424</v>
      </c>
      <c r="F58" s="107" t="s">
        <v>492</v>
      </c>
    </row>
    <row r="59" spans="1:6" s="8" customFormat="1" ht="15" customHeight="1">
      <c r="A59" s="18">
        <v>56</v>
      </c>
      <c r="B59" s="23" t="s">
        <v>462</v>
      </c>
      <c r="C59" s="58">
        <v>488</v>
      </c>
      <c r="D59" s="60">
        <f t="shared" si="3"/>
        <v>488</v>
      </c>
      <c r="E59" s="35" t="s">
        <v>424</v>
      </c>
      <c r="F59" s="107" t="s">
        <v>492</v>
      </c>
    </row>
    <row r="60" spans="1:6" s="8" customFormat="1" ht="15" customHeight="1">
      <c r="A60" s="18">
        <v>57</v>
      </c>
      <c r="B60" s="23" t="s">
        <v>462</v>
      </c>
      <c r="C60" s="59">
        <v>0</v>
      </c>
      <c r="D60" s="60">
        <f t="shared" si="3"/>
        <v>0</v>
      </c>
      <c r="E60" s="35" t="s">
        <v>424</v>
      </c>
      <c r="F60" s="70" t="s">
        <v>423</v>
      </c>
    </row>
    <row r="61" spans="1:6" s="8" customFormat="1" ht="15" customHeight="1">
      <c r="A61" s="18">
        <v>58</v>
      </c>
      <c r="B61" s="23" t="s">
        <v>462</v>
      </c>
      <c r="C61" s="58">
        <v>382</v>
      </c>
      <c r="D61" s="60">
        <f t="shared" si="3"/>
        <v>382</v>
      </c>
      <c r="E61" s="35" t="s">
        <v>424</v>
      </c>
      <c r="F61" s="107" t="s">
        <v>492</v>
      </c>
    </row>
    <row r="62" spans="1:6" s="8" customFormat="1" ht="15" customHeight="1">
      <c r="A62" s="18">
        <v>59</v>
      </c>
      <c r="B62" s="23" t="s">
        <v>462</v>
      </c>
      <c r="C62" s="59">
        <v>382</v>
      </c>
      <c r="D62" s="60">
        <f t="shared" si="3"/>
        <v>382</v>
      </c>
      <c r="E62" s="35" t="s">
        <v>424</v>
      </c>
      <c r="F62" s="107" t="s">
        <v>492</v>
      </c>
    </row>
    <row r="63" spans="1:6" s="8" customFormat="1" ht="15" customHeight="1">
      <c r="A63" s="18">
        <v>60</v>
      </c>
      <c r="B63" s="23" t="s">
        <v>462</v>
      </c>
      <c r="C63" s="58">
        <v>435</v>
      </c>
      <c r="D63" s="60">
        <f t="shared" si="3"/>
        <v>435</v>
      </c>
      <c r="E63" s="35" t="s">
        <v>424</v>
      </c>
      <c r="F63" s="107" t="s">
        <v>492</v>
      </c>
    </row>
    <row r="64" spans="1:6" s="8" customFormat="1" ht="15" customHeight="1">
      <c r="A64" s="18">
        <v>61</v>
      </c>
      <c r="B64" s="23" t="s">
        <v>462</v>
      </c>
      <c r="C64" s="58">
        <v>382</v>
      </c>
      <c r="D64" s="60">
        <f t="shared" si="3"/>
        <v>382</v>
      </c>
      <c r="E64" s="35" t="s">
        <v>424</v>
      </c>
      <c r="F64" s="107" t="s">
        <v>492</v>
      </c>
    </row>
    <row r="65" spans="1:6" s="8" customFormat="1" ht="15" customHeight="1">
      <c r="A65" s="18">
        <v>62</v>
      </c>
      <c r="B65" s="23" t="s">
        <v>462</v>
      </c>
      <c r="C65" s="58">
        <v>382</v>
      </c>
      <c r="D65" s="60">
        <f t="shared" si="3"/>
        <v>382</v>
      </c>
      <c r="E65" s="35" t="s">
        <v>424</v>
      </c>
      <c r="F65" s="107" t="s">
        <v>492</v>
      </c>
    </row>
    <row r="66" spans="1:6" s="8" customFormat="1" ht="15" customHeight="1">
      <c r="A66" s="18">
        <v>63</v>
      </c>
      <c r="B66" s="23" t="s">
        <v>462</v>
      </c>
      <c r="C66" s="58">
        <v>435</v>
      </c>
      <c r="D66" s="60">
        <f t="shared" si="3"/>
        <v>435</v>
      </c>
      <c r="E66" s="35" t="s">
        <v>424</v>
      </c>
      <c r="F66" s="107" t="s">
        <v>492</v>
      </c>
    </row>
    <row r="67" spans="1:6" s="8" customFormat="1" ht="15" customHeight="1">
      <c r="A67" s="18">
        <v>64</v>
      </c>
      <c r="B67" s="23" t="s">
        <v>462</v>
      </c>
      <c r="C67" s="58">
        <v>382</v>
      </c>
      <c r="D67" s="60">
        <f t="shared" si="3"/>
        <v>382</v>
      </c>
      <c r="E67" s="35" t="s">
        <v>424</v>
      </c>
      <c r="F67" s="107" t="s">
        <v>492</v>
      </c>
    </row>
    <row r="68" spans="1:6" s="8" customFormat="1" ht="15" customHeight="1">
      <c r="A68" s="18">
        <v>65</v>
      </c>
      <c r="B68" s="23" t="s">
        <v>462</v>
      </c>
      <c r="C68" s="58">
        <v>382</v>
      </c>
      <c r="D68" s="60">
        <f t="shared" si="3"/>
        <v>382</v>
      </c>
      <c r="E68" s="35" t="s">
        <v>424</v>
      </c>
      <c r="F68" s="107" t="s">
        <v>492</v>
      </c>
    </row>
    <row r="69" spans="1:6" s="8" customFormat="1" ht="15" customHeight="1">
      <c r="A69" s="18">
        <v>66</v>
      </c>
      <c r="B69" s="23" t="s">
        <v>462</v>
      </c>
      <c r="C69" s="59">
        <v>0</v>
      </c>
      <c r="D69" s="60">
        <f t="shared" si="3"/>
        <v>0</v>
      </c>
      <c r="E69" s="35" t="s">
        <v>424</v>
      </c>
      <c r="F69" s="70" t="s">
        <v>423</v>
      </c>
    </row>
    <row r="70" spans="1:6" s="8" customFormat="1" ht="15" customHeight="1">
      <c r="A70" s="18">
        <v>67</v>
      </c>
      <c r="B70" s="23" t="s">
        <v>462</v>
      </c>
      <c r="C70" s="58">
        <v>382</v>
      </c>
      <c r="D70" s="60">
        <f t="shared" si="3"/>
        <v>382</v>
      </c>
      <c r="E70" s="35" t="s">
        <v>424</v>
      </c>
      <c r="F70" s="107" t="s">
        <v>492</v>
      </c>
    </row>
    <row r="71" spans="1:6" s="8" customFormat="1" ht="15" customHeight="1">
      <c r="A71" s="18">
        <v>68</v>
      </c>
      <c r="B71" s="23" t="s">
        <v>462</v>
      </c>
      <c r="C71" s="59">
        <v>382</v>
      </c>
      <c r="D71" s="60">
        <f t="shared" si="3"/>
        <v>382</v>
      </c>
      <c r="E71" s="35" t="s">
        <v>424</v>
      </c>
      <c r="F71" s="107" t="s">
        <v>492</v>
      </c>
    </row>
    <row r="72" spans="1:6" s="8" customFormat="1" ht="15" customHeight="1">
      <c r="A72" s="18">
        <v>69</v>
      </c>
      <c r="B72" s="23" t="s">
        <v>462</v>
      </c>
      <c r="C72" s="58">
        <v>435</v>
      </c>
      <c r="D72" s="60">
        <f t="shared" si="3"/>
        <v>435</v>
      </c>
      <c r="E72" s="35" t="s">
        <v>424</v>
      </c>
      <c r="F72" s="107" t="s">
        <v>492</v>
      </c>
    </row>
    <row r="73" spans="1:6" s="8" customFormat="1" ht="15" customHeight="1">
      <c r="A73" s="18">
        <v>70</v>
      </c>
      <c r="B73" s="23" t="s">
        <v>462</v>
      </c>
      <c r="C73" s="58">
        <v>488</v>
      </c>
      <c r="D73" s="60">
        <f t="shared" si="3"/>
        <v>488</v>
      </c>
      <c r="E73" s="35" t="s">
        <v>424</v>
      </c>
      <c r="F73" s="107" t="s">
        <v>492</v>
      </c>
    </row>
    <row r="74" spans="1:6" s="8" customFormat="1" ht="15" customHeight="1">
      <c r="A74" s="18">
        <v>71</v>
      </c>
      <c r="B74" s="23" t="s">
        <v>462</v>
      </c>
      <c r="C74" s="59">
        <v>0</v>
      </c>
      <c r="D74" s="60">
        <f t="shared" si="3"/>
        <v>0</v>
      </c>
      <c r="E74" s="35" t="s">
        <v>424</v>
      </c>
      <c r="F74" s="86" t="s">
        <v>423</v>
      </c>
    </row>
    <row r="75" spans="1:6" s="8" customFormat="1" ht="15" customHeight="1">
      <c r="A75" s="18">
        <v>72</v>
      </c>
      <c r="B75" s="23" t="s">
        <v>462</v>
      </c>
      <c r="C75" s="58">
        <v>435</v>
      </c>
      <c r="D75" s="60">
        <f t="shared" si="3"/>
        <v>435</v>
      </c>
      <c r="E75" s="35" t="s">
        <v>424</v>
      </c>
      <c r="F75" s="107" t="s">
        <v>493</v>
      </c>
    </row>
    <row r="76" spans="1:6" s="8" customFormat="1" ht="15" customHeight="1">
      <c r="A76" s="18">
        <v>73</v>
      </c>
      <c r="B76" s="23" t="s">
        <v>462</v>
      </c>
      <c r="C76" s="59">
        <v>0</v>
      </c>
      <c r="D76" s="60">
        <f t="shared" si="3"/>
        <v>0</v>
      </c>
      <c r="E76" s="35" t="s">
        <v>424</v>
      </c>
      <c r="F76" s="70" t="s">
        <v>423</v>
      </c>
    </row>
    <row r="77" spans="1:6" s="8" customFormat="1" ht="15" customHeight="1">
      <c r="A77" s="18">
        <v>74</v>
      </c>
      <c r="B77" s="23" t="s">
        <v>462</v>
      </c>
      <c r="C77" s="59">
        <v>382</v>
      </c>
      <c r="D77" s="60">
        <f t="shared" si="3"/>
        <v>382</v>
      </c>
      <c r="E77" s="35" t="s">
        <v>424</v>
      </c>
      <c r="F77" s="107" t="s">
        <v>492</v>
      </c>
    </row>
    <row r="78" spans="1:6" s="8" customFormat="1" ht="15" customHeight="1">
      <c r="A78" s="18">
        <v>75</v>
      </c>
      <c r="B78" s="23" t="s">
        <v>462</v>
      </c>
      <c r="C78" s="59">
        <v>0</v>
      </c>
      <c r="D78" s="60">
        <f t="shared" si="3"/>
        <v>0</v>
      </c>
      <c r="E78" s="35" t="s">
        <v>424</v>
      </c>
      <c r="F78" s="98" t="s">
        <v>423</v>
      </c>
    </row>
    <row r="79" spans="1:6" s="8" customFormat="1" ht="15" customHeight="1">
      <c r="A79" s="18">
        <v>76</v>
      </c>
      <c r="B79" s="23" t="s">
        <v>462</v>
      </c>
      <c r="C79" s="59">
        <v>382</v>
      </c>
      <c r="D79" s="60">
        <f t="shared" si="3"/>
        <v>382</v>
      </c>
      <c r="E79" s="35" t="s">
        <v>424</v>
      </c>
      <c r="F79" s="107" t="s">
        <v>492</v>
      </c>
    </row>
    <row r="80" spans="1:6" s="8" customFormat="1" ht="15" customHeight="1">
      <c r="A80" s="18">
        <v>77</v>
      </c>
      <c r="B80" s="23" t="s">
        <v>462</v>
      </c>
      <c r="C80" s="58">
        <v>435</v>
      </c>
      <c r="D80" s="60">
        <f t="shared" si="3"/>
        <v>435</v>
      </c>
      <c r="E80" s="35" t="s">
        <v>424</v>
      </c>
      <c r="F80" s="107" t="s">
        <v>492</v>
      </c>
    </row>
    <row r="81" spans="1:6" s="8" customFormat="1" ht="15" customHeight="1">
      <c r="A81" s="18">
        <v>78</v>
      </c>
      <c r="B81" s="23" t="s">
        <v>462</v>
      </c>
      <c r="C81" s="58">
        <v>382</v>
      </c>
      <c r="D81" s="60">
        <f t="shared" si="3"/>
        <v>382</v>
      </c>
      <c r="E81" s="35" t="s">
        <v>424</v>
      </c>
      <c r="F81" s="107" t="s">
        <v>492</v>
      </c>
    </row>
    <row r="82" spans="1:6" s="8" customFormat="1" ht="15" customHeight="1">
      <c r="A82" s="18">
        <v>79</v>
      </c>
      <c r="B82" s="23" t="s">
        <v>462</v>
      </c>
      <c r="C82" s="58">
        <v>382</v>
      </c>
      <c r="D82" s="60">
        <f t="shared" si="3"/>
        <v>382</v>
      </c>
      <c r="E82" s="35" t="s">
        <v>424</v>
      </c>
      <c r="F82" s="107" t="s">
        <v>492</v>
      </c>
    </row>
    <row r="83" spans="1:6" s="8" customFormat="1" ht="15" customHeight="1">
      <c r="A83" s="18">
        <v>80</v>
      </c>
      <c r="B83" s="23" t="s">
        <v>462</v>
      </c>
      <c r="C83" s="58">
        <v>382</v>
      </c>
      <c r="D83" s="60">
        <f t="shared" si="3"/>
        <v>382</v>
      </c>
      <c r="E83" s="35" t="s">
        <v>424</v>
      </c>
      <c r="F83" s="107" t="s">
        <v>492</v>
      </c>
    </row>
    <row r="84" spans="1:6" s="8" customFormat="1" ht="15" customHeight="1">
      <c r="A84" s="18">
        <v>81</v>
      </c>
      <c r="B84" s="23" t="s">
        <v>462</v>
      </c>
      <c r="C84" s="58">
        <v>382</v>
      </c>
      <c r="D84" s="60">
        <f t="shared" si="3"/>
        <v>382</v>
      </c>
      <c r="E84" s="35" t="s">
        <v>424</v>
      </c>
      <c r="F84" s="107" t="s">
        <v>492</v>
      </c>
    </row>
    <row r="85" spans="1:6" s="8" customFormat="1" ht="15" customHeight="1">
      <c r="A85" s="18">
        <v>82</v>
      </c>
      <c r="B85" s="23" t="s">
        <v>462</v>
      </c>
      <c r="C85" s="58">
        <v>435</v>
      </c>
      <c r="D85" s="60">
        <f t="shared" si="3"/>
        <v>435</v>
      </c>
      <c r="E85" s="35" t="s">
        <v>424</v>
      </c>
      <c r="F85" s="107" t="s">
        <v>492</v>
      </c>
    </row>
    <row r="86" spans="1:6" s="8" customFormat="1" ht="15" customHeight="1">
      <c r="A86" s="18">
        <v>83</v>
      </c>
      <c r="B86" s="23" t="s">
        <v>462</v>
      </c>
      <c r="C86" s="58">
        <v>488</v>
      </c>
      <c r="D86" s="60">
        <f t="shared" si="3"/>
        <v>488</v>
      </c>
      <c r="E86" s="35" t="s">
        <v>424</v>
      </c>
      <c r="F86" s="107" t="s">
        <v>492</v>
      </c>
    </row>
    <row r="87" spans="1:6" s="8" customFormat="1" ht="15" customHeight="1">
      <c r="A87" s="18">
        <v>84</v>
      </c>
      <c r="B87" s="23" t="s">
        <v>462</v>
      </c>
      <c r="C87" s="58">
        <v>435</v>
      </c>
      <c r="D87" s="60">
        <f t="shared" si="3"/>
        <v>435</v>
      </c>
      <c r="E87" s="35" t="s">
        <v>424</v>
      </c>
      <c r="F87" s="107" t="s">
        <v>492</v>
      </c>
    </row>
    <row r="88" spans="1:6" s="8" customFormat="1" ht="15" customHeight="1">
      <c r="A88" s="18">
        <v>85</v>
      </c>
      <c r="B88" s="23" t="s">
        <v>462</v>
      </c>
      <c r="C88" s="59">
        <v>435</v>
      </c>
      <c r="D88" s="60">
        <f t="shared" si="3"/>
        <v>435</v>
      </c>
      <c r="E88" s="35" t="s">
        <v>424</v>
      </c>
      <c r="F88" s="107" t="s">
        <v>492</v>
      </c>
    </row>
    <row r="89" spans="1:6" s="8" customFormat="1" ht="15" customHeight="1">
      <c r="A89" s="18">
        <v>86</v>
      </c>
      <c r="B89" s="23" t="s">
        <v>462</v>
      </c>
      <c r="C89" s="59">
        <v>0</v>
      </c>
      <c r="D89" s="60">
        <f t="shared" si="3"/>
        <v>0</v>
      </c>
      <c r="E89" s="35" t="s">
        <v>424</v>
      </c>
      <c r="F89" s="70" t="s">
        <v>423</v>
      </c>
    </row>
    <row r="90" spans="1:6" s="8" customFormat="1" ht="15" customHeight="1">
      <c r="A90" s="18">
        <v>87</v>
      </c>
      <c r="B90" s="23" t="s">
        <v>462</v>
      </c>
      <c r="C90" s="59">
        <v>435</v>
      </c>
      <c r="D90" s="60">
        <f t="shared" si="3"/>
        <v>435</v>
      </c>
      <c r="E90" s="35" t="s">
        <v>424</v>
      </c>
      <c r="F90" s="107" t="s">
        <v>492</v>
      </c>
    </row>
    <row r="91" spans="1:6" s="8" customFormat="1" ht="15" customHeight="1">
      <c r="A91" s="18">
        <v>88</v>
      </c>
      <c r="B91" s="23" t="s">
        <v>462</v>
      </c>
      <c r="C91" s="59">
        <v>382</v>
      </c>
      <c r="D91" s="60">
        <f t="shared" si="3"/>
        <v>382</v>
      </c>
      <c r="E91" s="35" t="s">
        <v>424</v>
      </c>
      <c r="F91" s="107" t="s">
        <v>492</v>
      </c>
    </row>
    <row r="92" spans="1:6">
      <c r="A92" s="5">
        <v>89</v>
      </c>
      <c r="B92" s="23" t="s">
        <v>462</v>
      </c>
      <c r="C92" s="21">
        <v>435</v>
      </c>
      <c r="D92" s="12">
        <f t="shared" si="3"/>
        <v>435</v>
      </c>
      <c r="E92" s="32" t="s">
        <v>424</v>
      </c>
      <c r="F92" s="32" t="s">
        <v>492</v>
      </c>
    </row>
    <row r="93" spans="1:6">
      <c r="A93" s="5">
        <v>90</v>
      </c>
      <c r="B93" s="23" t="s">
        <v>462</v>
      </c>
      <c r="C93" s="21">
        <v>382</v>
      </c>
      <c r="D93" s="12">
        <v>382</v>
      </c>
      <c r="E93" s="32" t="s">
        <v>490</v>
      </c>
      <c r="F93" s="32" t="s">
        <v>492</v>
      </c>
    </row>
    <row r="94" spans="1:6">
      <c r="C94" s="21"/>
    </row>
    <row r="95" spans="1:6">
      <c r="C95" s="21"/>
    </row>
    <row r="96" spans="1:6">
      <c r="C96" s="21"/>
    </row>
    <row r="97" spans="3:3">
      <c r="C97" s="21"/>
    </row>
    <row r="98" spans="3:3">
      <c r="C98" s="2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4"/>
  <sheetViews>
    <sheetView topLeftCell="A3" workbookViewId="0">
      <selection activeCell="B26" sqref="B26"/>
    </sheetView>
  </sheetViews>
  <sheetFormatPr baseColWidth="10" defaultColWidth="9.140625" defaultRowHeight="15"/>
  <cols>
    <col min="1" max="1" width="3.42578125" bestFit="1" customWidth="1"/>
    <col min="2" max="2" width="136.5703125" customWidth="1"/>
    <col min="3" max="3" width="59.140625" style="27" bestFit="1" customWidth="1"/>
  </cols>
  <sheetData>
    <row r="1" spans="1:3" hidden="1">
      <c r="B1" t="s">
        <v>10</v>
      </c>
      <c r="C1" s="27" t="s">
        <v>7</v>
      </c>
    </row>
    <row r="2" spans="1:3" hidden="1">
      <c r="B2" t="s">
        <v>106</v>
      </c>
      <c r="C2" s="27" t="s">
        <v>107</v>
      </c>
    </row>
    <row r="3" spans="1:3" ht="30">
      <c r="A3" s="1" t="s">
        <v>100</v>
      </c>
      <c r="B3" s="1" t="s">
        <v>108</v>
      </c>
      <c r="C3" s="36" t="s">
        <v>109</v>
      </c>
    </row>
    <row r="4" spans="1:3" s="5" customFormat="1" ht="90" customHeight="1">
      <c r="A4" s="5">
        <v>1</v>
      </c>
      <c r="B4" s="20" t="s">
        <v>455</v>
      </c>
      <c r="C4" s="13" t="s">
        <v>421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
  <sheetViews>
    <sheetView topLeftCell="A3" workbookViewId="0">
      <selection activeCell="C26" sqref="C26"/>
    </sheetView>
  </sheetViews>
  <sheetFormatPr baseColWidth="10" defaultColWidth="9.140625" defaultRowHeight="15"/>
  <cols>
    <col min="1" max="1" width="8" customWidth="1"/>
    <col min="2" max="2" width="81.85546875" style="27" customWidth="1"/>
    <col min="3" max="3" width="30.28515625" bestFit="1" customWidth="1"/>
    <col min="4" max="4" width="29.28515625" bestFit="1" customWidth="1"/>
    <col min="5" max="5" width="34" style="27" bestFit="1" customWidth="1"/>
    <col min="6" max="6" width="30.42578125" style="27" bestFit="1" customWidth="1"/>
  </cols>
  <sheetData>
    <row r="1" spans="1:6" hidden="1">
      <c r="B1" s="27" t="s">
        <v>10</v>
      </c>
      <c r="C1" t="s">
        <v>11</v>
      </c>
      <c r="D1" t="s">
        <v>11</v>
      </c>
      <c r="E1" s="27" t="s">
        <v>7</v>
      </c>
      <c r="F1" s="27" t="s">
        <v>7</v>
      </c>
    </row>
    <row r="2" spans="1:6" hidden="1">
      <c r="B2" s="27" t="s">
        <v>110</v>
      </c>
      <c r="C2" t="s">
        <v>111</v>
      </c>
      <c r="D2" t="s">
        <v>112</v>
      </c>
      <c r="E2" s="27" t="s">
        <v>113</v>
      </c>
      <c r="F2" s="27" t="s">
        <v>114</v>
      </c>
    </row>
    <row r="3" spans="1:6">
      <c r="A3" s="1" t="s">
        <v>100</v>
      </c>
      <c r="B3" s="36" t="s">
        <v>115</v>
      </c>
      <c r="C3" s="1" t="s">
        <v>116</v>
      </c>
      <c r="D3" s="1" t="s">
        <v>117</v>
      </c>
      <c r="E3" s="36" t="s">
        <v>118</v>
      </c>
      <c r="F3" s="36" t="s">
        <v>119</v>
      </c>
    </row>
    <row r="4" spans="1:6" s="5" customFormat="1" ht="111.75" customHeight="1">
      <c r="A4" s="5">
        <v>1</v>
      </c>
      <c r="B4" s="20" t="s">
        <v>455</v>
      </c>
      <c r="C4" s="7">
        <v>0</v>
      </c>
      <c r="D4" s="7">
        <v>0</v>
      </c>
      <c r="E4" s="37" t="s">
        <v>420</v>
      </c>
      <c r="F4" s="49"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94"/>
  <sheetViews>
    <sheetView topLeftCell="N3" zoomScale="118" zoomScaleNormal="118" workbookViewId="0">
      <selection activeCell="D95" sqref="D95"/>
    </sheetView>
  </sheetViews>
  <sheetFormatPr baseColWidth="10" defaultColWidth="9.140625" defaultRowHeight="15"/>
  <cols>
    <col min="1" max="1" width="6.42578125" customWidth="1"/>
    <col min="2" max="2" width="36.140625" style="27" customWidth="1"/>
    <col min="3" max="3" width="28.7109375" style="12" customWidth="1"/>
    <col min="4" max="4" width="27.85546875" style="12" customWidth="1"/>
    <col min="5" max="5" width="28.5703125" style="32" customWidth="1"/>
    <col min="6" max="6" width="42" style="47" customWidth="1"/>
  </cols>
  <sheetData>
    <row r="1" spans="1:13" hidden="1">
      <c r="B1" s="27" t="s">
        <v>7</v>
      </c>
      <c r="C1" s="12" t="s">
        <v>11</v>
      </c>
      <c r="D1" s="12" t="s">
        <v>11</v>
      </c>
      <c r="E1" s="32" t="s">
        <v>7</v>
      </c>
      <c r="F1" s="47" t="s">
        <v>7</v>
      </c>
    </row>
    <row r="2" spans="1:13" hidden="1">
      <c r="B2" s="27" t="s">
        <v>120</v>
      </c>
      <c r="C2" s="12" t="s">
        <v>121</v>
      </c>
      <c r="D2" s="12" t="s">
        <v>122</v>
      </c>
      <c r="E2" s="32" t="s">
        <v>123</v>
      </c>
      <c r="F2" s="47" t="s">
        <v>124</v>
      </c>
    </row>
    <row r="3" spans="1:13" s="5" customFormat="1" ht="39" customHeight="1">
      <c r="A3" s="9" t="s">
        <v>100</v>
      </c>
      <c r="B3" s="31" t="s">
        <v>125</v>
      </c>
      <c r="C3" s="16" t="s">
        <v>126</v>
      </c>
      <c r="D3" s="16" t="s">
        <v>127</v>
      </c>
      <c r="E3" s="38" t="s">
        <v>128</v>
      </c>
      <c r="F3" s="48" t="s">
        <v>129</v>
      </c>
    </row>
    <row r="4" spans="1:13" s="15" customFormat="1" ht="12.75" customHeight="1">
      <c r="A4" s="71">
        <v>91</v>
      </c>
      <c r="B4" s="23" t="s">
        <v>463</v>
      </c>
      <c r="C4" s="72">
        <v>0</v>
      </c>
      <c r="D4" s="72">
        <v>0</v>
      </c>
      <c r="E4" s="73" t="s">
        <v>420</v>
      </c>
      <c r="F4" s="74" t="s">
        <v>422</v>
      </c>
    </row>
    <row r="5" spans="1:13" s="15" customFormat="1" ht="12.75" customHeight="1">
      <c r="A5" s="71">
        <v>92</v>
      </c>
      <c r="B5" s="23" t="s">
        <v>463</v>
      </c>
      <c r="C5" s="72">
        <v>0</v>
      </c>
      <c r="D5" s="72">
        <v>0</v>
      </c>
      <c r="E5" s="73" t="s">
        <v>420</v>
      </c>
      <c r="F5" s="74" t="s">
        <v>422</v>
      </c>
    </row>
    <row r="6" spans="1:13" s="15" customFormat="1" ht="12.75" customHeight="1">
      <c r="A6" s="71">
        <v>93</v>
      </c>
      <c r="B6" s="23" t="s">
        <v>463</v>
      </c>
      <c r="C6" s="72">
        <v>0</v>
      </c>
      <c r="D6" s="72">
        <v>0</v>
      </c>
      <c r="E6" s="73" t="s">
        <v>420</v>
      </c>
      <c r="F6" s="74" t="s">
        <v>422</v>
      </c>
    </row>
    <row r="7" spans="1:13" s="15" customFormat="1" ht="12.75" customHeight="1">
      <c r="A7" s="71">
        <v>94</v>
      </c>
      <c r="B7" s="23" t="s">
        <v>463</v>
      </c>
      <c r="C7" s="72">
        <v>0</v>
      </c>
      <c r="D7" s="72">
        <v>0</v>
      </c>
      <c r="E7" s="73" t="s">
        <v>420</v>
      </c>
      <c r="F7" s="74" t="s">
        <v>422</v>
      </c>
    </row>
    <row r="8" spans="1:13" s="15" customFormat="1" ht="12.75" customHeight="1">
      <c r="A8" s="71">
        <v>95</v>
      </c>
      <c r="B8" s="23" t="s">
        <v>463</v>
      </c>
      <c r="C8" s="72">
        <v>0</v>
      </c>
      <c r="D8" s="72">
        <v>0</v>
      </c>
      <c r="E8" s="73" t="s">
        <v>420</v>
      </c>
      <c r="F8" s="74" t="s">
        <v>422</v>
      </c>
      <c r="L8" s="75"/>
      <c r="M8" s="76"/>
    </row>
    <row r="9" spans="1:13" s="15" customFormat="1" ht="12.75" customHeight="1">
      <c r="A9" s="71">
        <v>96</v>
      </c>
      <c r="B9" s="23" t="s">
        <v>463</v>
      </c>
      <c r="C9" s="72">
        <v>0</v>
      </c>
      <c r="D9" s="72">
        <v>0</v>
      </c>
      <c r="E9" s="73" t="s">
        <v>420</v>
      </c>
      <c r="F9" s="74" t="s">
        <v>422</v>
      </c>
    </row>
    <row r="10" spans="1:13" s="15" customFormat="1" ht="12.75" customHeight="1">
      <c r="A10" s="71">
        <v>97</v>
      </c>
      <c r="B10" s="23" t="s">
        <v>463</v>
      </c>
      <c r="C10" s="72">
        <v>0</v>
      </c>
      <c r="D10" s="72">
        <v>0</v>
      </c>
      <c r="E10" s="73" t="s">
        <v>420</v>
      </c>
      <c r="F10" s="74" t="s">
        <v>422</v>
      </c>
    </row>
    <row r="11" spans="1:13" s="15" customFormat="1" ht="12.75" customHeight="1">
      <c r="A11" s="71">
        <v>98</v>
      </c>
      <c r="B11" s="23" t="s">
        <v>463</v>
      </c>
      <c r="C11" s="72">
        <v>0</v>
      </c>
      <c r="D11" s="72">
        <v>0</v>
      </c>
      <c r="E11" s="73" t="s">
        <v>420</v>
      </c>
      <c r="F11" s="74" t="s">
        <v>422</v>
      </c>
    </row>
    <row r="12" spans="1:13" s="15" customFormat="1" ht="12.75" customHeight="1">
      <c r="A12" s="71">
        <v>99</v>
      </c>
      <c r="B12" s="23" t="s">
        <v>463</v>
      </c>
      <c r="C12" s="72">
        <v>0</v>
      </c>
      <c r="D12" s="72">
        <v>0</v>
      </c>
      <c r="E12" s="73" t="s">
        <v>420</v>
      </c>
      <c r="F12" s="74" t="s">
        <v>422</v>
      </c>
    </row>
    <row r="13" spans="1:13" s="15" customFormat="1" ht="12.75" customHeight="1">
      <c r="A13" s="71">
        <v>100</v>
      </c>
      <c r="B13" s="23" t="s">
        <v>463</v>
      </c>
      <c r="C13" s="72">
        <v>0</v>
      </c>
      <c r="D13" s="72">
        <v>0</v>
      </c>
      <c r="E13" s="73" t="s">
        <v>420</v>
      </c>
      <c r="F13" s="74" t="s">
        <v>422</v>
      </c>
    </row>
    <row r="14" spans="1:13" s="15" customFormat="1" ht="12.75" customHeight="1">
      <c r="A14" s="71">
        <v>101</v>
      </c>
      <c r="B14" s="23" t="s">
        <v>463</v>
      </c>
      <c r="C14" s="72">
        <v>0</v>
      </c>
      <c r="D14" s="72">
        <v>0</v>
      </c>
      <c r="E14" s="73" t="s">
        <v>420</v>
      </c>
      <c r="F14" s="74" t="s">
        <v>422</v>
      </c>
    </row>
    <row r="15" spans="1:13" s="15" customFormat="1" ht="12.75" customHeight="1">
      <c r="A15" s="71">
        <v>102</v>
      </c>
      <c r="B15" s="23" t="s">
        <v>463</v>
      </c>
      <c r="C15" s="72">
        <v>0</v>
      </c>
      <c r="D15" s="72">
        <v>0</v>
      </c>
      <c r="E15" s="73" t="s">
        <v>420</v>
      </c>
      <c r="F15" s="74" t="s">
        <v>422</v>
      </c>
    </row>
    <row r="16" spans="1:13" s="15" customFormat="1" ht="12.75" customHeight="1">
      <c r="A16" s="71">
        <v>103</v>
      </c>
      <c r="B16" s="23" t="s">
        <v>463</v>
      </c>
      <c r="C16" s="72">
        <v>0</v>
      </c>
      <c r="D16" s="72">
        <v>0</v>
      </c>
      <c r="E16" s="73" t="s">
        <v>420</v>
      </c>
      <c r="F16" s="74" t="s">
        <v>423</v>
      </c>
    </row>
    <row r="17" spans="1:6" s="15" customFormat="1" ht="12.75" customHeight="1">
      <c r="A17" s="71">
        <v>104</v>
      </c>
      <c r="B17" s="23" t="s">
        <v>463</v>
      </c>
      <c r="C17" s="72">
        <v>0</v>
      </c>
      <c r="D17" s="72">
        <v>0</v>
      </c>
      <c r="E17" s="73" t="s">
        <v>420</v>
      </c>
      <c r="F17" s="74" t="s">
        <v>422</v>
      </c>
    </row>
    <row r="18" spans="1:6" s="15" customFormat="1" ht="12.75" customHeight="1">
      <c r="A18" s="71">
        <v>105</v>
      </c>
      <c r="B18" s="23" t="s">
        <v>463</v>
      </c>
      <c r="C18" s="72">
        <v>0</v>
      </c>
      <c r="D18" s="72">
        <v>0</v>
      </c>
      <c r="E18" s="73" t="s">
        <v>420</v>
      </c>
      <c r="F18" s="74" t="s">
        <v>422</v>
      </c>
    </row>
    <row r="19" spans="1:6" s="15" customFormat="1" ht="12.75" customHeight="1">
      <c r="A19" s="71">
        <v>106</v>
      </c>
      <c r="B19" s="23" t="s">
        <v>463</v>
      </c>
      <c r="C19" s="72">
        <v>0</v>
      </c>
      <c r="D19" s="72">
        <v>0</v>
      </c>
      <c r="E19" s="73" t="s">
        <v>420</v>
      </c>
      <c r="F19" s="74" t="s">
        <v>422</v>
      </c>
    </row>
    <row r="20" spans="1:6" s="15" customFormat="1" ht="12.75" customHeight="1">
      <c r="A20" s="71">
        <v>107</v>
      </c>
      <c r="B20" s="23" t="s">
        <v>463</v>
      </c>
      <c r="C20" s="72">
        <v>0</v>
      </c>
      <c r="D20" s="72">
        <v>0</v>
      </c>
      <c r="E20" s="73" t="s">
        <v>420</v>
      </c>
      <c r="F20" s="74" t="s">
        <v>422</v>
      </c>
    </row>
    <row r="21" spans="1:6" s="15" customFormat="1" ht="12.75" customHeight="1">
      <c r="A21" s="71">
        <v>108</v>
      </c>
      <c r="B21" s="23" t="s">
        <v>463</v>
      </c>
      <c r="C21" s="72">
        <v>0</v>
      </c>
      <c r="D21" s="72">
        <v>0</v>
      </c>
      <c r="E21" s="73" t="s">
        <v>420</v>
      </c>
      <c r="F21" s="74" t="s">
        <v>422</v>
      </c>
    </row>
    <row r="22" spans="1:6" s="15" customFormat="1" ht="12.75" customHeight="1">
      <c r="A22" s="71">
        <v>109</v>
      </c>
      <c r="B22" s="23" t="s">
        <v>463</v>
      </c>
      <c r="C22" s="72">
        <v>0</v>
      </c>
      <c r="D22" s="72">
        <v>0</v>
      </c>
      <c r="E22" s="73" t="s">
        <v>420</v>
      </c>
      <c r="F22" s="74" t="s">
        <v>422</v>
      </c>
    </row>
    <row r="23" spans="1:6" s="15" customFormat="1" ht="12.75" customHeight="1">
      <c r="A23" s="71">
        <v>110</v>
      </c>
      <c r="B23" s="23" t="s">
        <v>463</v>
      </c>
      <c r="C23" s="72">
        <v>0</v>
      </c>
      <c r="D23" s="72">
        <v>0</v>
      </c>
      <c r="E23" s="73" t="s">
        <v>420</v>
      </c>
      <c r="F23" s="74" t="s">
        <v>422</v>
      </c>
    </row>
    <row r="24" spans="1:6" s="15" customFormat="1" ht="12.75" customHeight="1">
      <c r="A24" s="71">
        <v>111</v>
      </c>
      <c r="B24" s="23" t="s">
        <v>463</v>
      </c>
      <c r="C24" s="72">
        <v>0</v>
      </c>
      <c r="D24" s="72">
        <v>0</v>
      </c>
      <c r="E24" s="73" t="s">
        <v>420</v>
      </c>
      <c r="F24" s="74" t="s">
        <v>422</v>
      </c>
    </row>
    <row r="25" spans="1:6" s="15" customFormat="1" ht="12.75" customHeight="1">
      <c r="A25" s="71">
        <v>112</v>
      </c>
      <c r="B25" s="23" t="s">
        <v>463</v>
      </c>
      <c r="C25" s="72">
        <v>0</v>
      </c>
      <c r="D25" s="72">
        <v>0</v>
      </c>
      <c r="E25" s="73" t="s">
        <v>420</v>
      </c>
      <c r="F25" s="74" t="s">
        <v>422</v>
      </c>
    </row>
    <row r="26" spans="1:6" s="15" customFormat="1" ht="12.75" customHeight="1">
      <c r="A26" s="71">
        <v>113</v>
      </c>
      <c r="B26" s="23" t="s">
        <v>463</v>
      </c>
      <c r="C26" s="72">
        <v>0</v>
      </c>
      <c r="D26" s="72">
        <v>0</v>
      </c>
      <c r="E26" s="73" t="s">
        <v>420</v>
      </c>
      <c r="F26" s="74" t="s">
        <v>422</v>
      </c>
    </row>
    <row r="27" spans="1:6" s="15" customFormat="1" ht="12.75" customHeight="1">
      <c r="A27" s="71">
        <v>114</v>
      </c>
      <c r="B27" s="23" t="s">
        <v>463</v>
      </c>
      <c r="C27" s="72">
        <v>0</v>
      </c>
      <c r="D27" s="72">
        <v>0</v>
      </c>
      <c r="E27" s="73" t="s">
        <v>420</v>
      </c>
      <c r="F27" s="74" t="s">
        <v>422</v>
      </c>
    </row>
    <row r="28" spans="1:6" s="15" customFormat="1" ht="12.75" customHeight="1">
      <c r="A28" s="71">
        <v>115</v>
      </c>
      <c r="B28" s="23" t="s">
        <v>463</v>
      </c>
      <c r="C28" s="72">
        <v>0</v>
      </c>
      <c r="D28" s="72">
        <v>0</v>
      </c>
      <c r="E28" s="73" t="s">
        <v>420</v>
      </c>
      <c r="F28" s="74" t="s">
        <v>422</v>
      </c>
    </row>
    <row r="29" spans="1:6" s="15" customFormat="1" ht="12.75" customHeight="1">
      <c r="A29" s="71">
        <v>116</v>
      </c>
      <c r="B29" s="23" t="s">
        <v>463</v>
      </c>
      <c r="C29" s="72">
        <v>0</v>
      </c>
      <c r="D29" s="72">
        <v>0</v>
      </c>
      <c r="E29" s="73" t="s">
        <v>420</v>
      </c>
      <c r="F29" s="74" t="s">
        <v>422</v>
      </c>
    </row>
    <row r="30" spans="1:6" s="15" customFormat="1" ht="12.75" customHeight="1">
      <c r="A30" s="71">
        <v>117</v>
      </c>
      <c r="B30" s="23" t="s">
        <v>463</v>
      </c>
      <c r="C30" s="72">
        <v>0</v>
      </c>
      <c r="D30" s="72">
        <v>0</v>
      </c>
      <c r="E30" s="73" t="s">
        <v>420</v>
      </c>
      <c r="F30" s="74" t="s">
        <v>423</v>
      </c>
    </row>
    <row r="31" spans="1:6" s="15" customFormat="1" ht="12.75" customHeight="1">
      <c r="A31" s="71">
        <v>118</v>
      </c>
      <c r="B31" s="23" t="s">
        <v>463</v>
      </c>
      <c r="C31" s="72">
        <v>0</v>
      </c>
      <c r="D31" s="72">
        <v>0</v>
      </c>
      <c r="E31" s="73" t="s">
        <v>420</v>
      </c>
      <c r="F31" s="74" t="s">
        <v>422</v>
      </c>
    </row>
    <row r="32" spans="1:6" s="15" customFormat="1" ht="12.75" customHeight="1">
      <c r="A32" s="71">
        <v>119</v>
      </c>
      <c r="B32" s="23" t="s">
        <v>463</v>
      </c>
      <c r="C32" s="72">
        <v>0</v>
      </c>
      <c r="D32" s="72">
        <v>0</v>
      </c>
      <c r="E32" s="73" t="s">
        <v>420</v>
      </c>
      <c r="F32" s="74" t="s">
        <v>422</v>
      </c>
    </row>
    <row r="33" spans="1:6" s="15" customFormat="1" ht="12.75" customHeight="1">
      <c r="A33" s="71">
        <v>120</v>
      </c>
      <c r="B33" s="23" t="s">
        <v>463</v>
      </c>
      <c r="C33" s="72">
        <v>0</v>
      </c>
      <c r="D33" s="72">
        <v>0</v>
      </c>
      <c r="E33" s="73" t="s">
        <v>420</v>
      </c>
      <c r="F33" s="74" t="s">
        <v>422</v>
      </c>
    </row>
    <row r="34" spans="1:6" s="15" customFormat="1" ht="12.75" customHeight="1">
      <c r="A34" s="71">
        <v>121</v>
      </c>
      <c r="B34" s="23" t="s">
        <v>463</v>
      </c>
      <c r="C34" s="72">
        <v>0</v>
      </c>
      <c r="D34" s="72">
        <v>0</v>
      </c>
      <c r="E34" s="73" t="s">
        <v>420</v>
      </c>
      <c r="F34" s="74" t="s">
        <v>422</v>
      </c>
    </row>
    <row r="35" spans="1:6" s="15" customFormat="1" ht="12.75" customHeight="1">
      <c r="A35" s="71">
        <v>122</v>
      </c>
      <c r="B35" s="23" t="s">
        <v>463</v>
      </c>
      <c r="C35" s="72">
        <v>0</v>
      </c>
      <c r="D35" s="72">
        <v>0</v>
      </c>
      <c r="E35" s="73" t="s">
        <v>420</v>
      </c>
      <c r="F35" s="74" t="s">
        <v>422</v>
      </c>
    </row>
    <row r="36" spans="1:6" s="15" customFormat="1" ht="12.75" customHeight="1">
      <c r="A36" s="71">
        <v>123</v>
      </c>
      <c r="B36" s="23" t="s">
        <v>463</v>
      </c>
      <c r="C36" s="72">
        <v>0</v>
      </c>
      <c r="D36" s="72">
        <v>0</v>
      </c>
      <c r="E36" s="73" t="s">
        <v>420</v>
      </c>
      <c r="F36" s="74" t="s">
        <v>422</v>
      </c>
    </row>
    <row r="37" spans="1:6" s="15" customFormat="1" ht="12.75" customHeight="1">
      <c r="A37" s="71">
        <v>124</v>
      </c>
      <c r="B37" s="23" t="s">
        <v>463</v>
      </c>
      <c r="C37" s="72">
        <v>0</v>
      </c>
      <c r="D37" s="72">
        <v>0</v>
      </c>
      <c r="E37" s="73" t="s">
        <v>420</v>
      </c>
      <c r="F37" s="74" t="s">
        <v>422</v>
      </c>
    </row>
    <row r="38" spans="1:6" s="15" customFormat="1" ht="12.75" customHeight="1">
      <c r="A38" s="71">
        <v>125</v>
      </c>
      <c r="B38" s="23" t="s">
        <v>463</v>
      </c>
      <c r="C38" s="72">
        <v>0</v>
      </c>
      <c r="D38" s="72">
        <v>0</v>
      </c>
      <c r="E38" s="73" t="s">
        <v>420</v>
      </c>
      <c r="F38" s="74" t="s">
        <v>422</v>
      </c>
    </row>
    <row r="39" spans="1:6" s="15" customFormat="1" ht="12.75" customHeight="1">
      <c r="A39" s="71">
        <v>126</v>
      </c>
      <c r="B39" s="23" t="s">
        <v>463</v>
      </c>
      <c r="C39" s="72">
        <v>0</v>
      </c>
      <c r="D39" s="72">
        <v>0</v>
      </c>
      <c r="E39" s="73" t="s">
        <v>420</v>
      </c>
      <c r="F39" s="74" t="s">
        <v>422</v>
      </c>
    </row>
    <row r="40" spans="1:6" s="15" customFormat="1" ht="12.75" customHeight="1">
      <c r="A40" s="71">
        <v>127</v>
      </c>
      <c r="B40" s="23" t="s">
        <v>463</v>
      </c>
      <c r="C40" s="72">
        <v>0</v>
      </c>
      <c r="D40" s="72">
        <v>0</v>
      </c>
      <c r="E40" s="73" t="s">
        <v>420</v>
      </c>
      <c r="F40" s="74" t="s">
        <v>422</v>
      </c>
    </row>
    <row r="41" spans="1:6" s="15" customFormat="1" ht="12.75" customHeight="1">
      <c r="A41" s="71">
        <v>128</v>
      </c>
      <c r="B41" s="23" t="s">
        <v>463</v>
      </c>
      <c r="C41" s="72">
        <v>0</v>
      </c>
      <c r="D41" s="72">
        <v>0</v>
      </c>
      <c r="E41" s="73" t="s">
        <v>420</v>
      </c>
      <c r="F41" s="74" t="s">
        <v>422</v>
      </c>
    </row>
    <row r="42" spans="1:6" s="15" customFormat="1" ht="12.75" customHeight="1">
      <c r="A42" s="71">
        <v>129</v>
      </c>
      <c r="B42" s="23" t="s">
        <v>463</v>
      </c>
      <c r="C42" s="72">
        <v>0</v>
      </c>
      <c r="D42" s="72">
        <v>0</v>
      </c>
      <c r="E42" s="73" t="s">
        <v>420</v>
      </c>
      <c r="F42" s="74" t="s">
        <v>422</v>
      </c>
    </row>
    <row r="43" spans="1:6" s="15" customFormat="1" ht="12.75" customHeight="1">
      <c r="A43" s="71">
        <v>130</v>
      </c>
      <c r="B43" s="23" t="s">
        <v>463</v>
      </c>
      <c r="C43" s="72">
        <v>0</v>
      </c>
      <c r="D43" s="72">
        <v>0</v>
      </c>
      <c r="E43" s="73" t="s">
        <v>420</v>
      </c>
      <c r="F43" s="74" t="s">
        <v>423</v>
      </c>
    </row>
    <row r="44" spans="1:6" s="15" customFormat="1" ht="12.75" customHeight="1">
      <c r="A44" s="71">
        <v>131</v>
      </c>
      <c r="B44" s="23" t="s">
        <v>463</v>
      </c>
      <c r="C44" s="72">
        <v>0</v>
      </c>
      <c r="D44" s="72">
        <v>0</v>
      </c>
      <c r="E44" s="73" t="s">
        <v>420</v>
      </c>
      <c r="F44" s="74" t="s">
        <v>422</v>
      </c>
    </row>
    <row r="45" spans="1:6" s="15" customFormat="1" ht="12.75" customHeight="1">
      <c r="A45" s="71">
        <v>132</v>
      </c>
      <c r="B45" s="23" t="s">
        <v>463</v>
      </c>
      <c r="C45" s="72">
        <v>0</v>
      </c>
      <c r="D45" s="72">
        <v>0</v>
      </c>
      <c r="E45" s="73" t="s">
        <v>420</v>
      </c>
      <c r="F45" s="74" t="s">
        <v>422</v>
      </c>
    </row>
    <row r="46" spans="1:6" s="15" customFormat="1" ht="12.75" customHeight="1">
      <c r="A46" s="71">
        <v>133</v>
      </c>
      <c r="B46" s="23" t="s">
        <v>463</v>
      </c>
      <c r="C46" s="72">
        <v>0</v>
      </c>
      <c r="D46" s="72">
        <v>0</v>
      </c>
      <c r="E46" s="73" t="s">
        <v>420</v>
      </c>
      <c r="F46" s="74" t="s">
        <v>422</v>
      </c>
    </row>
    <row r="47" spans="1:6" s="15" customFormat="1" ht="12.75" customHeight="1">
      <c r="A47" s="71">
        <v>134</v>
      </c>
      <c r="B47" s="23" t="s">
        <v>463</v>
      </c>
      <c r="C47" s="72">
        <v>1142.8</v>
      </c>
      <c r="D47" s="72">
        <v>998.8</v>
      </c>
      <c r="E47" s="73" t="s">
        <v>420</v>
      </c>
      <c r="F47" s="74" t="s">
        <v>423</v>
      </c>
    </row>
    <row r="48" spans="1:6" s="15" customFormat="1" ht="12.75" customHeight="1">
      <c r="A48" s="71">
        <v>135</v>
      </c>
      <c r="B48" s="23" t="s">
        <v>463</v>
      </c>
      <c r="C48" s="72">
        <v>0</v>
      </c>
      <c r="D48" s="72">
        <v>0</v>
      </c>
      <c r="E48" s="73" t="s">
        <v>420</v>
      </c>
      <c r="F48" s="74" t="s">
        <v>422</v>
      </c>
    </row>
    <row r="49" spans="1:13" s="15" customFormat="1" ht="12.75" customHeight="1">
      <c r="A49" s="71">
        <v>136</v>
      </c>
      <c r="B49" s="23" t="s">
        <v>463</v>
      </c>
      <c r="C49" s="72">
        <v>3000</v>
      </c>
      <c r="D49" s="72">
        <v>2875.45</v>
      </c>
      <c r="E49" s="73" t="s">
        <v>420</v>
      </c>
      <c r="F49" s="74" t="s">
        <v>422</v>
      </c>
      <c r="L49" s="75"/>
      <c r="M49" s="76"/>
    </row>
    <row r="50" spans="1:13" s="15" customFormat="1" ht="12.75" customHeight="1">
      <c r="A50" s="71">
        <v>137</v>
      </c>
      <c r="B50" s="23" t="s">
        <v>463</v>
      </c>
      <c r="C50" s="72">
        <v>0</v>
      </c>
      <c r="D50" s="72">
        <v>0</v>
      </c>
      <c r="E50" s="73" t="s">
        <v>420</v>
      </c>
      <c r="F50" s="74" t="s">
        <v>422</v>
      </c>
      <c r="L50" s="75"/>
      <c r="M50" s="76"/>
    </row>
    <row r="51" spans="1:13" s="15" customFormat="1" ht="12.75" customHeight="1">
      <c r="A51" s="71">
        <v>138</v>
      </c>
      <c r="B51" s="23" t="s">
        <v>463</v>
      </c>
      <c r="C51" s="72">
        <v>0</v>
      </c>
      <c r="D51" s="72">
        <v>0</v>
      </c>
      <c r="E51" s="73" t="s">
        <v>420</v>
      </c>
      <c r="F51" s="74" t="s">
        <v>422</v>
      </c>
    </row>
    <row r="52" spans="1:13" s="15" customFormat="1" ht="12.75" customHeight="1">
      <c r="A52" s="71">
        <v>139</v>
      </c>
      <c r="B52" s="23" t="s">
        <v>463</v>
      </c>
      <c r="C52" s="72">
        <v>0</v>
      </c>
      <c r="D52" s="72">
        <v>0</v>
      </c>
      <c r="E52" s="73" t="s">
        <v>420</v>
      </c>
      <c r="F52" s="74" t="s">
        <v>422</v>
      </c>
    </row>
    <row r="53" spans="1:13" s="15" customFormat="1" ht="12.75" customHeight="1">
      <c r="A53" s="71">
        <v>140</v>
      </c>
      <c r="B53" s="23" t="s">
        <v>463</v>
      </c>
      <c r="C53" s="72">
        <v>2000</v>
      </c>
      <c r="D53" s="72">
        <v>2000</v>
      </c>
      <c r="E53" s="73" t="s">
        <v>420</v>
      </c>
      <c r="F53" s="74" t="s">
        <v>422</v>
      </c>
    </row>
    <row r="54" spans="1:13" s="15" customFormat="1" ht="12.75" customHeight="1">
      <c r="A54" s="71">
        <v>141</v>
      </c>
      <c r="B54" s="23" t="s">
        <v>463</v>
      </c>
      <c r="C54" s="72">
        <v>0</v>
      </c>
      <c r="D54" s="72">
        <v>0</v>
      </c>
      <c r="E54" s="73" t="s">
        <v>420</v>
      </c>
      <c r="F54" s="74" t="s">
        <v>422</v>
      </c>
    </row>
    <row r="55" spans="1:13" s="15" customFormat="1" ht="12.75" customHeight="1">
      <c r="A55" s="71">
        <v>142</v>
      </c>
      <c r="B55" s="23" t="s">
        <v>463</v>
      </c>
      <c r="C55" s="72">
        <v>0</v>
      </c>
      <c r="D55" s="72">
        <v>0</v>
      </c>
      <c r="E55" s="73" t="s">
        <v>420</v>
      </c>
      <c r="F55" s="74" t="s">
        <v>422</v>
      </c>
    </row>
    <row r="56" spans="1:13" s="15" customFormat="1" ht="12.75" customHeight="1">
      <c r="A56" s="71">
        <v>143</v>
      </c>
      <c r="B56" s="23" t="s">
        <v>463</v>
      </c>
      <c r="C56" s="72">
        <v>0</v>
      </c>
      <c r="D56" s="72">
        <v>0</v>
      </c>
      <c r="E56" s="73" t="s">
        <v>420</v>
      </c>
      <c r="F56" s="74" t="s">
        <v>422</v>
      </c>
    </row>
    <row r="57" spans="1:13" s="15" customFormat="1" ht="12.75" customHeight="1">
      <c r="A57" s="71">
        <v>144</v>
      </c>
      <c r="B57" s="23" t="s">
        <v>463</v>
      </c>
      <c r="C57" s="72">
        <v>0</v>
      </c>
      <c r="D57" s="72">
        <v>0</v>
      </c>
      <c r="E57" s="73" t="s">
        <v>420</v>
      </c>
      <c r="F57" s="74" t="s">
        <v>422</v>
      </c>
    </row>
    <row r="58" spans="1:13" s="15" customFormat="1" ht="12.75" customHeight="1">
      <c r="A58" s="71">
        <v>145</v>
      </c>
      <c r="B58" s="23" t="s">
        <v>463</v>
      </c>
      <c r="C58" s="72">
        <v>0</v>
      </c>
      <c r="D58" s="72">
        <v>0</v>
      </c>
      <c r="E58" s="73" t="s">
        <v>420</v>
      </c>
      <c r="F58" s="74" t="s">
        <v>422</v>
      </c>
    </row>
    <row r="59" spans="1:13" s="15" customFormat="1" ht="12.75" customHeight="1">
      <c r="A59" s="71">
        <v>146</v>
      </c>
      <c r="B59" s="23" t="s">
        <v>463</v>
      </c>
      <c r="C59" s="72">
        <v>0</v>
      </c>
      <c r="D59" s="72">
        <v>0</v>
      </c>
      <c r="E59" s="73" t="s">
        <v>420</v>
      </c>
      <c r="F59" s="74" t="s">
        <v>422</v>
      </c>
    </row>
    <row r="60" spans="1:13" s="15" customFormat="1" ht="12.75" customHeight="1">
      <c r="A60" s="71">
        <v>147</v>
      </c>
      <c r="B60" s="23" t="s">
        <v>463</v>
      </c>
      <c r="C60" s="77">
        <v>0</v>
      </c>
      <c r="D60" s="77">
        <v>0</v>
      </c>
      <c r="E60" s="73" t="s">
        <v>420</v>
      </c>
      <c r="F60" s="74" t="s">
        <v>423</v>
      </c>
    </row>
    <row r="61" spans="1:13" s="15" customFormat="1" ht="12.75" customHeight="1">
      <c r="A61" s="71">
        <v>148</v>
      </c>
      <c r="B61" s="23" t="s">
        <v>463</v>
      </c>
      <c r="C61" s="72">
        <v>0</v>
      </c>
      <c r="D61" s="72">
        <v>0</v>
      </c>
      <c r="E61" s="73" t="s">
        <v>420</v>
      </c>
      <c r="F61" s="74" t="s">
        <v>422</v>
      </c>
    </row>
    <row r="62" spans="1:13" s="15" customFormat="1" ht="12.75" customHeight="1">
      <c r="A62" s="71">
        <v>149</v>
      </c>
      <c r="B62" s="23" t="s">
        <v>463</v>
      </c>
      <c r="C62" s="72">
        <v>0</v>
      </c>
      <c r="D62" s="72">
        <v>0</v>
      </c>
      <c r="E62" s="73" t="s">
        <v>420</v>
      </c>
      <c r="F62" s="74" t="s">
        <v>422</v>
      </c>
    </row>
    <row r="63" spans="1:13" s="15" customFormat="1" ht="12.75" customHeight="1">
      <c r="A63" s="71">
        <v>150</v>
      </c>
      <c r="B63" s="23" t="s">
        <v>463</v>
      </c>
      <c r="C63" s="72">
        <v>0</v>
      </c>
      <c r="D63" s="72">
        <v>0</v>
      </c>
      <c r="E63" s="73" t="s">
        <v>420</v>
      </c>
      <c r="F63" s="74" t="s">
        <v>422</v>
      </c>
    </row>
    <row r="64" spans="1:13" s="15" customFormat="1" ht="12.75" customHeight="1">
      <c r="A64" s="71">
        <v>151</v>
      </c>
      <c r="B64" s="23" t="s">
        <v>463</v>
      </c>
      <c r="C64" s="72">
        <v>0</v>
      </c>
      <c r="D64" s="72">
        <v>0</v>
      </c>
      <c r="E64" s="73" t="s">
        <v>420</v>
      </c>
      <c r="F64" s="74" t="s">
        <v>422</v>
      </c>
    </row>
    <row r="65" spans="1:6" s="15" customFormat="1" ht="12.75" customHeight="1">
      <c r="A65" s="71">
        <v>152</v>
      </c>
      <c r="B65" s="23" t="s">
        <v>463</v>
      </c>
      <c r="C65" s="72">
        <v>0</v>
      </c>
      <c r="D65" s="72">
        <v>0</v>
      </c>
      <c r="E65" s="73" t="s">
        <v>420</v>
      </c>
      <c r="F65" s="74" t="s">
        <v>422</v>
      </c>
    </row>
    <row r="66" spans="1:6" s="15" customFormat="1" ht="12.75" customHeight="1">
      <c r="A66" s="71">
        <v>153</v>
      </c>
      <c r="B66" s="23" t="s">
        <v>463</v>
      </c>
      <c r="C66" s="72">
        <v>0</v>
      </c>
      <c r="D66" s="72">
        <v>0</v>
      </c>
      <c r="E66" s="73" t="s">
        <v>420</v>
      </c>
      <c r="F66" s="74" t="s">
        <v>422</v>
      </c>
    </row>
    <row r="67" spans="1:6" s="15" customFormat="1" ht="12.75" customHeight="1">
      <c r="A67" s="71">
        <v>154</v>
      </c>
      <c r="B67" s="23" t="s">
        <v>463</v>
      </c>
      <c r="C67" s="72">
        <v>0</v>
      </c>
      <c r="D67" s="72">
        <v>0</v>
      </c>
      <c r="E67" s="73" t="s">
        <v>420</v>
      </c>
      <c r="F67" s="74" t="s">
        <v>422</v>
      </c>
    </row>
    <row r="68" spans="1:6" s="15" customFormat="1" ht="12.75" customHeight="1">
      <c r="A68" s="71">
        <v>155</v>
      </c>
      <c r="B68" s="23" t="s">
        <v>463</v>
      </c>
      <c r="C68" s="72">
        <v>0</v>
      </c>
      <c r="D68" s="72">
        <v>0</v>
      </c>
      <c r="E68" s="73" t="s">
        <v>420</v>
      </c>
      <c r="F68" s="74" t="s">
        <v>422</v>
      </c>
    </row>
    <row r="69" spans="1:6" s="15" customFormat="1" ht="12.75" customHeight="1">
      <c r="A69" s="71">
        <v>156</v>
      </c>
      <c r="B69" s="23" t="s">
        <v>463</v>
      </c>
      <c r="C69" s="72">
        <v>0</v>
      </c>
      <c r="D69" s="72">
        <v>0</v>
      </c>
      <c r="E69" s="73" t="s">
        <v>420</v>
      </c>
      <c r="F69" s="74" t="s">
        <v>422</v>
      </c>
    </row>
    <row r="70" spans="1:6" s="15" customFormat="1" ht="12.75" customHeight="1">
      <c r="A70" s="71">
        <v>157</v>
      </c>
      <c r="B70" s="23" t="s">
        <v>463</v>
      </c>
      <c r="C70" s="72">
        <v>0</v>
      </c>
      <c r="D70" s="72">
        <v>0</v>
      </c>
      <c r="E70" s="73" t="s">
        <v>420</v>
      </c>
      <c r="F70" s="74" t="s">
        <v>422</v>
      </c>
    </row>
    <row r="71" spans="1:6" s="15" customFormat="1" ht="12.75" customHeight="1">
      <c r="A71" s="71">
        <v>158</v>
      </c>
      <c r="B71" s="23" t="s">
        <v>463</v>
      </c>
      <c r="C71" s="72">
        <v>0</v>
      </c>
      <c r="D71" s="72">
        <v>0</v>
      </c>
      <c r="E71" s="73" t="s">
        <v>420</v>
      </c>
      <c r="F71" s="74" t="s">
        <v>422</v>
      </c>
    </row>
    <row r="72" spans="1:6" s="15" customFormat="1" ht="12.75" customHeight="1">
      <c r="A72" s="71">
        <v>159</v>
      </c>
      <c r="B72" s="23" t="s">
        <v>463</v>
      </c>
      <c r="C72" s="72">
        <v>0</v>
      </c>
      <c r="D72" s="72">
        <v>0</v>
      </c>
      <c r="E72" s="73" t="s">
        <v>420</v>
      </c>
      <c r="F72" s="74" t="s">
        <v>422</v>
      </c>
    </row>
    <row r="73" spans="1:6" s="15" customFormat="1" ht="12.75" customHeight="1">
      <c r="A73" s="71">
        <v>160</v>
      </c>
      <c r="B73" s="23" t="s">
        <v>463</v>
      </c>
      <c r="C73" s="77">
        <v>0</v>
      </c>
      <c r="D73" s="72">
        <v>0</v>
      </c>
      <c r="E73" s="73" t="s">
        <v>420</v>
      </c>
      <c r="F73" s="74" t="s">
        <v>422</v>
      </c>
    </row>
    <row r="74" spans="1:6" s="15" customFormat="1" ht="12.75" customHeight="1">
      <c r="A74" s="71">
        <v>161</v>
      </c>
      <c r="B74" s="23" t="s">
        <v>463</v>
      </c>
      <c r="C74" s="72">
        <v>0</v>
      </c>
      <c r="D74" s="72">
        <v>0</v>
      </c>
      <c r="E74" s="73" t="s">
        <v>420</v>
      </c>
      <c r="F74" s="74" t="s">
        <v>422</v>
      </c>
    </row>
    <row r="75" spans="1:6" s="15" customFormat="1" ht="12.75" customHeight="1">
      <c r="A75" s="71">
        <v>162</v>
      </c>
      <c r="B75" s="23" t="s">
        <v>463</v>
      </c>
      <c r="C75" s="72">
        <v>0</v>
      </c>
      <c r="D75" s="72">
        <v>0</v>
      </c>
      <c r="E75" s="73" t="s">
        <v>420</v>
      </c>
      <c r="F75" s="74" t="s">
        <v>422</v>
      </c>
    </row>
    <row r="76" spans="1:6" s="15" customFormat="1" ht="12.75" customHeight="1">
      <c r="A76" s="71">
        <v>163</v>
      </c>
      <c r="B76" s="23" t="s">
        <v>463</v>
      </c>
      <c r="C76" s="72">
        <v>0</v>
      </c>
      <c r="D76" s="72">
        <v>0</v>
      </c>
      <c r="E76" s="73" t="s">
        <v>420</v>
      </c>
      <c r="F76" s="74" t="s">
        <v>423</v>
      </c>
    </row>
    <row r="77" spans="1:6" s="15" customFormat="1" ht="12.75" customHeight="1">
      <c r="A77" s="71">
        <v>164</v>
      </c>
      <c r="B77" s="23" t="s">
        <v>463</v>
      </c>
      <c r="C77" s="72">
        <v>0</v>
      </c>
      <c r="D77" s="72">
        <v>0</v>
      </c>
      <c r="E77" s="73" t="s">
        <v>420</v>
      </c>
      <c r="F77" s="74" t="s">
        <v>422</v>
      </c>
    </row>
    <row r="78" spans="1:6" s="15" customFormat="1" ht="12.75" customHeight="1">
      <c r="A78" s="71">
        <v>165</v>
      </c>
      <c r="B78" s="23" t="s">
        <v>463</v>
      </c>
      <c r="C78" s="72">
        <v>0</v>
      </c>
      <c r="D78" s="72">
        <v>0</v>
      </c>
      <c r="E78" s="73" t="s">
        <v>420</v>
      </c>
      <c r="F78" s="74" t="s">
        <v>422</v>
      </c>
    </row>
    <row r="79" spans="1:6" s="15" customFormat="1" ht="12.75" customHeight="1">
      <c r="A79" s="71">
        <v>166</v>
      </c>
      <c r="B79" s="23" t="s">
        <v>463</v>
      </c>
      <c r="C79" s="72">
        <v>0</v>
      </c>
      <c r="D79" s="72">
        <v>0</v>
      </c>
      <c r="E79" s="73" t="s">
        <v>420</v>
      </c>
      <c r="F79" s="74" t="s">
        <v>422</v>
      </c>
    </row>
    <row r="80" spans="1:6" s="15" customFormat="1" ht="12.75" customHeight="1">
      <c r="A80" s="71">
        <v>167</v>
      </c>
      <c r="B80" s="23" t="s">
        <v>463</v>
      </c>
      <c r="C80" s="72">
        <v>0</v>
      </c>
      <c r="D80" s="72">
        <v>0</v>
      </c>
      <c r="E80" s="73" t="s">
        <v>420</v>
      </c>
      <c r="F80" s="74" t="s">
        <v>422</v>
      </c>
    </row>
    <row r="81" spans="1:6" s="15" customFormat="1" ht="12.75" customHeight="1">
      <c r="A81" s="71">
        <v>168</v>
      </c>
      <c r="B81" s="23" t="s">
        <v>463</v>
      </c>
      <c r="C81" s="72">
        <v>0</v>
      </c>
      <c r="D81" s="72">
        <v>0</v>
      </c>
      <c r="E81" s="73" t="s">
        <v>420</v>
      </c>
      <c r="F81" s="74" t="s">
        <v>422</v>
      </c>
    </row>
    <row r="82" spans="1:6" s="15" customFormat="1" ht="12.75" customHeight="1">
      <c r="A82" s="71">
        <v>169</v>
      </c>
      <c r="B82" s="23" t="s">
        <v>463</v>
      </c>
      <c r="C82" s="72">
        <v>0</v>
      </c>
      <c r="D82" s="72">
        <v>0</v>
      </c>
      <c r="E82" s="73" t="s">
        <v>420</v>
      </c>
      <c r="F82" s="74" t="s">
        <v>422</v>
      </c>
    </row>
    <row r="83" spans="1:6" s="15" customFormat="1" ht="12.75" customHeight="1">
      <c r="A83" s="71">
        <v>170</v>
      </c>
      <c r="B83" s="23" t="s">
        <v>463</v>
      </c>
      <c r="C83" s="72">
        <v>0</v>
      </c>
      <c r="D83" s="72">
        <v>0</v>
      </c>
      <c r="E83" s="73" t="s">
        <v>420</v>
      </c>
      <c r="F83" s="74" t="s">
        <v>422</v>
      </c>
    </row>
    <row r="84" spans="1:6" s="15" customFormat="1" ht="12.75" customHeight="1">
      <c r="A84" s="71">
        <v>171</v>
      </c>
      <c r="B84" s="23" t="s">
        <v>463</v>
      </c>
      <c r="C84" s="72">
        <v>0</v>
      </c>
      <c r="D84" s="72">
        <v>0</v>
      </c>
      <c r="E84" s="73" t="s">
        <v>420</v>
      </c>
      <c r="F84" s="74" t="s">
        <v>422</v>
      </c>
    </row>
    <row r="85" spans="1:6" s="15" customFormat="1" ht="12.75" customHeight="1">
      <c r="A85" s="71">
        <v>172</v>
      </c>
      <c r="B85" s="23" t="s">
        <v>463</v>
      </c>
      <c r="C85" s="72">
        <v>0</v>
      </c>
      <c r="D85" s="72">
        <v>0</v>
      </c>
      <c r="E85" s="73" t="s">
        <v>420</v>
      </c>
      <c r="F85" s="74" t="s">
        <v>422</v>
      </c>
    </row>
    <row r="86" spans="1:6" s="15" customFormat="1" ht="12.75" customHeight="1">
      <c r="A86" s="71">
        <v>173</v>
      </c>
      <c r="B86" s="23" t="s">
        <v>463</v>
      </c>
      <c r="C86" s="72">
        <v>0</v>
      </c>
      <c r="D86" s="72">
        <v>0</v>
      </c>
      <c r="E86" s="73" t="s">
        <v>420</v>
      </c>
      <c r="F86" s="74" t="s">
        <v>422</v>
      </c>
    </row>
    <row r="87" spans="1:6" s="15" customFormat="1" ht="12.75" customHeight="1">
      <c r="A87" s="71">
        <v>174</v>
      </c>
      <c r="B87" s="23" t="s">
        <v>463</v>
      </c>
      <c r="C87" s="72">
        <v>0</v>
      </c>
      <c r="D87" s="72">
        <v>0</v>
      </c>
      <c r="E87" s="73" t="s">
        <v>420</v>
      </c>
      <c r="F87" s="74" t="s">
        <v>422</v>
      </c>
    </row>
    <row r="88" spans="1:6" s="15" customFormat="1" ht="12.75" customHeight="1">
      <c r="A88" s="71">
        <v>175</v>
      </c>
      <c r="B88" s="23" t="s">
        <v>463</v>
      </c>
      <c r="C88" s="72">
        <v>0</v>
      </c>
      <c r="D88" s="72">
        <v>0</v>
      </c>
      <c r="E88" s="73" t="s">
        <v>420</v>
      </c>
      <c r="F88" s="74" t="s">
        <v>422</v>
      </c>
    </row>
    <row r="89" spans="1:6" s="15" customFormat="1" ht="12.75" customHeight="1">
      <c r="A89" s="71">
        <v>176</v>
      </c>
      <c r="B89" s="23" t="s">
        <v>463</v>
      </c>
      <c r="C89" s="72">
        <v>0</v>
      </c>
      <c r="D89" s="72">
        <v>0</v>
      </c>
      <c r="E89" s="73" t="s">
        <v>420</v>
      </c>
      <c r="F89" s="74" t="s">
        <v>422</v>
      </c>
    </row>
    <row r="90" spans="1:6" s="15" customFormat="1" ht="12.75" customHeight="1">
      <c r="A90" s="71">
        <v>177</v>
      </c>
      <c r="B90" s="23" t="s">
        <v>463</v>
      </c>
      <c r="C90" s="72">
        <v>0</v>
      </c>
      <c r="D90" s="72">
        <v>0</v>
      </c>
      <c r="E90" s="73" t="s">
        <v>420</v>
      </c>
      <c r="F90" s="74" t="s">
        <v>422</v>
      </c>
    </row>
    <row r="91" spans="1:6" s="78" customFormat="1" ht="12.75">
      <c r="A91" s="78">
        <v>178</v>
      </c>
      <c r="B91" s="79" t="s">
        <v>463</v>
      </c>
      <c r="C91" s="80">
        <v>0</v>
      </c>
      <c r="D91" s="80">
        <v>0</v>
      </c>
      <c r="E91" s="81" t="s">
        <v>420</v>
      </c>
      <c r="F91" s="74" t="s">
        <v>422</v>
      </c>
    </row>
    <row r="92" spans="1:6">
      <c r="A92" s="71">
        <v>179</v>
      </c>
      <c r="B92" s="79" t="s">
        <v>463</v>
      </c>
      <c r="C92" s="12">
        <v>5189.6000000000004</v>
      </c>
      <c r="D92" s="12">
        <v>4050</v>
      </c>
      <c r="E92" s="32" t="s">
        <v>420</v>
      </c>
      <c r="F92" s="47" t="s">
        <v>422</v>
      </c>
    </row>
    <row r="93" spans="1:6">
      <c r="A93" s="71">
        <v>180</v>
      </c>
      <c r="B93" s="79" t="s">
        <v>463</v>
      </c>
      <c r="C93" s="12">
        <v>0</v>
      </c>
      <c r="D93" s="12">
        <v>0</v>
      </c>
      <c r="E93" s="32" t="s">
        <v>420</v>
      </c>
      <c r="F93" s="47" t="s">
        <v>422</v>
      </c>
    </row>
    <row r="94" spans="1:6">
      <c r="A94" s="71"/>
      <c r="C94" s="53"/>
      <c r="D94" s="53"/>
    </row>
  </sheetData>
  <sortState ref="A4:M91">
    <sortCondition ref="B4:B90"/>
  </sortState>
  <conditionalFormatting sqref="C50:D58 C4:D48 C60:D90">
    <cfRule type="cellIs" dxfId="4" priority="4"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Reporte de Formatos</vt:lpstr>
      <vt:lpstr>Hoja4</vt:lpstr>
      <vt:lpstr>Hoja1</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Hoja2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2019-10-15T15:05:24Z</cp:lastPrinted>
  <dcterms:created xsi:type="dcterms:W3CDTF">2019-10-07T17:39:18Z</dcterms:created>
  <dcterms:modified xsi:type="dcterms:W3CDTF">2021-08-11T03:35:02Z</dcterms:modified>
</cp:coreProperties>
</file>