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PRODESK_CDSM06\Documents\ADMINISTRACION 2021\TRANSPARENCIA 2021\84XXXIV RESTRINGIDA\"/>
    </mc:Choice>
  </mc:AlternateContent>
  <xr:revisionPtr revIDLastSave="0" documentId="13_ncr:1_{15FFD00F-A0AF-47AD-8DF6-561288F2BA02}" xr6:coauthVersionLast="47" xr6:coauthVersionMax="47" xr10:uidLastSave="{00000000-0000-0000-0000-000000000000}"/>
  <bookViews>
    <workbookView xWindow="840" yWindow="1170" windowWidth="27960" windowHeight="92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5">Hidden_3!$A$1:$A$2</definedName>
    <definedName name="Hidden_416">[1]Hidden_4!$A$1:$A$26</definedName>
    <definedName name="Hidden_423">Hidden_4!$A$1:$A$26</definedName>
    <definedName name="Hidden_520">[1]Hidden_5!$A$1:$A$41</definedName>
    <definedName name="Hidden_527">Hidden_5!$A$1:$A$41</definedName>
    <definedName name="Hidden_627">[1]Hidden_6!$A$1:$A$32</definedName>
    <definedName name="Hidden_634">Hidden_6!$A$1:$A$32</definedName>
    <definedName name="Hidden_761">Hidden_7!$A$1:$A$3</definedName>
    <definedName name="Hidden_868">Hidden_8!$A$1:$A$3</definedName>
    <definedName name="Hidden_969">Hidden_9!$A$1:$A$2</definedName>
  </definedNames>
  <calcPr calcId="181029"/>
</workbook>
</file>

<file path=xl/sharedStrings.xml><?xml version="1.0" encoding="utf-8"?>
<sst xmlns="http://schemas.openxmlformats.org/spreadsheetml/2006/main" count="760" uniqueCount="451">
  <si>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</si>
  <si>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</si>
  <si>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</si>
  <si>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</si>
  <si>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</si>
  <si>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</si>
  <si>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</si>
  <si>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</si>
  <si>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</si>
  <si>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</si>
  <si>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</si>
  <si>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</si>
  <si>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</si>
  <si>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</si>
  <si>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</si>
  <si>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</si>
  <si>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</si>
  <si>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</si>
  <si>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</si>
  <si>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</si>
  <si>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</si>
  <si>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</si>
  <si>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</si>
  <si>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</si>
  <si>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</si>
  <si>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</si>
  <si>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</si>
  <si>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</si>
  <si>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</si>
  <si>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</si>
  <si>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</si>
  <si>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</si>
  <si>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</si>
  <si>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</si>
  <si>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</si>
  <si>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</si>
  <si>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</si>
  <si>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</si>
  <si>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</si>
  <si>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</si>
  <si>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</si>
  <si>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</si>
  <si>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</si>
  <si>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</si>
  <si>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</si>
  <si>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</si>
  <si>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</si>
  <si>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</si>
  <si>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</si>
  <si>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</si>
  <si>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</si>
  <si>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</si>
  <si>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</si>
  <si>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</si>
  <si>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</si>
  <si>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</si>
  <si>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</si>
  <si>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</si>
  <si>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</si>
  <si>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</si>
  <si>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</si>
  <si>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</si>
  <si>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</si>
  <si>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</si>
  <si>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</si>
  <si>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</si>
  <si>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</si>
  <si>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</si>
  <si>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</si>
  <si>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</si>
  <si>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</si>
  <si>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</si>
  <si>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</si>
  <si>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</si>
  <si>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</si>
  <si>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</si>
  <si>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</si>
  <si>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</si>
  <si>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</si>
  <si>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</si>
  <si>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</si>
  <si>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</si>
  <si>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</si>
  <si>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</si>
  <si>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</si>
  <si>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</si>
  <si>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</si>
  <si>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</si>
  <si>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</si>
  <si>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</si>
  <si>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</si>
  <si>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</si>
  <si>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</si>
  <si>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</si>
  <si>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</si>
  <si>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</si>
  <si>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</si>
  <si>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</si>
  <si>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</si>
  <si>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</si>
  <si>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</si>
  <si>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</si>
  <si>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</si>
  <si>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</si>
  <si>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</si>
  <si>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</si>
  <si>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</si>
  <si>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</si>
  <si>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</si>
  <si>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</si>
  <si>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</si>
  <si>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</si>
  <si>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</si>
  <si>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</si>
  <si>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</si>
  <si>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</si>
  <si>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</si>
  <si>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</si>
  <si>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</si>
  <si>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</si>
  <si>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</si>
  <si>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</si>
  <si>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</si>
  <si>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</si>
  <si>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</si>
  <si>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</si>
  <si>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</si>
  <si>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</si>
  <si>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</si>
  <si>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</si>
  <si>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</si>
  <si>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</si>
  <si>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</si>
  <si>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</si>
  <si>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</si>
  <si>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</si>
  <si>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</si>
  <si>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</si>
  <si>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</si>
  <si>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</si>
  <si>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</si>
  <si>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</si>
  <si>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</si>
  <si>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</si>
  <si>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</si>
  <si>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</si>
  <si>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</si>
  <si>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</si>
  <si>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</si>
  <si>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</si>
  <si>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</si>
  <si>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</si>
  <si>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</si>
  <si>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</si>
  <si>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</si>
  <si>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</si>
  <si>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</si>
  <si>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</si>
  <si>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</si>
  <si>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</si>
  <si>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</si>
  <si>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</si>
  <si>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</si>
  <si>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</si>
  <si>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</si>
  <si>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</si>
  <si>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</si>
  <si>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</si>
  <si>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</si>
  <si>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</si>
  <si>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</si>
  <si>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</si>
  <si>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</si>
  <si>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</si>
  <si>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</si>
  <si>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</si>
  <si>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</si>
  <si>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</si>
  <si>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</si>
  <si>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</si>
  <si>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</si>
  <si>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</si>
  <si>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</si>
  <si>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</si>
  <si>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</si>
  <si>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</si>
  <si>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</si>
  <si>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</si>
  <si>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</si>
  <si>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</si>
  <si>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</si>
  <si>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</si>
  <si>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</si>
  <si>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</si>
  <si>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</si>
  <si>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</si>
  <si>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</si>
  <si>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</si>
  <si>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</si>
  <si>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</si>
  <si>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</si>
  <si>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</si>
  <si>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</si>
  <si>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</si>
  <si>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</si>
  <si>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</si>
  <si>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</si>
  <si>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</si>
  <si>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</si>
  <si>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</si>
  <si>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</si>
  <si>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</si>
  <si>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</si>
  <si>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</si>
  <si>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</si>
  <si>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</si>
  <si>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</si>
  <si>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</si>
  <si>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</si>
  <si>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</si>
  <si>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</si>
  <si>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</si>
  <si>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</si>
  <si>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</si>
  <si>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</si>
  <si>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</si>
  <si>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</si>
  <si>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</si>
  <si>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</si>
  <si>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</si>
  <si>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</si>
  <si>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</si>
  <si>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</si>
  <si>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</si>
  <si>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</si>
  <si>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</si>
  <si>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</si>
  <si>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</si>
  <si>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</si>
  <si>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</si>
  <si>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</si>
  <si>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</si>
  <si>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</si>
  <si>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</si>
  <si>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</si>
  <si>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</si>
  <si>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</si>
  <si>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</si>
  <si>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</si>
  <si>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</si>
  <si>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</si>
  <si>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</si>
  <si>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</si>
  <si>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</si>
  <si>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</si>
  <si>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</si>
  <si>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</si>
  <si>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</si>
  <si>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</si>
  <si>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</si>
  <si>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</si>
  <si>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</si>
  <si>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</si>
  <si>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</si>
  <si>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</si>
  <si>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</si>
  <si>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</si>
  <si>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</si>
  <si>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</si>
  <si>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</si>
  <si>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</si>
  <si>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</si>
  <si>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</si>
  <si>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</si>
  <si>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</si>
  <si>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</si>
  <si>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</si>
  <si>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</si>
  <si>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</si>
  <si>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</si>
  <si>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</si>
  <si>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</si>
  <si>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</si>
  <si>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</si>
  <si>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</si>
  <si>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</si>
  <si>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</si>
  <si>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</si>
  <si>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</si>
  <si>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</si>
  <si>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</si>
  <si>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</si>
  <si>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</si>
  <si>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</si>
  <si>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</si>
  <si>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</si>
  <si>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</si>
  <si>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</si>
  <si>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</si>
  <si>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</si>
  <si>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</si>
  <si>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</si>
  <si>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</si>
  <si>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</si>
  <si>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</si>
  <si>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</si>
  <si>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</si>
  <si>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</si>
  <si>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</si>
  <si>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</si>
  <si>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</si>
  <si>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</si>
  <si>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</si>
  <si>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</si>
  <si>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</si>
  <si>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</si>
  <si>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</si>
  <si>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</si>
  <si>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</si>
  <si>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</si>
  <si>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</si>
  <si>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</si>
  <si>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</si>
  <si>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</si>
  <si>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</si>
  <si>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</si>
  <si>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</si>
  <si>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</si>
  <si>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</si>
  <si>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</si>
  <si>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</si>
  <si>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</si>
  <si>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</si>
  <si>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</si>
  <si>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</si>
  <si>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RAFAEL</t>
  </si>
  <si>
    <t>ESPINOZA</t>
  </si>
  <si>
    <t>SÁNCHEZ</t>
  </si>
  <si>
    <t>COEDESSA, S.A. DE C.V.</t>
  </si>
  <si>
    <t>COE050404IM3</t>
  </si>
  <si>
    <t>HUGO</t>
  </si>
  <si>
    <t>CANDELARIA</t>
  </si>
  <si>
    <t>GACH850509820</t>
  </si>
  <si>
    <t>JEFE DE DEPARTAMENTO</t>
  </si>
  <si>
    <t>CIRCULAR NORTE</t>
  </si>
  <si>
    <t>LA FINCA</t>
  </si>
  <si>
    <t xml:space="preserve">240200001	</t>
  </si>
  <si>
    <t>MATEHUALA, S.L.P.</t>
  </si>
  <si>
    <t>NO SE GENERA ES UN CONTRATISTA NACIONAL</t>
  </si>
  <si>
    <t>NO SE GENERA, ES UN CONTRATISTA NACIONAL</t>
  </si>
  <si>
    <t>COORDINACION DE DESARROLLO SOCIAL</t>
  </si>
  <si>
    <t>COORDINACION DE DESARROLLO SOCIAL MUNICIPAL</t>
  </si>
  <si>
    <t>MXN</t>
  </si>
  <si>
    <t>TRANSFERENCIA BANCARIA</t>
  </si>
  <si>
    <t>http://www.cegaipslp.org.mx/HV2021.nsf/nombre_de_la_vista/E1B901A23DD91877862586AE0063DDA0/$File/HIPERVINCULO+SUSPENCION+ANTICIPADA+OBRA.pdf</t>
  </si>
  <si>
    <t>FONDO DE INFRAESTRUCTURA</t>
  </si>
  <si>
    <t>INFRAESTRUCTURA SOCIAL MUNICIPAL</t>
  </si>
  <si>
    <t>http://www.cegaipslp.org.mx/HV2021.nsf/nombre_de_la_vista/0D8F2D0C08D010B5862586AE00669CE8/$File/ESTUDIO+DE+IMPACTO+AMBIENTAL.pdf</t>
  </si>
  <si>
    <t>CIERRE DE VIALIDAD</t>
  </si>
  <si>
    <t>BITACORA</t>
  </si>
  <si>
    <t>POR CUESTIONES ADMINISTRATIVAS Y A LA CONTINGENCIA SANITARIA COVID19 NO SE CONTABA CON DOCUMENTACION MOTIVO POR EL CUAL SE ESTA PUBLICANDO EN ESTA FECHA.</t>
  </si>
  <si>
    <t>MMA/CDSM/FISM/AGP/IR-004-2021</t>
  </si>
  <si>
    <t>http://www.cegaipslp.org.mx/HV2021Dos.nsf/nombre_de_la_vista/8D78C6132A78AB488625874C005D49B5/$File/INVITACIONES+TANQUE+REGULACION.PDF</t>
  </si>
  <si>
    <t>CONSTRUCCIÓN DE TANQUE DE REGULACIÓN DE AGUA POTABLE DE 250 M3 PARA EL SECTOR 5 RECREATIVO, INCLUYE LÍNEAS DE INTERCONEXIÓN DE ENTRADA Y SALIDA</t>
  </si>
  <si>
    <t>http://www.cegaipslp.org.mx/HV2021Dos.nsf/nombre_de_la_vista/38E82CD1E9B8BA728625874C005D88DE/$File/ACTA+JUNTA+ACLARACIONES+IR-004+TANQUE.PDF</t>
  </si>
  <si>
    <t>http://www.cegaipslp.org.mx/HV2021Dos.nsf/nombre_de_la_vista/A9E1955631A379DB8625874C005DB1E2/$File/ACTA+APERTURA+IR-004+TANQUE+DE+REGULACION.PDF</t>
  </si>
  <si>
    <t>http://www.cegaipslp.org.mx/HV2021Dos.nsf/nombre_de_la_vista/39F62B30C5E6BD0F8625874C005DE4D3/$File/ACTA+DE+FALLO+IR-004+TANQUE.PDF</t>
  </si>
  <si>
    <t>ANA LUCIA</t>
  </si>
  <si>
    <t>FLORES</t>
  </si>
  <si>
    <t>VAZQUEZ</t>
  </si>
  <si>
    <t>ANA LUCIA FLORES VAZQUEZ</t>
  </si>
  <si>
    <t>FOVA950806QC9</t>
  </si>
  <si>
    <t>FLORES MAGÓN</t>
  </si>
  <si>
    <t>CENTRO</t>
  </si>
  <si>
    <t>CEDRAL, S.L.P.</t>
  </si>
  <si>
    <t>Reúne las condiciones que se establecen en los artículos 77, 78 párrafos 2° y 3° de la Ley de Obras Públicas y Servicios Relacionados Con Las Mismas del Estado de San Luis Potosí</t>
  </si>
  <si>
    <t>COORDINACIÓN DE DESARROLLO SOCIAL DEPARTAMENTO DE ALCANTARILLADO Y AGUA POTABLE</t>
  </si>
  <si>
    <t>MMA/CDSM/019-202 1</t>
  </si>
  <si>
    <t>NO SE GENERO INFORMACIÓN CON FUNDAMENTO EN  EL ARTICULO 48 FRACC VIII DE LA LEY DE OBRA PUBLICA Y SERVICIOS RELACIONADOS CON LA MISMA DEL ESTADO DE SLP QUE A LA LETRA ENUNCIA "Moneda o monedas en que podrán presentarse las proposiciones. En los casos en q</t>
  </si>
  <si>
    <t>http://www.cegaipslp.org.mx/HV2021Dos.nsf/nombre_de_la_vista/E914AC86D7A492908625874C005F395C/$File/CONTRATO+019-ALC+TANQUE+REGULACION+TXD+(1).pdf</t>
  </si>
  <si>
    <t>INSTALACIONES CENTRO RECREATIVO DE MATEHUALA</t>
  </si>
  <si>
    <t>http://www.cegaipslp.org.mx/HV2021Dos.nsf/nombre_de_la_vista/2BBF8CD261F9BE058625874A005F9A7E/$File/AVANCE+FISICO-FINANCIERO+ALCANTARILLADO+AGO21.pdf</t>
  </si>
  <si>
    <t>http://www.cegaipslp.org.mx/HV2021Dos.nsf/nombre_de_la_vista/67A6CB05CA8922748625874C005FBEA6/$File/ACTA+ENTREGA+OBRA+AGP+TANQUE.pdf</t>
  </si>
  <si>
    <t>http://www.cegaipslp.org.mx/HV2021Dos.nsf/nombre_de_la_vista/B078B614772411558625874C00600EA7/$File/FINIQUITO+TANQUE+DE+REGULACION.pdf</t>
  </si>
  <si>
    <t xml:space="preserve">ANA LUCIA </t>
  </si>
  <si>
    <t>VASQUEZ</t>
  </si>
  <si>
    <t>ANA LUCIA FLORES VASQUEZ</t>
  </si>
  <si>
    <t>CHRISTOPHER SAMUEL</t>
  </si>
  <si>
    <t xml:space="preserve">ZAVALA </t>
  </si>
  <si>
    <t>VILLANUEVA</t>
  </si>
  <si>
    <t>CHRISTOPHER SAMUEL ZAVALA VILLANUEVA</t>
  </si>
  <si>
    <t>ZAVC8708114N6</t>
  </si>
  <si>
    <t>FRANCISCO JAVIER</t>
  </si>
  <si>
    <t>RODRÍGUEZ</t>
  </si>
  <si>
    <t>GARCÍA</t>
  </si>
  <si>
    <t>ING. FRANCISCO JAVIER RODRIGUEZ GARCÍA</t>
  </si>
  <si>
    <t>ROGF721004423</t>
  </si>
  <si>
    <t>ARMANDO</t>
  </si>
  <si>
    <t>SAUCEDA</t>
  </si>
  <si>
    <t>SSA770919</t>
  </si>
  <si>
    <t>MMA/CDSM/019-2021</t>
  </si>
  <si>
    <t>EL OBJETO DEL PRESENTE CONVENIO ES LA REDUCCION DE MONTO DE OBRA</t>
  </si>
  <si>
    <t>http://www.cegaipslp.org.mx/HV2021Dos.nsf/nombre_de_la_vista/44712090376830B08625874C00622054/$File/CONVENIO+MODIFICATORIO+TANQUE+DE+REGULACION.pdf</t>
  </si>
  <si>
    <t>MMA/CDSM/FISM/ALC/IR-005-2021</t>
  </si>
  <si>
    <t>http://www.cegaipslp.org.mx/HV2021Dos.nsf/nombre_de_la_vista/41BDDBB9191F8F488625874C006263ED/$File/INVITACIONES.PDF</t>
  </si>
  <si>
    <t>IR-O-EST-245800021-3-2021</t>
  </si>
  <si>
    <t>http://www.cegaipslp.org.mx/HV2021Dos.nsf/nombre_de_la_vista/B2508F2C1D9344138625874C0062B26D/$File/INVITACIONES+IR-O-EST-245800021-3-2021.pdf</t>
  </si>
  <si>
    <t>AMPLIACIÓN DE RED DE ALCANTARILLADO CON UNA LONGITUD DE 1,541.04 M.L. EN CALLES: PROL. FERNANDO AMILPA, AV. SANTA ISABEL, CALLE SAN FRANCISCO, CALLE VISTA HERMOSA, CALLE SIN NOMBRE, PRIVADA No. 1, PRIVADA No. 3, PRIVADA SANTA ISABEL Y CALLE SEGUNDA DE SANTA ISABEL, COLONIA SANTA ISABEL; CALLE ORO, CALLE RIO PEÑA Y CALLE RIO BALSAS; COL. MINERALES</t>
  </si>
  <si>
    <t>PAVIMENTACIÓN DE 516.00 ML EN CALLE PROLONGACIÓN LERDO DE TEJADA EN EL TRAMO COMPRENDIDO DE CALLE AVENIDA ROBLE A CALLE SIN NOMBRE), COLONIA FLORIDA</t>
  </si>
  <si>
    <t>http://www.cegaipslp.org.mx/HV2021Dos.nsf/nombre_de_la_vista/868B97FB550252908625874C006310A4/$File/ACTA+JUNTA+ACLARACIONES-PAV+LERDO.PDF</t>
  </si>
  <si>
    <t>http://www.cegaipslp.org.mx/HV2021Dos.nsf/nombre_de_la_vista/F460F357823E09EA8625874C00634240/$File/ACTA+JUNTA+DE+ACLARACIONES+IR005+ISABEL-MINERALES.PDF</t>
  </si>
  <si>
    <t>http://www.cegaipslp.org.mx/HV2021Dos.nsf/nombre_de_la_vista/FDED141F12DE0ABE8625874C006363AC/$File/ACTA+APERTURA+IR-005+ALC+SANTA+ISABEL.PDF</t>
  </si>
  <si>
    <t>http://www.cegaipslp.org.mx/HV2021Dos.nsf/nombre_de_la_vista/C387BF28DB20DAC68625874C00638C81/$File/ACTA+DE+APERTURA+DE+PROPOSICIONES+PAV+LERDO+TEJADA.PDF</t>
  </si>
  <si>
    <t>http://www.cegaipslp.org.mx/HV2021Dos.nsf/nombre_de_la_vista/743B810A5EDA40ED8625874C0063A749/$File/ACTA+DE+FALLO+PAV+LERDO+DE+TEJADA.PDF</t>
  </si>
  <si>
    <t>http://www.cegaipslp.org.mx/HV2021Dos.nsf/nombre_de_la_vista/C8F41242AC8612B68625874C0063CB88/$File/ACTA+FALLO+IR-005+ALC+SANTA+ISABEL.PDF</t>
  </si>
  <si>
    <t>FRANCISCO JAVIER RODRÍGUEZ GARCÍA</t>
  </si>
  <si>
    <t>JUÁREZ</t>
  </si>
  <si>
    <t>MMA/CDSM/021-2021</t>
  </si>
  <si>
    <t>http://www.cegaipslp.org.mx/HV2021Dos.nsf/nombre_de_la_vista/93AC8710699BAC428625874C006A6B21/$File/CONTRATO-021+ALC+COL+STA+ISABEL+TXDO.pdf</t>
  </si>
  <si>
    <t>CALLES: PROL. FERNANDO AMILPA, AV. SANTA ISABEL, CALLE SAN FRANCISCO, CALLE VISTA HERMOSA, CALLE SIN NOMBRE, PRIVADA No. 1, PRIVADA No. 3, PRIVADA SANTA ISABEL Y CALLE SEGUNDA DE SANTA ISABEL, COLONIA SANTA ISABEL; CALLE ORO, CALLE RIO PEÑA Y CALLE RIO BALSAS; COL. MINERALES</t>
  </si>
  <si>
    <t>http://www.cegaipslp.org.mx/HV2021Dos.nsf/nombre_de_la_vista/11DB35B9DBCC3C208625874A00665B7F/$File/AVANCE+FISICO-FINANCIERO+URBANIZACION+AGO21.pdf</t>
  </si>
  <si>
    <t>http://www.cegaipslp.org.mx/HV2021Dos.nsf/nombre_de_la_vista/6AAE6173DDBB08E78625874C006AF00E/$File/ACTA+ENTREGA+OBRA+ALC+STA+ISABEL-MINERALES.pdf</t>
  </si>
  <si>
    <t>http://www.cegaipslp.org.mx/HV2021Dos.nsf/nombre_de_la_vista/745980D9D14596C58625874C006B478A/$File/FINIQUITO+ALC+SANTA+IABEL-MINERALES.pdf</t>
  </si>
  <si>
    <t>COORDINACIÓN DE DESARROLLO SOCIAL, DEPARTAMENTO DE PAVIMENTOS</t>
  </si>
  <si>
    <t>MMA/CDSM/021-2022</t>
  </si>
  <si>
    <t>http://www.cegaipslp.org.mx/HV2021Dos.nsf/nombre_de_la_vista/8C04590FF3810BF78625874C006F4031/$File/15+CONTRATO+LERDO+DE+TEJADA.pdf</t>
  </si>
  <si>
    <t>PROLONGACIÓN LERDO DE TEJADA EN EL TRAMO COMPRENDIDO DE CALLE AVENIDA ROBLE A CALLE SIN NOMBRE), COLONIA FLORIDA</t>
  </si>
  <si>
    <t>http://www.cegaipslp.org.mx/HV2021Dos.nsf/nombre_de_la_vista/11A9C27D1DFB627C8625874C00714541/$File/OBRA+EN+PROCESO.pdf</t>
  </si>
  <si>
    <t>ING. JUAN JOSÉ GARAY MENDOZA</t>
  </si>
  <si>
    <t xml:space="preserve">JUAN JOSÉ </t>
  </si>
  <si>
    <t xml:space="preserve">GARAY </t>
  </si>
  <si>
    <t>MENDOZA</t>
  </si>
  <si>
    <t>GAMJ820601AG7</t>
  </si>
  <si>
    <t>ÁLVAREZ</t>
  </si>
  <si>
    <t>GONZÁLEZ</t>
  </si>
  <si>
    <t>FRANCISCO JAVIER ALVAREZ GONZALEZ</t>
  </si>
  <si>
    <t>AAGF7505242L9</t>
  </si>
  <si>
    <t>http://www.cegaipslp.org.mx/HV2021Dos.nsf/nombre_de_la_vista/47F3E42345B540AB8625874C0073031E/$File/CONVENIO+MODIF+ALC+SANTA+ISABEL-MINERALES.pdf</t>
  </si>
  <si>
    <t>EL OBJETO DEL PRESENTE CONVENIO ES  LA MODIFICACIÓN DE NOMBRE DE LA OBRA, AMPLIACION DE METAS, AMPLIACION DE MONTO DE LA OBRA; EN
ESTA OBRA OBEDECE A LO SIGUIENTE:
• MODIFICACIÓN DE NOMBRE DE LA OBRA: ESTO SE DEBE A QUE EL PROYECTO INICIALMENTE CONTRATADO
PRESENTÓ UNA VARIACION DE ACUERDO AL PROYECTO EJECUTIVO EN EL MOMENTO DE EJECUCION EN CAMPO PRESENTANDO EL AUMENTO EN METAS. POR LO QUE EL NOMBRE DE ESTA OBRA ES COMO SIGUE: "AMPLIACIÓN
DE RED DE ALCANTARILLADO CON UNA LONGITUD DE 1,705.69 ML. EN CALLES; PROL. FERNANDO AMILPA. AV.
SANTA ISABEL. CALLE SAN FRANCISCO, CALLE VISTA HERMOSA, CALLE SIN NOMBRE, PRIVADA No.1, PRIVADA No.3,
PRIVADA SANTA ISABEL Y CALLE SEGUNDA DE SANTA ISABEL, COLONIA SANTA ISABEL; CALLE ORO, CALLE RIO PENA
Y CA RIO BALSAS: COL. MINERALES, MATEHUALA, S.L.P
AMPLIACION DE METAS: DEBIDO AL PUNTO ANTERIOR, ALGUNAS MEDIDAS DE TRAMOS FUERON LIGERAMENTE
MODIFICADAS, MISMAS QUE SON REFLEJADAS EN EL PLANO DE OBRA REALMENTE EJECUTADO. POR LO QUE LAS
METAS DE ESTA OBRA. SE AMPLIAN DE 1,541.04 Mi. PROYECTADOS A 1,705.69 Mi. EJECUTADOS.
• AMPLIACION DE MONTO DE LA OBRA: ESTE AUMENTO SE DEBE A LA VARIACION DE METAS EN EL MOMENTO DE
EJECUCION EN CAMPO. POR LO QUE EL MONTO DE: $2 285 301.75 CON LETRA (DOS MILLONES DOSCIENTOS
OCHENTA Y CINCO MIL TRESCIENTOS UN PESOS 75/100 M. N.) SE INCREMENTA $244.447.45 (DOSCIENTOS CUARENTA
Y CUATRO MIL CUATROSCIENTOS CUARENTA Y SIETE PESOS 45/lOO M.N.) LO QUE REPRESENTA UN 10.7% RESPECTO
AL MONTO CONTRATADO, LO QUE EL NUEVO MONTO DE ESTA OBRA ES DE: $2,529,749.20 (DOS MILLONES
QUINIENTOS VEINTINUEVE MIL SEESCIENTOS CUARENTA Y NUEVE PESOS 20/100 M.N.) SIENDO PREVIAMENTE
AUTORIZADOS TODOS ESTOS CAMBIOS POR PARTE DEL "MUNICIPIO".</t>
  </si>
  <si>
    <t>NO SE GENERA CONVENIO MODIFICATORIO</t>
  </si>
  <si>
    <t>http://www.cegaipslp.org.mx/HV2021.nsf/nombre_de_la_vista/D1BDBB402FD9D64D862586AE00673729/$File/HIPERVINCULO+CONVENIO.pdf</t>
  </si>
  <si>
    <t>ILSE LILIANA</t>
  </si>
  <si>
    <t>ESQUIVEL</t>
  </si>
  <si>
    <t>CAMINOS Y PAVIMENTOS DE MATEHUALA, S.A DE C.V.</t>
  </si>
  <si>
    <t>CPM090601U14</t>
  </si>
  <si>
    <t>MIGUEL GONZALO</t>
  </si>
  <si>
    <t>LEÓN</t>
  </si>
  <si>
    <t>MOLINA</t>
  </si>
  <si>
    <t>TRITURADO, ASFALTOS Y CONSTRUCCIONES EL PALMAR, S.A. DE C.V.</t>
  </si>
  <si>
    <t>TAC150331MS6</t>
  </si>
  <si>
    <t xml:space="preserve">GALICIA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</si>
</sst>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8"/>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2"/>
    <xf numFmtId="0" fontId="0" fillId="3" borderId="0" xfId="0" applyFill="1"/>
    <xf numFmtId="0" fontId="0" fillId="0" borderId="0" xfId="0" applyAlignment="1">
      <alignment vertical="center"/>
    </xf>
    <xf numFmtId="0" fontId="0" fillId="0" borderId="0" xfId="1" applyNumberFormat="1" applyFont="1" applyAlignment="1">
      <alignment horizontal="center" vertical="center"/>
    </xf>
    <xf numFmtId="0" fontId="0" fillId="0" borderId="0" xfId="0" applyNumberFormat="1"/>
    <xf numFmtId="0" fontId="6" fillId="0" borderId="0" xfId="0" applyFont="1" applyAlignment="1">
      <alignment vertical="center"/>
    </xf>
    <xf numFmtId="0" fontId="0" fillId="0" borderId="0" xfId="0" applyAlignment="1">
      <alignment horizontal="center"/>
    </xf>
    <xf numFmtId="0" fontId="4" fillId="3" borderId="0" xfId="2" applyFill="1" applyBorder="1"/>
    <xf numFmtId="0" fontId="0" fillId="3" borderId="0" xfId="0" applyFill="1" applyBorder="1"/>
    <xf numFmtId="14" fontId="0" fillId="3" borderId="0" xfId="0" applyNumberFormat="1" applyFill="1" applyBorder="1"/>
    <xf numFmtId="0" fontId="0" fillId="0" borderId="0" xfId="0" applyAlignment="1"/>
    <xf numFmtId="0" fontId="0" fillId="3" borderId="0" xfId="0"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Alignment="1">
      <alignment horizontal="left"/>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RODESK_CDSM06/Documents/ADMINISTRACION%202021/TRANSPARENCIA%202021/84XXXIVB%20DIRECTA/NUEVO%20FORMATO%202021/LTAIPSLP84XXXIVB%208%20AGO202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B2508F2C1D9344138625874C0062B26D/$File/INVITACIONES+IR-O-EST-245800021-3-2021.pdf" TargetMode="External"/><Relationship Id="rId18" Type="http://schemas.openxmlformats.org/officeDocument/2006/relationships/hyperlink" Target="http://www.cegaipslp.org.mx/HV2021Dos.nsf/nombre_de_la_vista/743B810A5EDA40ED8625874C0063A749/$File/ACTA+DE+FALLO+PAV+LERDO+DE+TEJADA.PDF" TargetMode="External"/><Relationship Id="rId26" Type="http://schemas.openxmlformats.org/officeDocument/2006/relationships/hyperlink" Target="http://www.cegaipslp.org.mx/HV2021Dos.nsf/nombre_de_la_vista/11DB35B9DBCC3C208625874A00665B7F/$File/AVANCE+FISICO-FINANCIERO+URBANIZACION+AGO21.pdf" TargetMode="External"/><Relationship Id="rId3" Type="http://schemas.openxmlformats.org/officeDocument/2006/relationships/hyperlink" Target="http://www.cegaipslp.org.mx/HV2021Dos.nsf/nombre_de_la_vista/A9E1955631A379DB8625874C005DB1E2/$File/ACTA+APERTURA+IR-004+TANQUE+DE+REGULACION.PDF" TargetMode="External"/><Relationship Id="rId21" Type="http://schemas.openxmlformats.org/officeDocument/2006/relationships/hyperlink" Target="http://www.cegaipslp.org.mx/HV2021.nsf/nombre_de_la_vista/E1B901A23DD91877862586AE0063DDA0/$File/HIPERVINCULO+SUSPENCION+ANTICIPADA+OBRA.pdf" TargetMode="External"/><Relationship Id="rId7" Type="http://schemas.openxmlformats.org/officeDocument/2006/relationships/hyperlink" Target="http://www.cegaipslp.org.mx/HV2021.nsf/nombre_de_la_vista/0D8F2D0C08D010B5862586AE00669CE8/$File/ESTUDIO+DE+IMPACTO+AMBIENTAL.pdf" TargetMode="External"/><Relationship Id="rId12" Type="http://schemas.openxmlformats.org/officeDocument/2006/relationships/hyperlink" Target="http://www.cegaipslp.org.mx/HV2021Dos.nsf/nombre_de_la_vista/41BDDBB9191F8F488625874C006263ED/$File/INVITACIONES.PDF" TargetMode="External"/><Relationship Id="rId17" Type="http://schemas.openxmlformats.org/officeDocument/2006/relationships/hyperlink" Target="http://www.cegaipslp.org.mx/HV2021Dos.nsf/nombre_de_la_vista/C387BF28DB20DAC68625874C00638C81/$File/ACTA+DE+APERTURA+DE+PROPOSICIONES+PAV+LERDO+TEJADA.PDF" TargetMode="External"/><Relationship Id="rId25" Type="http://schemas.openxmlformats.org/officeDocument/2006/relationships/hyperlink" Target="http://www.cegaipslp.org.mx/HV2021Dos.nsf/nombre_de_la_vista/11DB35B9DBCC3C208625874A00665B7F/$File/AVANCE+FISICO-FINANCIERO+URBANIZACION+AGO21.pdf" TargetMode="External"/><Relationship Id="rId33" Type="http://schemas.openxmlformats.org/officeDocument/2006/relationships/hyperlink" Target="http://www.cegaipslp.org.mx/HV2021Dos.nsf/nombre_de_la_vista/11A9C27D1DFB627C8625874C00714541/$File/OBRA+EN+PROCESO.pdf" TargetMode="External"/><Relationship Id="rId2" Type="http://schemas.openxmlformats.org/officeDocument/2006/relationships/hyperlink" Target="http://www.cegaipslp.org.mx/HV2021Dos.nsf/nombre_de_la_vista/38E82CD1E9B8BA728625874C005D88DE/$File/ACTA+JUNTA+ACLARACIONES+IR-004+TANQUE.PDF" TargetMode="External"/><Relationship Id="rId16" Type="http://schemas.openxmlformats.org/officeDocument/2006/relationships/hyperlink" Target="http://www.cegaipslp.org.mx/HV2021Dos.nsf/nombre_de_la_vista/FDED141F12DE0ABE8625874C006363AC/$File/ACTA+APERTURA+IR-005+ALC+SANTA+ISABEL.PDF" TargetMode="External"/><Relationship Id="rId20" Type="http://schemas.openxmlformats.org/officeDocument/2006/relationships/hyperlink" Target="http://www.cegaipslp.org.mx/HV2021Dos.nsf/nombre_de_la_vista/93AC8710699BAC428625874C006A6B21/$File/CONTRATO-021+ALC+COL+STA+ISABEL+TXDO.pdf" TargetMode="External"/><Relationship Id="rId29" Type="http://schemas.openxmlformats.org/officeDocument/2006/relationships/hyperlink" Target="http://www.cegaipslp.org.mx/HV2021Dos.nsf/nombre_de_la_vista/8C04590FF3810BF78625874C006F4031/$File/15+CONTRATO+LERDO+DE+TEJADA.pdf" TargetMode="External"/><Relationship Id="rId1" Type="http://schemas.openxmlformats.org/officeDocument/2006/relationships/hyperlink" Target="http://www.cegaipslp.org.mx/HV2021Dos.nsf/nombre_de_la_vista/8D78C6132A78AB488625874C005D49B5/$File/INVITACIONES+TANQUE+REGULACION.PDF" TargetMode="External"/><Relationship Id="rId6" Type="http://schemas.openxmlformats.org/officeDocument/2006/relationships/hyperlink" Target="http://www.cegaipslp.org.mx/HV2021.nsf/nombre_de_la_vista/E1B901A23DD91877862586AE0063DDA0/$File/HIPERVINCULO+SUSPENCION+ANTICIPADA+OBRA.pdf" TargetMode="External"/><Relationship Id="rId11" Type="http://schemas.openxmlformats.org/officeDocument/2006/relationships/hyperlink" Target="http://www.cegaipslp.org.mx/HV2021Dos.nsf/nombre_de_la_vista/B078B614772411558625874C00600EA7/$File/FINIQUITO+TANQUE+DE+REGULACION.pdf" TargetMode="External"/><Relationship Id="rId24" Type="http://schemas.openxmlformats.org/officeDocument/2006/relationships/hyperlink" Target="http://www.cegaipslp.org.mx/HV2021Dos.nsf/nombre_de_la_vista/2BBF8CD261F9BE058625874A005F9A7E/$File/AVANCE+FISICO-FINANCIERO+ALCANTARILLADO+AGO21.pdf" TargetMode="External"/><Relationship Id="rId32" Type="http://schemas.openxmlformats.org/officeDocument/2006/relationships/hyperlink" Target="http://www.cegaipslp.org.mx/HV2021Dos.nsf/nombre_de_la_vista/11A9C27D1DFB627C8625874C00714541/$File/OBRA+EN+PROCESO.pdf" TargetMode="External"/><Relationship Id="rId5" Type="http://schemas.openxmlformats.org/officeDocument/2006/relationships/hyperlink" Target="http://www.cegaipslp.org.mx/HV2021Dos.nsf/nombre_de_la_vista/E914AC86D7A492908625874C005F395C/$File/CONTRATO+019-ALC+TANQUE+REGULACION+TXD+(1).pdf" TargetMode="External"/><Relationship Id="rId15" Type="http://schemas.openxmlformats.org/officeDocument/2006/relationships/hyperlink" Target="http://www.cegaipslp.org.mx/HV2021Dos.nsf/nombre_de_la_vista/F460F357823E09EA8625874C00634240/$File/ACTA+JUNTA+DE+ACLARACIONES+IR005+ISABEL-MINERALES.PDF" TargetMode="External"/><Relationship Id="rId23" Type="http://schemas.openxmlformats.org/officeDocument/2006/relationships/hyperlink" Target="http://www.cegaipslp.org.mx/HV2021Dos.nsf/nombre_de_la_vista/2BBF8CD261F9BE058625874A005F9A7E/$File/AVANCE+FISICO-FINANCIERO+ALCANTARILLADO+AGO21.pdf" TargetMode="External"/><Relationship Id="rId28" Type="http://schemas.openxmlformats.org/officeDocument/2006/relationships/hyperlink" Target="http://www.cegaipslp.org.mx/HV2021Dos.nsf/nombre_de_la_vista/745980D9D14596C58625874C006B478A/$File/FINIQUITO+ALC+SANTA+IABEL-MINERALES.pdf" TargetMode="External"/><Relationship Id="rId10" Type="http://schemas.openxmlformats.org/officeDocument/2006/relationships/hyperlink" Target="http://www.cegaipslp.org.mx/HV2021Dos.nsf/nombre_de_la_vista/67A6CB05CA8922748625874C005FBEA6/$File/ACTA+ENTREGA+OBRA+AGP+TANQUE.pdf" TargetMode="External"/><Relationship Id="rId19" Type="http://schemas.openxmlformats.org/officeDocument/2006/relationships/hyperlink" Target="http://www.cegaipslp.org.mx/HV2021Dos.nsf/nombre_de_la_vista/C8F41242AC8612B68625874C0063CB88/$File/ACTA+FALLO+IR-005+ALC+SANTA+ISABEL.PDF" TargetMode="External"/><Relationship Id="rId31" Type="http://schemas.openxmlformats.org/officeDocument/2006/relationships/hyperlink" Target="http://www.cegaipslp.org.mx/HV2021.nsf/nombre_de_la_vista/0D8F2D0C08D010B5862586AE00669CE8/$File/ESTUDIO+DE+IMPACTO+AMBIENTAL.pdf" TargetMode="External"/><Relationship Id="rId4" Type="http://schemas.openxmlformats.org/officeDocument/2006/relationships/hyperlink" Target="http://www.cegaipslp.org.mx/HV2021Dos.nsf/nombre_de_la_vista/39F62B30C5E6BD0F8625874C005DE4D3/$File/ACTA+DE+FALLO+IR-004+TANQUE.PDF" TargetMode="External"/><Relationship Id="rId9" Type="http://schemas.openxmlformats.org/officeDocument/2006/relationships/hyperlink" Target="http://www.cegaipslp.org.mx/HV2021Dos.nsf/nombre_de_la_vista/2BBF8CD261F9BE058625874A005F9A7E/$File/AVANCE+FISICO-FINANCIERO+ALCANTARILLADO+AGO21.pdf" TargetMode="External"/><Relationship Id="rId14" Type="http://schemas.openxmlformats.org/officeDocument/2006/relationships/hyperlink" Target="http://www.cegaipslp.org.mx/HV2021Dos.nsf/nombre_de_la_vista/868B97FB550252908625874C006310A4/$File/ACTA+JUNTA+ACLARACIONES-PAV+LERDO.PDF" TargetMode="External"/><Relationship Id="rId22" Type="http://schemas.openxmlformats.org/officeDocument/2006/relationships/hyperlink" Target="http://www.cegaipslp.org.mx/HV2021.nsf/nombre_de_la_vista/0D8F2D0C08D010B5862586AE00669CE8/$File/ESTUDIO+DE+IMPACTO+AMBIENTAL.pdf" TargetMode="External"/><Relationship Id="rId27" Type="http://schemas.openxmlformats.org/officeDocument/2006/relationships/hyperlink" Target="http://www.cegaipslp.org.mx/HV2021Dos.nsf/nombre_de_la_vista/6AAE6173DDBB08E78625874C006AF00E/$File/ACTA+ENTREGA+OBRA+ALC+STA+ISABEL-MINERALES.pdf" TargetMode="External"/><Relationship Id="rId30" Type="http://schemas.openxmlformats.org/officeDocument/2006/relationships/hyperlink" Target="http://www.cegaipslp.org.mx/HV2021.nsf/nombre_de_la_vista/E1B901A23DD91877862586AE0063DDA0/$File/HIPERVINCULO+SUSPENCION+ANTICIPADA+OBRA.pdf" TargetMode="External"/><Relationship Id="rId8" Type="http://schemas.openxmlformats.org/officeDocument/2006/relationships/hyperlink" Target="http://www.cegaipslp.org.mx/HV2021Dos.nsf/nombre_de_la_vista/2BBF8CD261F9BE058625874A005F9A7E/$File/AVANCE+FISICO-FINANCIERO+ALCANTARILLADO+AGO21.pdf" TargetMode="External"/></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6.xml.rels><?xml version="1.0" encoding="UTF-8" standalone="yes"?>
<Relationships xmlns="http://schemas.openxmlformats.org/package/2006/relationships"><Relationship Id="rId3" Type="http://schemas.openxmlformats.org/officeDocument/2006/relationships/hyperlink" Target="http://www.cegaipslp.org.mx/HV2021.nsf/nombre_de_la_vista/D1BDBB402FD9D64D862586AE00673729/$File/HIPERVINCULO+CONVENIO.pdf" TargetMode="External"/><Relationship Id="rId2" Type="http://schemas.openxmlformats.org/officeDocument/2006/relationships/hyperlink" Target="http://www.cegaipslp.org.mx/HV2021Dos.nsf/nombre_de_la_vista/47F3E42345B540AB8625874C0073031E/$File/CONVENIO+MODIF+ALC+SANTA+ISABEL-MINERALES.pdf" TargetMode="External"/><Relationship Id="rId1" Type="http://schemas.openxmlformats.org/officeDocument/2006/relationships/hyperlink" Target="http://www.cegaipslp.org.mx/HV2021Dos.nsf/nombre_de_la_vista/44712090376830B08625874C00622054/$File/CONVENIO+MODIFICATORIO+TANQUE+DE+REGUL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1"/>
  <sheetViews>
    <sheetView tabSelected="1" topLeftCell="A2"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25.7109375" customWidth="1"/>
    <col min="24" max="24" width="23.140625" customWidth="1"/>
    <col min="25" max="25" width="27.28515625" customWidth="1"/>
    <col min="26" max="26" width="19.7109375" customWidth="1"/>
    <col min="27" max="27" width="24.7109375" customWidth="1"/>
    <col min="28" max="28" width="27.28515625" customWidth="1"/>
    <col min="29" max="29" width="26.28515625" customWidth="1"/>
    <col min="30" max="30" width="29" customWidth="1"/>
    <col min="31" max="31" width="18.140625" customWidth="1"/>
    <col min="32" max="32" width="20.28515625" customWidth="1"/>
    <col min="33" max="33" width="24.5703125" customWidth="1"/>
    <col min="34" max="34" width="21.28515625" customWidth="1"/>
    <col min="35" max="35" width="30.28515625" customWidth="1"/>
    <col min="36" max="36" width="25.42578125"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28.85546875"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17" t="s">
        <v>1</v>
      </c>
      <c r="B2" s="18"/>
      <c r="C2" s="18"/>
      <c r="D2" s="17" t="s">
        <v>2</v>
      </c>
      <c r="E2" s="18"/>
      <c r="F2" s="18"/>
      <c r="G2" s="17" t="s">
        <v>3</v>
      </c>
      <c r="H2" s="18"/>
      <c r="I2" s="18"/>
    </row>
    <row r="3" spans="1:80" x14ac:dyDescent="0.25">
      <c r="A3" s="19" t="s">
        <v>4</v>
      </c>
      <c r="B3" s="18"/>
      <c r="C3" s="18"/>
      <c r="D3" s="19" t="s">
        <v>5</v>
      </c>
      <c r="E3" s="18"/>
      <c r="F3" s="18"/>
      <c r="G3" s="19" t="s">
        <v>6</v>
      </c>
      <c r="H3" s="18"/>
      <c r="I3" s="1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17" t="s">
        <v>96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c r="AW6" s="18"/>
      <c r="AX6" s="18"/>
      <c r="AY6" s="18"/>
      <c r="AZ6" s="18"/>
      <c r="BA6" s="18"/>
      <c r="BB6" s="18"/>
      <c r="BC6" s="18"/>
      <c r="BD6" s="18"/>
      <c r="BE6" s="18"/>
      <c r="BF6" s="18"/>
      <c r="BG6" s="18"/>
      <c r="BH6" s="18"/>
      <c r="BI6" s="18"/>
      <c r="BJ6" s="18"/>
      <c r="BK6" s="18"/>
      <c r="BL6" s="18"/>
      <c r="BM6" s="18"/>
      <c r="BN6" s="18"/>
      <c r="BO6" s="18"/>
      <c r="BP6" s="18"/>
      <c r="BQ6" s="18"/>
      <c r="BR6" s="18"/>
      <c r="BS6" s="18"/>
      <c r="BT6" s="18"/>
      <c r="BU6" s="18"/>
      <c r="BV6" s="18"/>
      <c r="BW6" s="18"/>
      <c r="BX6" s="18"/>
      <c r="BY6" s="18"/>
      <c r="BZ6" s="18"/>
      <c r="CA6" s="18"/>
      <c r="CB6" s="18"/>
    </row>
    <row r="7" spans="1:80" ht="51.75"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4">
        <v>44409</v>
      </c>
      <c r="C8" s="4">
        <v>44439</v>
      </c>
      <c r="D8" t="s">
        <v>178</v>
      </c>
      <c r="E8" t="s">
        <v>180</v>
      </c>
      <c r="F8" t="s">
        <v>185</v>
      </c>
      <c r="G8">
        <v>1</v>
      </c>
      <c r="H8" t="s">
        <v>361</v>
      </c>
      <c r="I8" s="5" t="s">
        <v>362</v>
      </c>
      <c r="J8" s="4">
        <v>44242</v>
      </c>
      <c r="K8" t="s">
        <v>363</v>
      </c>
      <c r="L8">
        <v>1</v>
      </c>
      <c r="M8" s="4">
        <v>44246</v>
      </c>
      <c r="N8">
        <v>1</v>
      </c>
      <c r="O8" s="3">
        <v>1</v>
      </c>
      <c r="P8" s="5" t="s">
        <v>364</v>
      </c>
      <c r="Q8" s="5" t="s">
        <v>365</v>
      </c>
      <c r="R8" s="5" t="s">
        <v>366</v>
      </c>
      <c r="S8" s="7" t="s">
        <v>367</v>
      </c>
      <c r="T8" s="7" t="s">
        <v>368</v>
      </c>
      <c r="U8" s="7" t="s">
        <v>369</v>
      </c>
      <c r="V8" s="10" t="s">
        <v>370</v>
      </c>
      <c r="W8" s="7" t="s">
        <v>371</v>
      </c>
      <c r="X8" s="3" t="s">
        <v>193</v>
      </c>
      <c r="Y8" s="7" t="s">
        <v>372</v>
      </c>
      <c r="Z8" s="3">
        <v>149</v>
      </c>
      <c r="AA8" s="3">
        <v>0</v>
      </c>
      <c r="AB8" s="3" t="s">
        <v>218</v>
      </c>
      <c r="AC8" s="3" t="s">
        <v>373</v>
      </c>
      <c r="AD8" s="11">
        <v>240070001</v>
      </c>
      <c r="AE8" s="3" t="s">
        <v>374</v>
      </c>
      <c r="AF8" s="3">
        <v>7</v>
      </c>
      <c r="AG8" s="3" t="s">
        <v>374</v>
      </c>
      <c r="AH8" s="3">
        <v>24</v>
      </c>
      <c r="AI8" s="3" t="s">
        <v>258</v>
      </c>
      <c r="AJ8" s="3">
        <v>78520</v>
      </c>
      <c r="AK8" s="3" t="s">
        <v>348</v>
      </c>
      <c r="AL8" s="3" t="s">
        <v>349</v>
      </c>
      <c r="AM8" s="3" t="s">
        <v>349</v>
      </c>
      <c r="AN8" s="3" t="s">
        <v>349</v>
      </c>
      <c r="AO8" s="7" t="s">
        <v>375</v>
      </c>
      <c r="AP8" s="7" t="s">
        <v>376</v>
      </c>
      <c r="AQ8" t="s">
        <v>350</v>
      </c>
      <c r="AR8" t="s">
        <v>351</v>
      </c>
      <c r="AS8" t="s">
        <v>377</v>
      </c>
      <c r="AT8" s="4">
        <v>44256</v>
      </c>
      <c r="AU8" s="4">
        <v>44256</v>
      </c>
      <c r="AV8" s="4">
        <v>44316</v>
      </c>
      <c r="AW8" s="9">
        <v>1550829.74</v>
      </c>
      <c r="AX8" s="9">
        <v>1798962.5</v>
      </c>
      <c r="AY8" s="9">
        <v>0</v>
      </c>
      <c r="AZ8" s="9">
        <v>0</v>
      </c>
      <c r="BA8" t="s">
        <v>352</v>
      </c>
      <c r="BB8" t="s">
        <v>378</v>
      </c>
      <c r="BC8" t="s">
        <v>353</v>
      </c>
      <c r="BD8" t="s">
        <v>363</v>
      </c>
      <c r="BE8" s="4">
        <v>44256</v>
      </c>
      <c r="BF8" s="4">
        <v>44316</v>
      </c>
      <c r="BG8" s="5" t="s">
        <v>379</v>
      </c>
      <c r="BH8" s="5" t="s">
        <v>354</v>
      </c>
      <c r="BI8">
        <v>1</v>
      </c>
      <c r="BJ8" s="3" t="s">
        <v>285</v>
      </c>
      <c r="BK8" t="s">
        <v>355</v>
      </c>
      <c r="BL8" t="s">
        <v>356</v>
      </c>
      <c r="BM8" t="s">
        <v>380</v>
      </c>
      <c r="BN8" t="s">
        <v>363</v>
      </c>
      <c r="BO8" s="5" t="s">
        <v>357</v>
      </c>
      <c r="BP8" t="s">
        <v>358</v>
      </c>
      <c r="BQ8" t="s">
        <v>288</v>
      </c>
      <c r="BR8" t="s">
        <v>289</v>
      </c>
      <c r="BS8">
        <v>1</v>
      </c>
      <c r="BT8" t="s">
        <v>359</v>
      </c>
      <c r="BU8" s="5" t="s">
        <v>381</v>
      </c>
      <c r="BV8" s="12" t="s">
        <v>381</v>
      </c>
      <c r="BW8" s="5" t="s">
        <v>382</v>
      </c>
      <c r="BX8" s="5" t="s">
        <v>383</v>
      </c>
      <c r="BY8" t="s">
        <v>350</v>
      </c>
      <c r="BZ8" s="4">
        <v>44479</v>
      </c>
      <c r="CA8" s="4">
        <v>44449</v>
      </c>
      <c r="CB8" t="s">
        <v>360</v>
      </c>
    </row>
    <row r="9" spans="1:80" x14ac:dyDescent="0.25">
      <c r="A9" s="3">
        <v>2021</v>
      </c>
      <c r="B9" s="4">
        <v>44409</v>
      </c>
      <c r="C9" s="4">
        <v>44439</v>
      </c>
      <c r="D9" s="3" t="s">
        <v>178</v>
      </c>
      <c r="E9" s="3" t="s">
        <v>180</v>
      </c>
      <c r="F9" s="3" t="s">
        <v>185</v>
      </c>
      <c r="G9" s="3">
        <v>2</v>
      </c>
      <c r="H9" t="s">
        <v>403</v>
      </c>
      <c r="I9" s="5" t="s">
        <v>404</v>
      </c>
      <c r="J9" s="4">
        <v>44242</v>
      </c>
      <c r="K9" s="3" t="s">
        <v>407</v>
      </c>
      <c r="L9" s="3">
        <v>2</v>
      </c>
      <c r="M9" s="4">
        <v>44245</v>
      </c>
      <c r="N9">
        <v>2</v>
      </c>
      <c r="O9" s="3">
        <v>2</v>
      </c>
      <c r="P9" s="5" t="s">
        <v>410</v>
      </c>
      <c r="Q9" s="5" t="s">
        <v>411</v>
      </c>
      <c r="R9" s="5" t="s">
        <v>414</v>
      </c>
      <c r="S9" t="s">
        <v>392</v>
      </c>
      <c r="T9" t="s">
        <v>393</v>
      </c>
      <c r="U9" t="s">
        <v>394</v>
      </c>
      <c r="V9" t="s">
        <v>415</v>
      </c>
      <c r="W9" s="6" t="s">
        <v>396</v>
      </c>
      <c r="X9" t="s">
        <v>193</v>
      </c>
      <c r="Y9" t="s">
        <v>416</v>
      </c>
      <c r="Z9">
        <v>605</v>
      </c>
      <c r="AA9">
        <v>0</v>
      </c>
      <c r="AB9" t="s">
        <v>218</v>
      </c>
      <c r="AC9" s="13" t="s">
        <v>373</v>
      </c>
      <c r="AD9" s="11">
        <v>240070001</v>
      </c>
      <c r="AE9" s="3" t="s">
        <v>374</v>
      </c>
      <c r="AF9" s="3">
        <v>7</v>
      </c>
      <c r="AG9" s="3" t="s">
        <v>374</v>
      </c>
      <c r="AH9" s="3">
        <v>24</v>
      </c>
      <c r="AI9" t="s">
        <v>258</v>
      </c>
      <c r="AJ9" s="3">
        <v>78520</v>
      </c>
      <c r="AK9" s="3" t="s">
        <v>348</v>
      </c>
      <c r="AL9" s="3" t="s">
        <v>349</v>
      </c>
      <c r="AM9" s="3" t="s">
        <v>349</v>
      </c>
      <c r="AN9" s="3" t="s">
        <v>349</v>
      </c>
      <c r="AO9" s="7" t="s">
        <v>375</v>
      </c>
      <c r="AP9" s="7" t="s">
        <v>376</v>
      </c>
      <c r="AQ9" t="s">
        <v>350</v>
      </c>
      <c r="AR9" t="s">
        <v>351</v>
      </c>
      <c r="AS9" t="s">
        <v>417</v>
      </c>
      <c r="AT9" s="4">
        <v>44256</v>
      </c>
      <c r="AU9" s="4">
        <v>44256</v>
      </c>
      <c r="AV9" s="4">
        <v>44316</v>
      </c>
      <c r="AW9" s="9">
        <v>1970087.71</v>
      </c>
      <c r="AX9" s="9">
        <v>2285301.75</v>
      </c>
      <c r="AY9" s="9">
        <v>0</v>
      </c>
      <c r="AZ9" s="9">
        <v>0</v>
      </c>
      <c r="BA9" s="3" t="s">
        <v>352</v>
      </c>
      <c r="BB9" s="3" t="s">
        <v>378</v>
      </c>
      <c r="BC9" s="3" t="s">
        <v>353</v>
      </c>
      <c r="BD9" t="s">
        <v>407</v>
      </c>
      <c r="BE9" s="4">
        <v>44256</v>
      </c>
      <c r="BF9" s="4">
        <v>44316</v>
      </c>
      <c r="BG9" s="5" t="s">
        <v>418</v>
      </c>
      <c r="BH9" s="5" t="s">
        <v>354</v>
      </c>
      <c r="BI9" s="3">
        <v>2</v>
      </c>
      <c r="BJ9" s="3" t="s">
        <v>285</v>
      </c>
      <c r="BK9" s="3" t="s">
        <v>355</v>
      </c>
      <c r="BL9" s="3" t="s">
        <v>356</v>
      </c>
      <c r="BM9" t="s">
        <v>419</v>
      </c>
      <c r="BN9" t="s">
        <v>407</v>
      </c>
      <c r="BO9" s="5" t="s">
        <v>357</v>
      </c>
      <c r="BP9" t="s">
        <v>358</v>
      </c>
      <c r="BQ9" t="s">
        <v>288</v>
      </c>
      <c r="BR9" t="s">
        <v>289</v>
      </c>
      <c r="BS9" s="3">
        <v>2</v>
      </c>
      <c r="BT9" s="3" t="s">
        <v>359</v>
      </c>
      <c r="BU9" s="5" t="s">
        <v>381</v>
      </c>
      <c r="BV9" s="12" t="s">
        <v>381</v>
      </c>
      <c r="BW9" s="12" t="s">
        <v>421</v>
      </c>
      <c r="BX9" s="5" t="s">
        <v>422</v>
      </c>
      <c r="BY9" t="s">
        <v>350</v>
      </c>
      <c r="BZ9" s="4">
        <v>44479</v>
      </c>
      <c r="CA9" s="4">
        <v>44449</v>
      </c>
      <c r="CB9" s="3" t="s">
        <v>360</v>
      </c>
    </row>
    <row r="10" spans="1:80" x14ac:dyDescent="0.25">
      <c r="A10" s="3">
        <v>2021</v>
      </c>
      <c r="B10" s="4">
        <v>44409</v>
      </c>
      <c r="C10" s="4">
        <v>44439</v>
      </c>
      <c r="D10" s="3" t="s">
        <v>178</v>
      </c>
      <c r="E10" s="3" t="s">
        <v>180</v>
      </c>
      <c r="F10" s="3" t="s">
        <v>185</v>
      </c>
      <c r="G10" s="3">
        <v>3</v>
      </c>
      <c r="H10" t="s">
        <v>405</v>
      </c>
      <c r="I10" s="5" t="s">
        <v>406</v>
      </c>
      <c r="J10" s="4">
        <v>44405</v>
      </c>
      <c r="K10" s="13" t="s">
        <v>408</v>
      </c>
      <c r="L10" s="3">
        <v>3</v>
      </c>
      <c r="M10" s="4">
        <v>44411</v>
      </c>
      <c r="N10">
        <v>3</v>
      </c>
      <c r="O10" s="3">
        <v>3</v>
      </c>
      <c r="P10" s="5" t="s">
        <v>409</v>
      </c>
      <c r="Q10" s="5" t="s">
        <v>412</v>
      </c>
      <c r="R10" s="5" t="s">
        <v>413</v>
      </c>
      <c r="S10" s="7" t="s">
        <v>335</v>
      </c>
      <c r="T10" s="7" t="s">
        <v>336</v>
      </c>
      <c r="U10" s="7" t="s">
        <v>337</v>
      </c>
      <c r="V10" s="10" t="s">
        <v>338</v>
      </c>
      <c r="W10" s="7" t="s">
        <v>339</v>
      </c>
      <c r="X10" t="s">
        <v>193</v>
      </c>
      <c r="Y10" s="7" t="s">
        <v>344</v>
      </c>
      <c r="Z10" s="3">
        <v>0</v>
      </c>
      <c r="AA10" s="3">
        <v>0</v>
      </c>
      <c r="AB10" t="s">
        <v>218</v>
      </c>
      <c r="AC10" t="s">
        <v>345</v>
      </c>
      <c r="AD10" s="8" t="s">
        <v>346</v>
      </c>
      <c r="AE10" s="3" t="s">
        <v>347</v>
      </c>
      <c r="AF10" s="3">
        <v>20</v>
      </c>
      <c r="AG10" s="3" t="s">
        <v>347</v>
      </c>
      <c r="AH10" s="3">
        <v>24</v>
      </c>
      <c r="AI10" t="s">
        <v>258</v>
      </c>
      <c r="AJ10" s="3">
        <v>78717</v>
      </c>
      <c r="AK10" s="3" t="s">
        <v>348</v>
      </c>
      <c r="AL10" s="3" t="s">
        <v>349</v>
      </c>
      <c r="AM10" s="3" t="s">
        <v>349</v>
      </c>
      <c r="AN10" s="3" t="s">
        <v>349</v>
      </c>
      <c r="AO10" t="s">
        <v>375</v>
      </c>
      <c r="AP10" t="s">
        <v>423</v>
      </c>
      <c r="AQ10" s="3" t="s">
        <v>350</v>
      </c>
      <c r="AR10" s="3" t="s">
        <v>351</v>
      </c>
      <c r="AS10" s="3" t="s">
        <v>417</v>
      </c>
      <c r="AT10" s="4">
        <v>44434</v>
      </c>
      <c r="AU10" s="4">
        <v>44435</v>
      </c>
      <c r="AV10" s="4">
        <v>44469</v>
      </c>
      <c r="AW10" s="9">
        <v>1450444.64</v>
      </c>
      <c r="AX10" s="9">
        <v>1682515.79</v>
      </c>
      <c r="AY10" s="9">
        <v>0</v>
      </c>
      <c r="AZ10" s="9">
        <v>0</v>
      </c>
      <c r="BA10" s="3" t="s">
        <v>352</v>
      </c>
      <c r="BB10" s="3" t="s">
        <v>378</v>
      </c>
      <c r="BC10" s="3" t="s">
        <v>353</v>
      </c>
      <c r="BD10" t="s">
        <v>408</v>
      </c>
      <c r="BE10" s="4">
        <v>44435</v>
      </c>
      <c r="BF10" s="4">
        <v>44469</v>
      </c>
      <c r="BG10" s="5" t="s">
        <v>425</v>
      </c>
      <c r="BH10" s="5" t="s">
        <v>354</v>
      </c>
      <c r="BI10" s="3">
        <v>3</v>
      </c>
      <c r="BJ10" s="3" t="s">
        <v>285</v>
      </c>
      <c r="BK10" s="3" t="s">
        <v>355</v>
      </c>
      <c r="BL10" s="3" t="s">
        <v>356</v>
      </c>
      <c r="BM10" t="s">
        <v>426</v>
      </c>
      <c r="BN10" t="s">
        <v>408</v>
      </c>
      <c r="BO10" s="5" t="s">
        <v>357</v>
      </c>
      <c r="BP10" t="s">
        <v>358</v>
      </c>
      <c r="BQ10" t="s">
        <v>287</v>
      </c>
      <c r="BR10" t="s">
        <v>290</v>
      </c>
      <c r="BS10" s="3">
        <v>3</v>
      </c>
      <c r="BT10" s="3" t="s">
        <v>359</v>
      </c>
      <c r="BU10" s="5" t="s">
        <v>420</v>
      </c>
      <c r="BV10" s="12" t="s">
        <v>420</v>
      </c>
      <c r="BW10" s="12" t="s">
        <v>427</v>
      </c>
      <c r="BX10" s="5" t="s">
        <v>427</v>
      </c>
      <c r="BY10" t="s">
        <v>350</v>
      </c>
      <c r="BZ10" s="4">
        <v>44479</v>
      </c>
      <c r="CA10" s="4">
        <v>44449</v>
      </c>
    </row>
    <row r="11" spans="1:80" x14ac:dyDescent="0.25">
      <c r="BZ11" s="14"/>
    </row>
  </sheetData>
  <mergeCells count="7">
    <mergeCell ref="A6:CB6"/>
    <mergeCell ref="A2:C2"/>
    <mergeCell ref="D2:F2"/>
    <mergeCell ref="G2:I2"/>
    <mergeCell ref="A3:C3"/>
    <mergeCell ref="D3:F3"/>
    <mergeCell ref="G3:I3"/>
  </mergeCells>
  <phoneticPr fontId="5" type="noConversion"/>
  <dataValidations count="9">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X8:X199" xr:uid="{00000000-0002-0000-0000-000003000000}">
      <formula1>Hidden_423</formula1>
    </dataValidation>
    <dataValidation type="list" allowBlank="1" showErrorMessage="1" sqref="AB8:AB199" xr:uid="{00000000-0002-0000-0000-000004000000}">
      <formula1>Hidden_527</formula1>
    </dataValidation>
    <dataValidation type="list" allowBlank="1" showErrorMessage="1" sqref="AI8:AI199" xr:uid="{00000000-0002-0000-0000-000005000000}">
      <formula1>Hidden_634</formula1>
    </dataValidation>
    <dataValidation type="list" allowBlank="1" showErrorMessage="1" sqref="BJ8:BJ199" xr:uid="{00000000-0002-0000-0000-000006000000}">
      <formula1>Hidden_761</formula1>
    </dataValidation>
    <dataValidation type="list" allowBlank="1" showErrorMessage="1" sqref="BQ8:BQ199" xr:uid="{00000000-0002-0000-0000-000007000000}">
      <formula1>Hidden_868</formula1>
    </dataValidation>
    <dataValidation type="list" allowBlank="1" showErrorMessage="1" sqref="BR8:BR199" xr:uid="{00000000-0002-0000-0000-000008000000}">
      <formula1>Hidden_969</formula1>
    </dataValidation>
  </dataValidations>
  <hyperlinks>
    <hyperlink ref="I8" r:id="rId1" xr:uid="{AAB00966-331F-4E51-A8FB-BD2618C1D258}"/>
    <hyperlink ref="P8" r:id="rId2" xr:uid="{5B6D9CDB-2DD3-4F94-A1EA-8704A6A55885}"/>
    <hyperlink ref="Q8" r:id="rId3" xr:uid="{486AF876-57F1-414D-A922-14EBBE85114E}"/>
    <hyperlink ref="R8" r:id="rId4" xr:uid="{2D17738E-B0C0-4E20-81FB-EE6DAC327AA7}"/>
    <hyperlink ref="BG8" r:id="rId5" xr:uid="{201FFA4C-8C56-400D-93DB-22B188D44A58}"/>
    <hyperlink ref="BH8" r:id="rId6" xr:uid="{C4DBE59B-9D09-47C4-A9E4-6E8ED12072B3}"/>
    <hyperlink ref="BO8" r:id="rId7" xr:uid="{E6CB4DCC-74F0-451D-B5D5-CC69C5FB50D2}"/>
    <hyperlink ref="BU8" r:id="rId8" xr:uid="{C4A057E5-9459-4503-8941-74B3B9242CB3}"/>
    <hyperlink ref="BV8" r:id="rId9" xr:uid="{B35E7943-9CCA-48E6-AAA4-C346095E91DD}"/>
    <hyperlink ref="BW8" r:id="rId10" xr:uid="{CDF1574A-7774-4E73-8D24-3CAA6231B98F}"/>
    <hyperlink ref="BX8" r:id="rId11" xr:uid="{69342A74-EC05-4135-92DE-6F5688C9A25A}"/>
    <hyperlink ref="I9" r:id="rId12" xr:uid="{C467DE67-A267-4016-AA04-10AF31438A9A}"/>
    <hyperlink ref="I10" r:id="rId13" xr:uid="{4ED18550-D224-4963-B92A-5907EBDEA4AE}"/>
    <hyperlink ref="P10" r:id="rId14" xr:uid="{FBF9588B-0A97-41D8-A3A3-55A2BB78A23C}"/>
    <hyperlink ref="P9" r:id="rId15" xr:uid="{44A874BD-882F-4709-B201-9AEE5D9380B8}"/>
    <hyperlink ref="Q9" r:id="rId16" xr:uid="{ED05B2B7-930D-414D-BC40-A1EEDF81BD97}"/>
    <hyperlink ref="Q10" r:id="rId17" xr:uid="{C693E3BC-AE9F-40F7-B967-EDC9E473ABEA}"/>
    <hyperlink ref="R10" r:id="rId18" xr:uid="{B1127B05-0297-4999-8535-E7C83E7AC6A8}"/>
    <hyperlink ref="R9" r:id="rId19" xr:uid="{E2E1B3E9-25F1-4A06-B622-1289ACA477BF}"/>
    <hyperlink ref="BG9" r:id="rId20" xr:uid="{B7F4B8B4-7ED1-440D-90C6-42E1DD07CDEB}"/>
    <hyperlink ref="BH9" r:id="rId21" xr:uid="{1FD6036E-C37B-4F25-B86A-1769D106DC73}"/>
    <hyperlink ref="BO9" r:id="rId22" xr:uid="{689BAEBA-85EE-4767-8AA7-A6223C47CA85}"/>
    <hyperlink ref="BU9" r:id="rId23" xr:uid="{A8379E25-D86A-4363-8F22-136EAE684548}"/>
    <hyperlink ref="BV9" r:id="rId24" xr:uid="{E44DEC06-F181-4CE9-AF74-35F575C618F2}"/>
    <hyperlink ref="BU10" r:id="rId25" xr:uid="{2C0DE14E-BAD5-45D1-A539-49F2AB8007B3}"/>
    <hyperlink ref="BV10" r:id="rId26" xr:uid="{C4504332-DB6A-44C5-BC39-715BBCE88B6C}"/>
    <hyperlink ref="BW9" r:id="rId27" xr:uid="{87DF65F1-BDB6-4485-94F3-6CA1D2FBC003}"/>
    <hyperlink ref="BX9" r:id="rId28" xr:uid="{6C6A2677-B50A-43A0-9D1D-58A375B4BF5B}"/>
    <hyperlink ref="BG10" r:id="rId29" xr:uid="{F089F3BA-1511-4872-A844-4C538D63E164}"/>
    <hyperlink ref="BH10" r:id="rId30" xr:uid="{E72B93D0-7083-49F2-B8D0-AD39C7D555EA}"/>
    <hyperlink ref="BO10" r:id="rId31" xr:uid="{95A84BC0-8E6E-4593-8F64-FB2396F1222B}"/>
    <hyperlink ref="BW10" r:id="rId32" xr:uid="{2EA73384-D119-4C86-8D19-B0CA45C0C186}"/>
    <hyperlink ref="BX10" r:id="rId33" xr:uid="{5D739398-1F35-453C-8658-C487A235D5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s="3" t="s">
        <v>384</v>
      </c>
      <c r="C4" s="3" t="s">
        <v>368</v>
      </c>
      <c r="D4" s="3" t="s">
        <v>385</v>
      </c>
      <c r="E4" s="3" t="s">
        <v>386</v>
      </c>
      <c r="F4" s="6" t="s">
        <v>371</v>
      </c>
    </row>
    <row r="5" spans="1:6" x14ac:dyDescent="0.25">
      <c r="A5">
        <v>1</v>
      </c>
      <c r="B5" s="3" t="s">
        <v>387</v>
      </c>
      <c r="C5" s="3" t="s">
        <v>388</v>
      </c>
      <c r="D5" s="3" t="s">
        <v>389</v>
      </c>
      <c r="E5" s="3" t="s">
        <v>390</v>
      </c>
      <c r="F5" s="6" t="s">
        <v>391</v>
      </c>
    </row>
    <row r="6" spans="1:6" x14ac:dyDescent="0.25">
      <c r="A6">
        <v>1</v>
      </c>
      <c r="B6" s="3" t="s">
        <v>392</v>
      </c>
      <c r="C6" s="3" t="s">
        <v>393</v>
      </c>
      <c r="D6" s="3" t="s">
        <v>394</v>
      </c>
      <c r="E6" s="6" t="s">
        <v>395</v>
      </c>
      <c r="F6" s="6" t="s">
        <v>396</v>
      </c>
    </row>
    <row r="7" spans="1:6" x14ac:dyDescent="0.25">
      <c r="A7">
        <v>2</v>
      </c>
      <c r="B7" s="3" t="s">
        <v>429</v>
      </c>
      <c r="C7" s="3" t="s">
        <v>430</v>
      </c>
      <c r="D7" s="3" t="s">
        <v>431</v>
      </c>
      <c r="E7" s="3" t="s">
        <v>428</v>
      </c>
      <c r="F7" s="6" t="s">
        <v>432</v>
      </c>
    </row>
    <row r="8" spans="1:6" x14ac:dyDescent="0.25">
      <c r="A8" s="3">
        <v>2</v>
      </c>
      <c r="B8" s="13" t="s">
        <v>392</v>
      </c>
      <c r="C8" s="13" t="s">
        <v>433</v>
      </c>
      <c r="D8" s="13" t="s">
        <v>434</v>
      </c>
      <c r="E8" t="s">
        <v>435</v>
      </c>
      <c r="F8" t="s">
        <v>436</v>
      </c>
    </row>
    <row r="9" spans="1:6" x14ac:dyDescent="0.25">
      <c r="A9" s="3">
        <v>2</v>
      </c>
      <c r="B9" s="3" t="s">
        <v>392</v>
      </c>
      <c r="C9" s="3" t="s">
        <v>393</v>
      </c>
      <c r="D9" s="3" t="s">
        <v>394</v>
      </c>
      <c r="E9" s="6" t="s">
        <v>395</v>
      </c>
      <c r="F9" s="6" t="s">
        <v>396</v>
      </c>
    </row>
    <row r="10" spans="1:6" x14ac:dyDescent="0.25">
      <c r="A10">
        <v>3</v>
      </c>
      <c r="B10" s="7" t="s">
        <v>441</v>
      </c>
      <c r="C10" s="7" t="s">
        <v>337</v>
      </c>
      <c r="D10" s="7" t="s">
        <v>442</v>
      </c>
      <c r="E10" s="10" t="s">
        <v>443</v>
      </c>
      <c r="F10" s="7" t="s">
        <v>444</v>
      </c>
    </row>
    <row r="11" spans="1:6" x14ac:dyDescent="0.25">
      <c r="A11">
        <v>3</v>
      </c>
      <c r="B11" s="7" t="s">
        <v>445</v>
      </c>
      <c r="C11" s="7" t="s">
        <v>446</v>
      </c>
      <c r="D11" s="7" t="s">
        <v>447</v>
      </c>
      <c r="E11" s="7" t="s">
        <v>448</v>
      </c>
      <c r="F11" s="7" t="s">
        <v>449</v>
      </c>
    </row>
    <row r="12" spans="1:6" x14ac:dyDescent="0.25">
      <c r="A12">
        <v>3</v>
      </c>
      <c r="B12" s="7" t="s">
        <v>335</v>
      </c>
      <c r="C12" s="7" t="s">
        <v>336</v>
      </c>
      <c r="D12" s="7" t="s">
        <v>337</v>
      </c>
      <c r="E12" s="10" t="s">
        <v>338</v>
      </c>
      <c r="F12" s="7" t="s">
        <v>339</v>
      </c>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1</v>
      </c>
      <c r="B4" s="3" t="s">
        <v>384</v>
      </c>
      <c r="C4" s="3" t="s">
        <v>368</v>
      </c>
      <c r="D4" s="3" t="s">
        <v>385</v>
      </c>
      <c r="E4" s="3" t="s">
        <v>386</v>
      </c>
      <c r="F4" s="6" t="s">
        <v>371</v>
      </c>
    </row>
    <row r="5" spans="1:6" x14ac:dyDescent="0.25">
      <c r="A5" s="3">
        <v>1</v>
      </c>
      <c r="B5" s="3" t="s">
        <v>387</v>
      </c>
      <c r="C5" s="3" t="s">
        <v>388</v>
      </c>
      <c r="D5" s="3" t="s">
        <v>389</v>
      </c>
      <c r="E5" s="3" t="s">
        <v>390</v>
      </c>
      <c r="F5" s="6" t="s">
        <v>391</v>
      </c>
    </row>
    <row r="6" spans="1:6" x14ac:dyDescent="0.25">
      <c r="A6" s="3">
        <v>1</v>
      </c>
      <c r="B6" s="3" t="s">
        <v>392</v>
      </c>
      <c r="C6" s="3" t="s">
        <v>393</v>
      </c>
      <c r="D6" s="3" t="s">
        <v>394</v>
      </c>
      <c r="E6" s="6" t="s">
        <v>395</v>
      </c>
      <c r="F6" s="6" t="s">
        <v>396</v>
      </c>
    </row>
    <row r="7" spans="1:6" x14ac:dyDescent="0.25">
      <c r="A7" s="13">
        <v>2</v>
      </c>
      <c r="B7" s="3" t="s">
        <v>429</v>
      </c>
      <c r="C7" s="3" t="s">
        <v>430</v>
      </c>
      <c r="D7" s="3" t="s">
        <v>431</v>
      </c>
      <c r="E7" s="3" t="s">
        <v>428</v>
      </c>
      <c r="F7" s="6" t="s">
        <v>432</v>
      </c>
    </row>
    <row r="8" spans="1:6" x14ac:dyDescent="0.25">
      <c r="A8" s="13">
        <v>2</v>
      </c>
      <c r="B8" s="13" t="s">
        <v>392</v>
      </c>
      <c r="C8" s="13" t="s">
        <v>433</v>
      </c>
      <c r="D8" s="13" t="s">
        <v>434</v>
      </c>
      <c r="E8" s="3" t="s">
        <v>435</v>
      </c>
      <c r="F8" s="3" t="s">
        <v>436</v>
      </c>
    </row>
    <row r="9" spans="1:6" x14ac:dyDescent="0.25">
      <c r="A9">
        <v>2</v>
      </c>
      <c r="B9" s="3" t="s">
        <v>392</v>
      </c>
      <c r="C9" s="3" t="s">
        <v>393</v>
      </c>
      <c r="D9" s="3" t="s">
        <v>394</v>
      </c>
      <c r="E9" s="6" t="s">
        <v>395</v>
      </c>
      <c r="F9" s="6" t="s">
        <v>396</v>
      </c>
    </row>
    <row r="10" spans="1:6" x14ac:dyDescent="0.25">
      <c r="A10">
        <v>3</v>
      </c>
      <c r="B10" s="7" t="s">
        <v>441</v>
      </c>
      <c r="C10" s="7" t="s">
        <v>337</v>
      </c>
      <c r="D10" s="7" t="s">
        <v>442</v>
      </c>
      <c r="E10" s="10" t="s">
        <v>443</v>
      </c>
      <c r="F10" s="7" t="s">
        <v>444</v>
      </c>
    </row>
    <row r="11" spans="1:6" x14ac:dyDescent="0.25">
      <c r="A11">
        <v>3</v>
      </c>
      <c r="B11" s="7" t="s">
        <v>445</v>
      </c>
      <c r="C11" s="7" t="s">
        <v>446</v>
      </c>
      <c r="D11" s="7" t="s">
        <v>447</v>
      </c>
      <c r="E11" s="7" t="s">
        <v>448</v>
      </c>
      <c r="F11" s="7" t="s">
        <v>449</v>
      </c>
    </row>
    <row r="12" spans="1:6" x14ac:dyDescent="0.25">
      <c r="A12">
        <v>3</v>
      </c>
      <c r="B12" s="7" t="s">
        <v>335</v>
      </c>
      <c r="C12" s="7" t="s">
        <v>336</v>
      </c>
      <c r="D12" s="7" t="s">
        <v>337</v>
      </c>
      <c r="E12" s="10" t="s">
        <v>338</v>
      </c>
      <c r="F12" s="7" t="s">
        <v>339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2"/>
  <sheetViews>
    <sheetView topLeftCell="A3" workbookViewId="0">
      <selection activeCell="F12" sqref="F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1</v>
      </c>
      <c r="B4" s="3" t="s">
        <v>384</v>
      </c>
      <c r="C4" s="3" t="s">
        <v>368</v>
      </c>
      <c r="D4" s="3" t="s">
        <v>385</v>
      </c>
      <c r="E4" s="3" t="s">
        <v>386</v>
      </c>
      <c r="F4" s="6" t="s">
        <v>371</v>
      </c>
    </row>
    <row r="5" spans="1:6" x14ac:dyDescent="0.25">
      <c r="A5" s="3">
        <v>1</v>
      </c>
      <c r="B5" s="3" t="s">
        <v>387</v>
      </c>
      <c r="C5" s="3" t="s">
        <v>388</v>
      </c>
      <c r="D5" s="3" t="s">
        <v>389</v>
      </c>
      <c r="E5" s="3" t="s">
        <v>390</v>
      </c>
      <c r="F5" s="6" t="s">
        <v>391</v>
      </c>
    </row>
    <row r="6" spans="1:6" x14ac:dyDescent="0.25">
      <c r="A6" s="3">
        <v>1</v>
      </c>
      <c r="B6" s="3" t="s">
        <v>392</v>
      </c>
      <c r="C6" s="3" t="s">
        <v>393</v>
      </c>
      <c r="D6" s="3" t="s">
        <v>394</v>
      </c>
      <c r="E6" s="6" t="s">
        <v>395</v>
      </c>
      <c r="F6" s="6" t="s">
        <v>396</v>
      </c>
    </row>
    <row r="7" spans="1:6" x14ac:dyDescent="0.25">
      <c r="A7" s="13">
        <v>2</v>
      </c>
      <c r="B7" s="3" t="s">
        <v>429</v>
      </c>
      <c r="C7" s="3" t="s">
        <v>430</v>
      </c>
      <c r="D7" s="3" t="s">
        <v>431</v>
      </c>
      <c r="E7" s="3" t="s">
        <v>428</v>
      </c>
      <c r="F7" s="6" t="s">
        <v>432</v>
      </c>
    </row>
    <row r="8" spans="1:6" x14ac:dyDescent="0.25">
      <c r="A8" s="13">
        <v>2</v>
      </c>
      <c r="B8" s="13" t="s">
        <v>392</v>
      </c>
      <c r="C8" s="13" t="s">
        <v>433</v>
      </c>
      <c r="D8" s="13" t="s">
        <v>434</v>
      </c>
      <c r="E8" s="3" t="s">
        <v>435</v>
      </c>
      <c r="F8" s="3" t="s">
        <v>436</v>
      </c>
    </row>
    <row r="9" spans="1:6" x14ac:dyDescent="0.25">
      <c r="A9">
        <v>2</v>
      </c>
      <c r="B9" s="3" t="s">
        <v>392</v>
      </c>
      <c r="C9" s="3" t="s">
        <v>393</v>
      </c>
      <c r="D9" s="3" t="s">
        <v>394</v>
      </c>
      <c r="E9" s="6" t="s">
        <v>395</v>
      </c>
      <c r="F9" s="6" t="s">
        <v>396</v>
      </c>
    </row>
    <row r="10" spans="1:6" x14ac:dyDescent="0.25">
      <c r="A10">
        <v>3</v>
      </c>
      <c r="B10" s="7" t="s">
        <v>441</v>
      </c>
      <c r="C10" s="7" t="s">
        <v>337</v>
      </c>
      <c r="D10" s="7" t="s">
        <v>442</v>
      </c>
      <c r="E10" s="10" t="s">
        <v>443</v>
      </c>
      <c r="F10" s="7" t="s">
        <v>444</v>
      </c>
    </row>
    <row r="11" spans="1:6" x14ac:dyDescent="0.25">
      <c r="A11">
        <v>3</v>
      </c>
      <c r="B11" s="7" t="s">
        <v>445</v>
      </c>
      <c r="C11" s="7" t="s">
        <v>446</v>
      </c>
      <c r="D11" s="7" t="s">
        <v>447</v>
      </c>
      <c r="E11" s="7" t="s">
        <v>448</v>
      </c>
      <c r="F11" s="7" t="s">
        <v>449</v>
      </c>
    </row>
    <row r="12" spans="1:6" x14ac:dyDescent="0.25">
      <c r="A12">
        <v>3</v>
      </c>
      <c r="B12" s="7" t="s">
        <v>335</v>
      </c>
      <c r="C12" s="7" t="s">
        <v>336</v>
      </c>
      <c r="D12" s="7" t="s">
        <v>337</v>
      </c>
      <c r="E12" s="10" t="s">
        <v>338</v>
      </c>
      <c r="F12" s="7"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
  <sheetViews>
    <sheetView topLeftCell="A3" workbookViewId="0">
      <selection activeCell="D9" sqref="D9"/>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397</v>
      </c>
      <c r="C4" t="s">
        <v>398</v>
      </c>
      <c r="D4" t="s">
        <v>398</v>
      </c>
      <c r="E4" t="s">
        <v>399</v>
      </c>
      <c r="F4" t="s">
        <v>343</v>
      </c>
    </row>
    <row r="5" spans="1:6" x14ac:dyDescent="0.25">
      <c r="A5">
        <v>2</v>
      </c>
      <c r="B5" s="3" t="s">
        <v>397</v>
      </c>
      <c r="C5" s="3" t="s">
        <v>398</v>
      </c>
      <c r="D5" s="3" t="s">
        <v>398</v>
      </c>
      <c r="E5" s="3" t="s">
        <v>399</v>
      </c>
      <c r="F5" s="3" t="s">
        <v>343</v>
      </c>
    </row>
    <row r="6" spans="1:6" x14ac:dyDescent="0.25">
      <c r="A6">
        <v>3</v>
      </c>
      <c r="B6" s="13" t="s">
        <v>340</v>
      </c>
      <c r="C6" s="13" t="s">
        <v>450</v>
      </c>
      <c r="D6" s="13" t="s">
        <v>341</v>
      </c>
      <c r="E6" s="3" t="s">
        <v>342</v>
      </c>
      <c r="F6" s="3" t="s">
        <v>343</v>
      </c>
    </row>
  </sheetData>
  <phoneticPr fontId="5"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6"/>
  <sheetViews>
    <sheetView topLeftCell="A3" workbookViewId="0">
      <selection activeCell="A7" sqref="A7"/>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616</v>
      </c>
    </row>
    <row r="5" spans="1:2" x14ac:dyDescent="0.25">
      <c r="A5">
        <v>2</v>
      </c>
      <c r="B5">
        <v>616</v>
      </c>
    </row>
    <row r="6" spans="1:2" x14ac:dyDescent="0.25">
      <c r="A6">
        <v>3</v>
      </c>
      <c r="B6">
        <v>615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6"/>
  <sheetViews>
    <sheetView topLeftCell="A3" workbookViewId="0">
      <selection activeCell="B11" sqref="B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400</v>
      </c>
      <c r="C4" t="s">
        <v>401</v>
      </c>
      <c r="D4" s="4">
        <v>44316</v>
      </c>
      <c r="E4" s="5" t="s">
        <v>402</v>
      </c>
    </row>
    <row r="5" spans="1:5" x14ac:dyDescent="0.25">
      <c r="A5">
        <v>2</v>
      </c>
      <c r="B5" s="3" t="s">
        <v>424</v>
      </c>
      <c r="C5" s="15" t="s">
        <v>438</v>
      </c>
      <c r="D5" s="4">
        <v>44316</v>
      </c>
      <c r="E5" s="5" t="s">
        <v>437</v>
      </c>
    </row>
    <row r="6" spans="1:5" x14ac:dyDescent="0.25">
      <c r="A6">
        <v>3</v>
      </c>
      <c r="B6" s="20">
        <v>0</v>
      </c>
      <c r="C6" s="16" t="s">
        <v>439</v>
      </c>
      <c r="D6" s="4">
        <v>44449</v>
      </c>
      <c r="E6" s="5" t="s">
        <v>440</v>
      </c>
    </row>
  </sheetData>
  <phoneticPr fontId="5" type="noConversion"/>
  <hyperlinks>
    <hyperlink ref="E4" r:id="rId1" xr:uid="{DD5F556B-0609-448C-8F14-D4D342ADF56F}"/>
    <hyperlink ref="E5" r:id="rId2" xr:uid="{9D37C46A-9F07-46C8-A587-DCC6829407F5}"/>
    <hyperlink ref="E6" r:id="rId3" xr:uid="{1B0EDAF5-D80B-4D9F-BFFD-A0A9E607D0B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PRODESK_CDSM06</cp:lastModifiedBy>
  <dcterms:created xsi:type="dcterms:W3CDTF">2021-03-11T21:21:53Z</dcterms:created>
  <dcterms:modified xsi:type="dcterms:W3CDTF">2021-10-07T14:50:58Z</dcterms:modified>
</cp:coreProperties>
</file>