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ZS\OneDrive\Escritorio\"/>
    </mc:Choice>
  </mc:AlternateContent>
  <bookViews>
    <workbookView xWindow="0" yWindow="0" windowWidth="20490" windowHeight="763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2" l="1"/>
  <c r="I4" i="2"/>
  <c r="I8" i="2" l="1"/>
  <c r="I6" i="2"/>
  <c r="I5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<sst xmlns="http://schemas.openxmlformats.org/spreadsheetml/2006/main" count="80" uniqueCount="59">
  <si>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</si>
  <si>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</si>
  <si>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</si>
  <si>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</si>
  <si>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</si>
  <si>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</si>
  <si>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</si>
  <si>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</si>
  <si>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</si>
  <si>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</si>
  <si>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</si>
  <si>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</si>
  <si>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</si>
  <si>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</si>
  <si>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</si>
  <si>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</si>
  <si>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</si>
  <si>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</si>
  <si>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</si>
  <si>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</si>
  <si>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</si>
  <si>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</si>
  <si>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</si>
  <si>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</si>
  <si>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</si>
  <si>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</si>
  <si>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</si>
  <si>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</si>
  <si>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</si>
  <si>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</si>
  <si>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</si>
  <si>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</si>
  <si>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</si>
  <si>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</si>
  <si>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</si>
  <si>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</si>
  <si>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</si>
  <si>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</si>
  <si>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</si>
  <si>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</si>
  <si>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</si>
  <si>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</si>
  <si>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</si>
  <si>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</si>
  <si>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</si>
  <si>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</si>
  <si>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</si>
  <si>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</si>
  <si>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</si>
  <si>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</si>
  <si>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</si>
  <si>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</si>
  <si>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</si>
  <si>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</si>
  <si>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</si>
  <si>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</si>
  <si>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>Área de Servicios Administrativos</t>
  </si>
  <si>
    <t>ninguna</t>
  </si>
  <si>
    <t>http://201.144.107.246/InfPubEstatal2/_DIRECCI%c3%93N%20GENERAL%20DE%20PENSIONES%20DEL%20ESTADO/Art%c3%adculo%2019.%20fracc.%20XXIII/Ejecuci%c3%b3n%20del%20Presupuesto/2021/DICIEMBRE/Estado%20Presupuesto%20Egresos%20Diciembre%202021.pdf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</si>
</sst>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2" fontId="0" fillId="0" borderId="0" xfId="0" applyNumberFormat="1"/>
    <xf numFmtId="7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XXIII/Ejecuci%c3%b3n%20del%20Presupuesto/2021/DICIEMBRE/Estado%20Presupuesto%20Egresos%20Diciembre%202021.pdf" TargetMode="External"/><Relationship Id="rId2" Type="http://schemas.openxmlformats.org/officeDocument/2006/relationships/hyperlink" Target="http://201.144.107.246/InfPubEstatal2/_DIRECCI%c3%93N%20GENERAL%20DE%20PENSIONES%20DEL%20ESTADO/Art%c3%adculo%2019.%20fracc.%20XXIII/Ejecuci%c3%b3n%20del%20Presupuesto/2021/DICIEMBRE/Estado%20Presupuesto%20Egresos%20Diciembre%202021.pdf" TargetMode="External"/><Relationship Id="rId1" Type="http://schemas.openxmlformats.org/officeDocument/2006/relationships/hyperlink" Target="http://201.144.107.246/InfPubEstatal2/_DIRECCI%c3%93N%20GENERAL%20DE%20PENSIONES%20DEL%20ESTADO/Art%c3%adculo%2019.%20fracc.%20XXIII/Ejecuci%c3%b3n%20del%20Presupuesto/2021/DICIEMBRE/Estado%20Presupuesto%20Egresos%20Diciembre%20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DIRECCI%c3%93N%20GENERAL%20DE%20PENSIONES%20DEL%20ESTADO/Art%c3%adculo%2019.%20fracc.%20XXIII/Ejecuci%c3%b3n%20del%20Presupuesto/2021/DICIEMBRE/Estado%20Presupuesto%20Egresos%20Diciembre%202021.pdf" TargetMode="External"/><Relationship Id="rId4" Type="http://schemas.openxmlformats.org/officeDocument/2006/relationships/hyperlink" Target="http://201.144.107.246/InfPubEstatal2/_DIRECCI%c3%93N%20GENERAL%20DE%20PENSIONES%20DEL%20ESTADO/Art%c3%adculo%2019.%20fracc.%20XXIII/Ejecuci%c3%b3n%20del%20Presupuesto/2021/DICIEMBRE/Estado%20Presupuesto%20Egresos%20Diciembre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7">
        <v>44531</v>
      </c>
      <c r="C8" s="7">
        <v>44561</v>
      </c>
      <c r="D8">
        <v>1</v>
      </c>
      <c r="E8" s="11" t="s">
        <v>58</v>
      </c>
      <c r="F8" t="s">
        <v>56</v>
      </c>
      <c r="G8" s="7">
        <v>44571</v>
      </c>
      <c r="H8" s="7">
        <v>44571</v>
      </c>
      <c r="I8" t="s">
        <v>57</v>
      </c>
    </row>
    <row r="9" spans="1:9" x14ac:dyDescent="0.25">
      <c r="A9" s="3">
        <v>2021</v>
      </c>
      <c r="B9" s="7">
        <v>44531</v>
      </c>
      <c r="C9" s="7">
        <v>44561</v>
      </c>
      <c r="D9">
        <v>2</v>
      </c>
      <c r="E9" s="11" t="s">
        <v>58</v>
      </c>
      <c r="F9" s="3" t="s">
        <v>56</v>
      </c>
      <c r="G9" s="7">
        <v>44571</v>
      </c>
      <c r="H9" s="7">
        <v>44571</v>
      </c>
      <c r="I9" s="3" t="s">
        <v>57</v>
      </c>
    </row>
    <row r="10" spans="1:9" x14ac:dyDescent="0.25">
      <c r="A10" s="3">
        <v>2021</v>
      </c>
      <c r="B10" s="7">
        <v>44531</v>
      </c>
      <c r="C10" s="7">
        <v>44561</v>
      </c>
      <c r="D10">
        <v>3</v>
      </c>
      <c r="E10" s="11" t="s">
        <v>58</v>
      </c>
      <c r="F10" s="3" t="s">
        <v>56</v>
      </c>
      <c r="G10" s="7">
        <v>44571</v>
      </c>
      <c r="H10" s="7">
        <v>44571</v>
      </c>
      <c r="I10" s="3" t="s">
        <v>57</v>
      </c>
    </row>
    <row r="11" spans="1:9" x14ac:dyDescent="0.25">
      <c r="A11" s="3">
        <v>2021</v>
      </c>
      <c r="B11" s="7">
        <v>44531</v>
      </c>
      <c r="C11" s="7">
        <v>44561</v>
      </c>
      <c r="D11">
        <v>4</v>
      </c>
      <c r="E11" s="11" t="s">
        <v>58</v>
      </c>
      <c r="F11" s="3" t="s">
        <v>56</v>
      </c>
      <c r="G11" s="7">
        <v>44571</v>
      </c>
      <c r="H11" s="7">
        <v>44571</v>
      </c>
      <c r="I11" s="3" t="s">
        <v>57</v>
      </c>
    </row>
    <row r="12" spans="1:9" x14ac:dyDescent="0.25">
      <c r="A12" s="3">
        <v>2021</v>
      </c>
      <c r="B12" s="7">
        <v>44531</v>
      </c>
      <c r="C12" s="7">
        <v>44561</v>
      </c>
      <c r="D12">
        <v>5</v>
      </c>
      <c r="E12" s="11" t="s">
        <v>58</v>
      </c>
      <c r="F12" s="3" t="s">
        <v>56</v>
      </c>
      <c r="G12" s="7">
        <v>44571</v>
      </c>
      <c r="H12" s="7">
        <v>44571</v>
      </c>
      <c r="I12" s="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display="http://201.144.107.246/InfPubEstatal2/_DIRECCI%c3%93N GENERAL DE PENSIONES DEL ESTADO/Art%c3%adculo 19. fracc. XXIII/Ejecuci%c3%b3n del Presupuesto/2021/DICIEMBRE/Estado Presupuesto Egresos Diciembre 2021.pdf"/>
    <hyperlink ref="E9" r:id="rId2" display="http://201.144.107.246/InfPubEstatal2/_DIRECCI%c3%93N GENERAL DE PENSIONES DEL ESTADO/Art%c3%adculo 19. fracc. XXIII/Ejecuci%c3%b3n del Presupuesto/2021/DICIEMBRE/Estado Presupuesto Egresos Diciembre 2021.pdf"/>
    <hyperlink ref="E10" r:id="rId3" display="http://201.144.107.246/InfPubEstatal2/_DIRECCI%c3%93N GENERAL DE PENSIONES DEL ESTADO/Art%c3%adculo 19. fracc. XXIII/Ejecuci%c3%b3n del Presupuesto/2021/DICIEMBRE/Estado Presupuesto Egresos Diciembre 2021.pdf"/>
    <hyperlink ref="E11" r:id="rId4" display="http://201.144.107.246/InfPubEstatal2/_DIRECCI%c3%93N GENERAL DE PENSIONES DEL ESTADO/Art%c3%adculo 19. fracc. XXIII/Ejecuci%c3%b3n del Presupuesto/2021/DICIEMBRE/Estado Presupuesto Egresos Diciembre 2021.pdf"/>
    <hyperlink ref="E12" r:id="rId5" display="http://201.144.107.246/InfPubEstatal2/_DIRECCI%c3%93N GENERAL DE PENSIONES DEL ESTADO/Art%c3%adculo 19. fracc. XXIII/Ejecuci%c3%b3n del Presupuesto/2021/DICIEMBRE/Estado Presupuesto Egresos Diciembre 2021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9" sqref="A9:XF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6.42578125" bestFit="1" customWidth="1"/>
    <col min="8" max="8" width="16.140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3" t="s">
        <v>51</v>
      </c>
      <c r="D4" s="3">
        <v>19745208.350000001</v>
      </c>
      <c r="E4">
        <v>1357131.96</v>
      </c>
      <c r="F4" s="9">
        <v>21102340.309999999</v>
      </c>
      <c r="G4">
        <v>18988866.370000001</v>
      </c>
      <c r="H4">
        <v>18988866.370000001</v>
      </c>
      <c r="I4" s="8">
        <f t="shared" ref="I4:I8" si="0">F4-G4</f>
        <v>2113473.9399999976</v>
      </c>
    </row>
    <row r="5" spans="1:9" x14ac:dyDescent="0.25">
      <c r="A5" s="3">
        <v>2</v>
      </c>
      <c r="B5" s="3">
        <v>2000</v>
      </c>
      <c r="C5" s="4" t="s">
        <v>52</v>
      </c>
      <c r="D5" s="3">
        <v>1130270.96</v>
      </c>
      <c r="E5">
        <v>64440.32</v>
      </c>
      <c r="F5" s="9">
        <v>1194711.28</v>
      </c>
      <c r="G5">
        <v>810160.55</v>
      </c>
      <c r="H5">
        <v>810160.55</v>
      </c>
      <c r="I5" s="3">
        <f t="shared" si="0"/>
        <v>384550.73</v>
      </c>
    </row>
    <row r="6" spans="1:9" x14ac:dyDescent="0.25">
      <c r="A6" s="3">
        <v>3</v>
      </c>
      <c r="B6" s="3">
        <v>3000</v>
      </c>
      <c r="C6" s="4" t="s">
        <v>53</v>
      </c>
      <c r="D6" s="3">
        <v>7064851.6600000001</v>
      </c>
      <c r="E6">
        <v>304137.84000000003</v>
      </c>
      <c r="F6" s="9">
        <v>7368989.5</v>
      </c>
      <c r="G6">
        <v>6529193.8399999999</v>
      </c>
      <c r="H6">
        <v>6529193.8399999999</v>
      </c>
      <c r="I6" s="3">
        <f t="shared" si="0"/>
        <v>839795.66000000015</v>
      </c>
    </row>
    <row r="7" spans="1:9" x14ac:dyDescent="0.25">
      <c r="A7" s="3">
        <v>4</v>
      </c>
      <c r="B7" s="3">
        <v>4000</v>
      </c>
      <c r="C7" s="4" t="s">
        <v>54</v>
      </c>
      <c r="D7" s="5">
        <v>2400046761.6999998</v>
      </c>
      <c r="E7" s="4">
        <v>3586140.36</v>
      </c>
      <c r="F7" s="4">
        <v>2403632902.0599999</v>
      </c>
      <c r="G7" s="4">
        <v>1676140789.8099999</v>
      </c>
      <c r="H7">
        <v>1602188809.25</v>
      </c>
      <c r="I7" s="8">
        <f t="shared" si="0"/>
        <v>727492112.25</v>
      </c>
    </row>
    <row r="8" spans="1:9" x14ac:dyDescent="0.25">
      <c r="A8" s="3">
        <v>5</v>
      </c>
      <c r="B8" s="3">
        <v>5000</v>
      </c>
      <c r="C8" s="4" t="s">
        <v>55</v>
      </c>
      <c r="D8" s="4">
        <v>20000</v>
      </c>
      <c r="E8" s="4">
        <v>416902.8</v>
      </c>
      <c r="F8" s="4">
        <v>436902.8</v>
      </c>
      <c r="G8" s="4">
        <v>265159.96000000002</v>
      </c>
      <c r="H8">
        <v>265159.96000000002</v>
      </c>
      <c r="I8" s="3">
        <f t="shared" si="0"/>
        <v>171742.83999999997</v>
      </c>
    </row>
    <row r="9" spans="1:9" x14ac:dyDescent="0.25">
      <c r="E9" s="10"/>
      <c r="F9" s="10"/>
      <c r="G9" s="10"/>
      <c r="H9" s="10"/>
      <c r="I9" s="10"/>
    </row>
    <row r="10" spans="1:9" x14ac:dyDescent="0.25">
      <c r="D10" s="6"/>
      <c r="E10" s="6"/>
      <c r="F10" s="6"/>
      <c r="G10" s="6"/>
      <c r="H10" s="6"/>
      <c r="I1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ASZS</cp:lastModifiedBy>
  <dcterms:created xsi:type="dcterms:W3CDTF">2021-03-11T21:20:07Z</dcterms:created>
  <dcterms:modified xsi:type="dcterms:W3CDTF">2022-01-10T20:44:09Z</dcterms:modified>
</cp:coreProperties>
</file>