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calcChain.xml><?xml version="1.0" encoding="utf-8"?>
<calcChain xmlns="http://schemas.openxmlformats.org/spreadsheetml/2006/main">
  <c r="AB8" i="1"/>
</calcChain>
</file>

<file path=xl/sharedStrings.xml><?xml version="1.0" encoding="utf-8"?>
<sst xmlns="http://schemas.openxmlformats.org/spreadsheetml/2006/main" count="263" uniqueCount="162">
  <si>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</si>
  <si>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</si>
  <si>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</si>
  <si>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</si>
  <si>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</si>
  <si>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</si>
  <si>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</si>
  <si>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</si>
  <si>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</si>
  <si>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</si>
  <si>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</si>
  <si>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</si>
  <si>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</si>
  <si>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</si>
  <si>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</si>
  <si>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</si>
  <si>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</si>
  <si>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</si>
  <si>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</si>
  <si>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</si>
  <si>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</si>
  <si>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</si>
  <si>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</si>
  <si>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</si>
  <si>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</si>
  <si>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</si>
  <si>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</si>
  <si>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</si>
  <si>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</si>
  <si>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</si>
  <si>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</si>
  <si>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</si>
  <si>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</si>
  <si>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</si>
  <si>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</si>
  <si>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</si>
  <si>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</si>
  <si>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</si>
  <si>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</si>
  <si>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</si>
  <si>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</si>
  <si>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</si>
  <si>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</si>
  <si>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</si>
  <si>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</si>
  <si>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</si>
  <si>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</si>
  <si>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</si>
  <si>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</si>
  <si>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</si>
  <si>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</si>
  <si>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</si>
  <si>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</si>
  <si>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</si>
  <si>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</si>
  <si>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</si>
  <si>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</si>
  <si>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</si>
  <si>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</si>
  <si>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</si>
  <si>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</si>
  <si>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</si>
  <si>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</si>
  <si>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</si>
  <si>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</si>
  <si>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</si>
  <si>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</si>
  <si>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</si>
  <si>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</si>
  <si>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</si>
  <si>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</si>
  <si>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</si>
  <si>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</si>
  <si>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</si>
  <si>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</si>
  <si>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</si>
  <si>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</si>
  <si>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</si>
  <si>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</si>
  <si>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</si>
  <si>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</si>
  <si>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</si>
  <si>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</si>
  <si>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</si>
  <si>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</si>
  <si>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</si>
  <si>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</si>
  <si>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</si>
  <si>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</si>
  <si>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</si>
  <si>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</si>
  <si>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</si>
  <si>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</si>
  <si>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</si>
  <si>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</si>
  <si>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</si>
  <si>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</si>
  <si>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</si>
  <si>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</si>
  <si>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</si>
  <si>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</si>
  <si>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</si>
  <si>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</si>
  <si>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</si>
  <si>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</si>
  <si>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</si>
  <si>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</si>
  <si>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</si>
  <si>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</si>
  <si>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</si>
  <si>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</si>
  <si>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</si>
  <si>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</si>
  <si>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</si>
  <si>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AUXILIAR ADMINSTRATIVO</t>
  </si>
  <si>
    <t>MEXICO</t>
  </si>
  <si>
    <t>SAN LUIS POTOSI</t>
  </si>
  <si>
    <t xml:space="preserve">MATEHUALA </t>
  </si>
  <si>
    <t>http://www.cegaipslp.org.mx/webcegaip2018N.nsf/af56201fa851b94c862580be005c7aa5/F1F168D231EC93748625828A004BB9DF?OpenDocument</t>
  </si>
  <si>
    <t>TESORERIA MUNICIPAL</t>
  </si>
  <si>
    <t>Servidor público de confianza</t>
  </si>
  <si>
    <t>OFICIAL DEL REGISTRO CIVIL</t>
  </si>
  <si>
    <t>REGISTRO CIVIL</t>
  </si>
  <si>
    <t>BERENICE MONZERRAT</t>
  </si>
  <si>
    <t>TRISTAN</t>
  </si>
  <si>
    <t>EGUIA</t>
  </si>
  <si>
    <t>SE TRASLDARA A LA CD DE S.L.P .,ESPECIFICAMENTE A LAS OFICINAS DEL REGISTRO CIVIL E INSTITUTO  NACIONAL DE ESTADISTICA Y GEOGRAFIA,PARA HACER ENTREGA DE LA PAPELRIA DE LOS ASENTAMIENTOS REALIZADOS DURANTE EL  MES ANTERIOR.</t>
  </si>
  <si>
    <t>PARA HACER ENTREGA DE LA PAPELRIA DE LOS ASENTAMIENTOS REALIZADOS DURANTE EL  MES ANTERIOR.</t>
  </si>
  <si>
    <t>51370-3751-0000-000-0000-0000</t>
  </si>
  <si>
    <t xml:space="preserve">VIATICOS EN EL PAIS </t>
  </si>
  <si>
    <t>'51260-2611-0000-000-0000-0000</t>
  </si>
  <si>
    <t>COMBUSTIBLES, LUBRICANTES Y ADITIVOS</t>
  </si>
  <si>
    <t>02/22/2022</t>
  </si>
  <si>
    <t>UNIDAD DE TRANSPARENCIA</t>
  </si>
  <si>
    <t xml:space="preserve">DIANA MARIA </t>
  </si>
  <si>
    <t>MORENO</t>
  </si>
  <si>
    <t xml:space="preserve"> SANDOVAL</t>
  </si>
  <si>
    <t xml:space="preserve">SE TRASLADARA ALA CIUDAD DE S.L.P., A LAS INSTALACIONES DE LA CEGAIP,PARA LA ENTREGA DE INFORME DE CADA MES Y EL RECONOCIMIENTO DEL CURSO DE CERTIFICACION DE OFICIALES DE PROTECCION DE DATOS PERSONALES ORGANIZADO POR LA COMISION ESTATL DE GARANTIA ACCESO A LA INFOMACION PUBLICA DEL ESTADO DE SAN LUIS POTOSI, EL CUAL SE LLEVO A CABO POR VIA ZOOM. </t>
  </si>
  <si>
    <t xml:space="preserve">PARA LA ENTREGA DE INFORME DE CADA MES Y EL RECONOCIMIENTO DEL CURSO DE CERTIFICACION DE OFICIALES DE PROTECCION DE DATOS PERSONALES ORGANIZADO POR LA COMISION ESTATL DE GARANTIA ACCESO A LA INFOMACION PUBLICA DEL ESTADO DE SAN LUIS POTOSI, EL CUAL SE LLEVO A CABO POR VIA ZOOM. </t>
  </si>
  <si>
    <t>http://www.cegaipslp.org.mx/HV2021.nsf/nombre_de_la_vista/6D0D1670F3A73B33862586CB0051006B/$File/01+OFICIO+DE+COMISION.PDF</t>
  </si>
  <si>
    <t>http://www.cegaipslp.org.mx/HV2021.nsf/nombre_de_la_vista/5A3F539F3F6DE0A5862586CB00510908/$File/01+COMPROBANTES.PDF</t>
  </si>
  <si>
    <t>SI SE GENERO INFORMACION DE Gastos por concepto de viáticos y representación EN EL MES DE MARZO  DEL 2021.</t>
  </si>
  <si>
    <t>SECRETARIA GENERAL</t>
  </si>
  <si>
    <t xml:space="preserve">LUIS ANGEL </t>
  </si>
  <si>
    <t>IBARRA</t>
  </si>
  <si>
    <t xml:space="preserve"> MELENDEZ</t>
  </si>
  <si>
    <t>SE TRASLADARA A LA CD DE S.L.P., ESPECIFICAMENTE A OFICINAS DE INAPAM,PARA HACER ENTREGA DEL INFORME CORRESPONDIENTE DE AFILIACIONES Y ENTREGA DE TARJETAS DE APOYO PARA LOS ADULTOS MAYORES.</t>
  </si>
  <si>
    <t>PARA HACER ENTREGA DEL INFORME CORRESPONDIENTE DE AFILIACIONES Y ENTREGA DE TARJETAS DE APOYO PARA LOS ADULTOS MAYORES.</t>
  </si>
  <si>
    <t>http://www.cegaipslp.org.mx/HV2021.nsf/nombre_de_la_vista/F3B9C9E6B7A1D655862586CB00511C4E/$File/02+OFICIO+DE+COMISION.PDF</t>
  </si>
  <si>
    <t>http://www.cegaipslp.org.mx/HV2021.nsf/nombre_de_la_vista/D3A760D9AA174B90862586CB005126CF/$File/02+COMPROBANTES.PDF</t>
  </si>
  <si>
    <t>CONTRALORIA</t>
  </si>
  <si>
    <t>SERGIO</t>
  </si>
  <si>
    <t>SOTO</t>
  </si>
  <si>
    <t>MEDRANO</t>
  </si>
  <si>
    <t xml:space="preserve">SE TRASLADARA A LA CD DE S.L.P .,ESPECIFICAMENTE A OFICINAS DE LA AUDITORIA SUPERIOR DEL ESTADO,PARA LA ENTREGA DE DICTAMENES DE LA CONTRALORIA INTERNA. </t>
  </si>
  <si>
    <t xml:space="preserve">ESPECIFICAMENTE A OFICINAS DE LA AUDITORIA SUPERIOR DEL ESTADO,PARA LA ENTREGA DE DICTAMENES DE LA CONTRALORIA INTERNA. </t>
  </si>
  <si>
    <t>http://www.cegaipslp.org.mx/HV2021.nsf/nombre_de_la_vista/6E57ADE717059779862586CB00520960/$File/03+OFICIO+DE+COMISION.PDF</t>
  </si>
  <si>
    <t>http://www.cegaipslp.org.mx/HV2021.nsf/nombre_de_la_vista/201EABC17C2DD9A0862586CB0052195B/$File/03+COMPROBANTES.PDF</t>
  </si>
  <si>
    <t>http://www.cegaipslp.org.mx/HV2021.nsf/nombre_de_la_vista/D972CCA51D24F975862586CB00522AFA/$File/04+OFICIO+DE+COMISION.PDF</t>
  </si>
  <si>
    <t>http://www.cegaipslp.org.mx/HV2021.nsf/nombre_de_la_vista/3B160A17EC98F4C2862586CB00523348/$File/04+COMPROBANTES.PDF</t>
  </si>
  <si>
    <t>1123-1-002-0001-669</t>
  </si>
  <si>
    <t>DIANA MARIA MORENO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</si>
</sst>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4" fillId="0" borderId="1" xfId="1" applyBorder="1"/>
    <xf numFmtId="0" fontId="4" fillId="0" borderId="1" xfId="1" applyBorder="1" applyProtection="1"/>
    <xf numFmtId="0" fontId="0" fillId="0" borderId="1" xfId="0" applyFill="1" applyBorder="1" applyAlignment="1">
      <alignment horizontal="left" wrapText="1"/>
    </xf>
    <xf numFmtId="0" fontId="0" fillId="0" borderId="1" xfId="0" applyFill="1" applyBorder="1"/>
    <xf numFmtId="0" fontId="5" fillId="0" borderId="1" xfId="0" applyFont="1" applyFill="1" applyBorder="1" applyProtection="1"/>
    <xf numFmtId="0" fontId="0" fillId="0" borderId="1" xfId="0" applyFill="1" applyBorder="1" applyProtection="1"/>
    <xf numFmtId="44" fontId="0" fillId="0" borderId="1" xfId="0" applyNumberFormat="1" applyFill="1" applyBorder="1" applyProtection="1"/>
    <xf numFmtId="49" fontId="6" fillId="0" borderId="1" xfId="0" applyNumberFormat="1" applyFont="1" applyFill="1" applyBorder="1" applyAlignment="1">
      <alignment horizontal="left" vertical="top"/>
    </xf>
    <xf numFmtId="0" fontId="0" fillId="0" borderId="0" xfId="0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6E57ADE717059779862586CB00520960/$File/03+OFICIO+DE+COMISION.PDF" TargetMode="External"/><Relationship Id="rId3" Type="http://schemas.openxmlformats.org/officeDocument/2006/relationships/hyperlink" Target="http://www.cegaipslp.org.mx/webcegaip2018N.nsf/af56201fa851b94c862580be005c7aa5/F1F168D231EC93748625828A004BB9DF?OpenDocument" TargetMode="External"/><Relationship Id="rId7" Type="http://schemas.openxmlformats.org/officeDocument/2006/relationships/hyperlink" Target="http://www.cegaipslp.org.mx/HV2021.nsf/nombre_de_la_vista/D3A760D9AA174B90862586CB005126CF/$File/02+COMPROBANTE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F1F168D231EC93748625828A004BB9DF?OpenDocument" TargetMode="External"/><Relationship Id="rId1" Type="http://schemas.openxmlformats.org/officeDocument/2006/relationships/hyperlink" Target="http://www.cegaipslp.org.mx/webcegaip2018N.nsf/af56201fa851b94c862580be005c7aa5/F1F168D231EC93748625828A004BB9DF?OpenDocument" TargetMode="External"/><Relationship Id="rId6" Type="http://schemas.openxmlformats.org/officeDocument/2006/relationships/hyperlink" Target="http://www.cegaipslp.org.mx/HV2021.nsf/nombre_de_la_vista/F3B9C9E6B7A1D655862586CB00511C4E/$File/02+OFICIO+DE+COMISION.PDF" TargetMode="External"/><Relationship Id="rId11" Type="http://schemas.openxmlformats.org/officeDocument/2006/relationships/hyperlink" Target="http://www.cegaipslp.org.mx/HV2021.nsf/nombre_de_la_vista/201EABC17C2DD9A0862586CB0052195B/$File/03+COMPROBANTES.PDF" TargetMode="External"/><Relationship Id="rId5" Type="http://schemas.openxmlformats.org/officeDocument/2006/relationships/hyperlink" Target="http://www.cegaipslp.org.mx/HV2021.nsf/nombre_de_la_vista/6D0D1670F3A73B33862586CB0051006B/$File/01+OFICIO+DE+COMISION.PDF" TargetMode="External"/><Relationship Id="rId10" Type="http://schemas.openxmlformats.org/officeDocument/2006/relationships/hyperlink" Target="http://www.cegaipslp.org.mx/HV2021.nsf/nombre_de_la_vista/3B160A17EC98F4C2862586CB00523348/$File/04+COMPROBANTES.PDF" TargetMode="External"/><Relationship Id="rId4" Type="http://schemas.openxmlformats.org/officeDocument/2006/relationships/hyperlink" Target="http://www.cegaipslp.org.mx/webcegaip2018N.nsf/af56201fa851b94c862580be005c7aa5/F1F168D231EC93748625828A004BB9DF?OpenDocument" TargetMode="External"/><Relationship Id="rId9" Type="http://schemas.openxmlformats.org/officeDocument/2006/relationships/hyperlink" Target="http://www.cegaipslp.org.mx/HV2021.nsf/nombre_de_la_vista/D972CCA51D24F975862586CB00522AFA/$File/04+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01EABC17C2DD9A0862586CB0052195B/$File/03+COMPROBANTES.PDF" TargetMode="External"/><Relationship Id="rId2" Type="http://schemas.openxmlformats.org/officeDocument/2006/relationships/hyperlink" Target="http://www.cegaipslp.org.mx/HV2021.nsf/nombre_de_la_vista/D3A760D9AA174B90862586CB005126CF/$File/02+COMPROBANTES.PDF" TargetMode="External"/><Relationship Id="rId1" Type="http://schemas.openxmlformats.org/officeDocument/2006/relationships/hyperlink" Target="http://www.cegaipslp.org.mx/HV2021.nsf/nombre_de_la_vista/5A3F539F3F6DE0A5862586CB00510908/$File/01+COMPROBANTES.PDF" TargetMode="External"/><Relationship Id="rId4" Type="http://schemas.openxmlformats.org/officeDocument/2006/relationships/hyperlink" Target="http://www.cegaipslp.org.mx/HV2021.nsf/nombre_de_la_vista/3B160A17EC98F4C2862586CB00523348/$File/04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1"/>
  <sheetViews>
    <sheetView tabSelected="1" topLeftCell="AH9" workbookViewId="0">
      <selection activeCell="AJ11" sqref="A10:AJ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95">
      <c r="A8" s="3">
        <v>2021</v>
      </c>
      <c r="B8" s="4">
        <v>44256</v>
      </c>
      <c r="C8" s="4">
        <v>44286</v>
      </c>
      <c r="D8" s="3" t="s">
        <v>94</v>
      </c>
      <c r="E8" s="3" t="s">
        <v>94</v>
      </c>
      <c r="F8" s="5" t="s">
        <v>114</v>
      </c>
      <c r="G8" s="5" t="s">
        <v>133</v>
      </c>
      <c r="H8" s="5" t="s">
        <v>133</v>
      </c>
      <c r="I8" s="6" t="s">
        <v>134</v>
      </c>
      <c r="J8" s="6" t="s">
        <v>135</v>
      </c>
      <c r="K8" s="6" t="s">
        <v>136</v>
      </c>
      <c r="L8" s="3" t="s">
        <v>101</v>
      </c>
      <c r="M8" s="6" t="s">
        <v>137</v>
      </c>
      <c r="N8" s="3" t="s">
        <v>103</v>
      </c>
      <c r="O8" s="3">
        <v>0</v>
      </c>
      <c r="P8" s="3">
        <v>0</v>
      </c>
      <c r="Q8" s="6" t="s">
        <v>115</v>
      </c>
      <c r="R8" s="6" t="s">
        <v>116</v>
      </c>
      <c r="S8" s="6" t="s">
        <v>117</v>
      </c>
      <c r="T8" s="6" t="s">
        <v>115</v>
      </c>
      <c r="U8" s="6" t="s">
        <v>116</v>
      </c>
      <c r="V8" s="6" t="s">
        <v>116</v>
      </c>
      <c r="W8" s="6" t="s">
        <v>138</v>
      </c>
      <c r="X8" s="7">
        <v>44267</v>
      </c>
      <c r="Y8" s="7">
        <v>44267</v>
      </c>
      <c r="Z8" s="3">
        <v>1</v>
      </c>
      <c r="AA8" s="8">
        <v>1044.99</v>
      </c>
      <c r="AB8" s="8">
        <f>1050-AA8</f>
        <v>5.0099999999999909</v>
      </c>
      <c r="AC8" s="7">
        <v>44267</v>
      </c>
      <c r="AD8" s="9" t="s">
        <v>139</v>
      </c>
      <c r="AE8" s="9" t="s">
        <v>140</v>
      </c>
      <c r="AF8" s="10" t="s">
        <v>118</v>
      </c>
      <c r="AG8" s="3" t="s">
        <v>119</v>
      </c>
      <c r="AH8" s="4" t="s">
        <v>132</v>
      </c>
      <c r="AI8" s="4">
        <v>44583</v>
      </c>
      <c r="AJ8" s="3" t="s">
        <v>141</v>
      </c>
    </row>
    <row r="9" spans="1:36" ht="105">
      <c r="A9" s="3">
        <v>2021</v>
      </c>
      <c r="B9" s="4">
        <v>44256</v>
      </c>
      <c r="C9" s="4">
        <v>44286</v>
      </c>
      <c r="D9" s="3" t="s">
        <v>94</v>
      </c>
      <c r="E9" s="3" t="s">
        <v>94</v>
      </c>
      <c r="F9" s="5" t="s">
        <v>114</v>
      </c>
      <c r="G9" s="5" t="s">
        <v>142</v>
      </c>
      <c r="H9" s="5" t="s">
        <v>142</v>
      </c>
      <c r="I9" s="6" t="s">
        <v>143</v>
      </c>
      <c r="J9" s="6" t="s">
        <v>144</v>
      </c>
      <c r="K9" s="6" t="s">
        <v>145</v>
      </c>
      <c r="L9" s="3" t="s">
        <v>101</v>
      </c>
      <c r="M9" s="6" t="s">
        <v>146</v>
      </c>
      <c r="N9" s="3" t="s">
        <v>103</v>
      </c>
      <c r="O9" s="3">
        <v>0</v>
      </c>
      <c r="P9" s="3">
        <v>0</v>
      </c>
      <c r="Q9" s="6" t="s">
        <v>115</v>
      </c>
      <c r="R9" s="6" t="s">
        <v>116</v>
      </c>
      <c r="S9" s="6" t="s">
        <v>117</v>
      </c>
      <c r="T9" s="6" t="s">
        <v>115</v>
      </c>
      <c r="U9" s="6" t="s">
        <v>116</v>
      </c>
      <c r="V9" s="6" t="s">
        <v>116</v>
      </c>
      <c r="W9" s="6" t="s">
        <v>147</v>
      </c>
      <c r="X9" s="7">
        <v>44286</v>
      </c>
      <c r="Y9" s="7">
        <v>44286</v>
      </c>
      <c r="Z9" s="3">
        <v>2</v>
      </c>
      <c r="AA9" s="8">
        <v>950</v>
      </c>
      <c r="AB9" s="8">
        <v>0</v>
      </c>
      <c r="AC9" s="7">
        <v>44286</v>
      </c>
      <c r="AD9" s="9" t="s">
        <v>148</v>
      </c>
      <c r="AE9" s="9" t="s">
        <v>149</v>
      </c>
      <c r="AF9" s="10" t="s">
        <v>118</v>
      </c>
      <c r="AG9" s="3" t="s">
        <v>119</v>
      </c>
      <c r="AH9" s="4" t="s">
        <v>132</v>
      </c>
      <c r="AI9" s="4">
        <v>44583</v>
      </c>
      <c r="AJ9" s="3" t="s">
        <v>141</v>
      </c>
    </row>
    <row r="10" spans="1:36" ht="90">
      <c r="A10" s="3">
        <v>2021</v>
      </c>
      <c r="B10" s="4">
        <v>44256</v>
      </c>
      <c r="C10" s="4">
        <v>44286</v>
      </c>
      <c r="D10" s="3" t="s">
        <v>94</v>
      </c>
      <c r="E10" s="3" t="s">
        <v>94</v>
      </c>
      <c r="F10" s="5" t="s">
        <v>114</v>
      </c>
      <c r="G10" s="5" t="s">
        <v>150</v>
      </c>
      <c r="H10" s="5" t="s">
        <v>150</v>
      </c>
      <c r="I10" s="6" t="s">
        <v>151</v>
      </c>
      <c r="J10" s="6" t="s">
        <v>152</v>
      </c>
      <c r="K10" s="6" t="s">
        <v>153</v>
      </c>
      <c r="L10" s="3" t="s">
        <v>101</v>
      </c>
      <c r="M10" s="6" t="s">
        <v>154</v>
      </c>
      <c r="N10" s="3" t="s">
        <v>103</v>
      </c>
      <c r="O10" s="3">
        <v>1</v>
      </c>
      <c r="P10" s="3">
        <v>750</v>
      </c>
      <c r="Q10" s="6" t="s">
        <v>115</v>
      </c>
      <c r="R10" s="6" t="s">
        <v>116</v>
      </c>
      <c r="S10" s="6" t="s">
        <v>117</v>
      </c>
      <c r="T10" s="6" t="s">
        <v>115</v>
      </c>
      <c r="U10" s="6" t="s">
        <v>116</v>
      </c>
      <c r="V10" s="6" t="s">
        <v>116</v>
      </c>
      <c r="W10" s="6" t="s">
        <v>155</v>
      </c>
      <c r="X10" s="7">
        <v>44278</v>
      </c>
      <c r="Y10" s="7">
        <v>44278</v>
      </c>
      <c r="Z10" s="3">
        <v>3</v>
      </c>
      <c r="AA10" s="8">
        <v>1500</v>
      </c>
      <c r="AB10" s="8">
        <v>0</v>
      </c>
      <c r="AC10" s="7">
        <v>44278</v>
      </c>
      <c r="AD10" s="9" t="s">
        <v>156</v>
      </c>
      <c r="AE10" s="9" t="s">
        <v>157</v>
      </c>
      <c r="AF10" s="10" t="s">
        <v>118</v>
      </c>
      <c r="AG10" s="3" t="s">
        <v>119</v>
      </c>
      <c r="AH10" s="4" t="s">
        <v>132</v>
      </c>
      <c r="AI10" s="4">
        <v>44583</v>
      </c>
      <c r="AJ10" s="3" t="s">
        <v>141</v>
      </c>
    </row>
    <row r="11" spans="1:36" ht="120">
      <c r="A11" s="3">
        <v>2021</v>
      </c>
      <c r="B11" s="4">
        <v>44256</v>
      </c>
      <c r="C11" s="4">
        <v>44286</v>
      </c>
      <c r="D11" s="11" t="s">
        <v>120</v>
      </c>
      <c r="E11" s="5" t="s">
        <v>120</v>
      </c>
      <c r="F11" s="5" t="s">
        <v>121</v>
      </c>
      <c r="G11" s="5" t="s">
        <v>121</v>
      </c>
      <c r="H11" s="5" t="s">
        <v>122</v>
      </c>
      <c r="I11" s="6" t="s">
        <v>123</v>
      </c>
      <c r="J11" s="6" t="s">
        <v>124</v>
      </c>
      <c r="K11" s="6" t="s">
        <v>125</v>
      </c>
      <c r="L11" s="3" t="s">
        <v>101</v>
      </c>
      <c r="M11" s="6" t="s">
        <v>126</v>
      </c>
      <c r="N11" s="3" t="s">
        <v>103</v>
      </c>
      <c r="O11" s="12">
        <v>0</v>
      </c>
      <c r="P11" s="3">
        <v>0</v>
      </c>
      <c r="Q11" s="6" t="s">
        <v>115</v>
      </c>
      <c r="R11" s="6" t="s">
        <v>116</v>
      </c>
      <c r="S11" s="6" t="s">
        <v>117</v>
      </c>
      <c r="T11" s="6" t="s">
        <v>115</v>
      </c>
      <c r="U11" s="6" t="s">
        <v>116</v>
      </c>
      <c r="V11" s="6" t="s">
        <v>116</v>
      </c>
      <c r="W11" s="6" t="s">
        <v>127</v>
      </c>
      <c r="X11" s="7">
        <v>44280</v>
      </c>
      <c r="Y11" s="7">
        <v>44280</v>
      </c>
      <c r="Z11" s="3">
        <v>4</v>
      </c>
      <c r="AA11" s="8">
        <v>1050</v>
      </c>
      <c r="AB11" s="8">
        <v>0</v>
      </c>
      <c r="AC11" s="7">
        <v>44280</v>
      </c>
      <c r="AD11" s="9" t="s">
        <v>158</v>
      </c>
      <c r="AE11" s="9" t="s">
        <v>159</v>
      </c>
      <c r="AF11" s="10" t="s">
        <v>118</v>
      </c>
      <c r="AG11" s="3" t="s">
        <v>119</v>
      </c>
      <c r="AH11" s="4" t="s">
        <v>132</v>
      </c>
      <c r="AI11" s="4">
        <v>44583</v>
      </c>
      <c r="AJ11" s="3" t="s">
        <v>141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  <dataValidation type="list" allowBlank="1" showInputMessage="1" showErrorMessage="1" sqref="D8:E11">
      <formula1>hidden1</formula1>
    </dataValidation>
  </dataValidations>
  <hyperlinks>
    <hyperlink ref="AF8" r:id="rId1"/>
    <hyperlink ref="AF9" r:id="rId2"/>
    <hyperlink ref="AF10" r:id="rId3"/>
    <hyperlink ref="AF11" r:id="rId4"/>
    <hyperlink ref="AD8" r:id="rId5"/>
    <hyperlink ref="AD9" r:id="rId6"/>
    <hyperlink ref="AE9" r:id="rId7"/>
    <hyperlink ref="AD10" r:id="rId8"/>
    <hyperlink ref="AD11" r:id="rId9"/>
    <hyperlink ref="AE11" r:id="rId10"/>
    <hyperlink ref="AE10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2"/>
  <sheetViews>
    <sheetView topLeftCell="C3" workbookViewId="0">
      <selection activeCell="D12" sqref="A1:D12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14">
        <v>1</v>
      </c>
      <c r="B4" s="14" t="s">
        <v>128</v>
      </c>
      <c r="C4" s="13" t="s">
        <v>129</v>
      </c>
      <c r="D4" s="15">
        <v>244.99</v>
      </c>
    </row>
    <row r="5" spans="1:4">
      <c r="A5" s="14">
        <v>1</v>
      </c>
      <c r="B5" s="16" t="s">
        <v>130</v>
      </c>
      <c r="C5" s="16" t="s">
        <v>131</v>
      </c>
      <c r="D5" s="15">
        <v>800</v>
      </c>
    </row>
    <row r="6" spans="1:4">
      <c r="A6" s="14">
        <v>1</v>
      </c>
      <c r="B6" s="16" t="s">
        <v>160</v>
      </c>
      <c r="C6" s="13" t="s">
        <v>161</v>
      </c>
      <c r="D6" s="15">
        <v>5.01</v>
      </c>
    </row>
    <row r="7" spans="1:4">
      <c r="A7" s="14">
        <v>2</v>
      </c>
      <c r="B7" s="16" t="s">
        <v>130</v>
      </c>
      <c r="C7" s="16" t="s">
        <v>131</v>
      </c>
      <c r="D7" s="15">
        <v>600</v>
      </c>
    </row>
    <row r="8" spans="1:4">
      <c r="A8" s="14">
        <v>2</v>
      </c>
      <c r="B8" s="14" t="s">
        <v>128</v>
      </c>
      <c r="C8" s="13" t="s">
        <v>129</v>
      </c>
      <c r="D8" s="15">
        <v>350</v>
      </c>
    </row>
    <row r="9" spans="1:4">
      <c r="A9" s="14">
        <v>3</v>
      </c>
      <c r="B9" s="16" t="s">
        <v>130</v>
      </c>
      <c r="C9" s="16" t="s">
        <v>131</v>
      </c>
      <c r="D9" s="15">
        <v>590.16999999999996</v>
      </c>
    </row>
    <row r="10" spans="1:4">
      <c r="A10" s="14">
        <v>3</v>
      </c>
      <c r="B10" s="14" t="s">
        <v>128</v>
      </c>
      <c r="C10" s="13" t="s">
        <v>129</v>
      </c>
      <c r="D10" s="15">
        <v>909.83</v>
      </c>
    </row>
    <row r="11" spans="1:4">
      <c r="A11" s="14">
        <v>4</v>
      </c>
      <c r="B11" s="16" t="s">
        <v>130</v>
      </c>
      <c r="C11" s="16" t="s">
        <v>131</v>
      </c>
      <c r="D11" s="15">
        <v>800</v>
      </c>
    </row>
    <row r="12" spans="1:4">
      <c r="A12" s="14">
        <v>4</v>
      </c>
      <c r="B12" s="14" t="s">
        <v>128</v>
      </c>
      <c r="C12" s="13" t="s">
        <v>129</v>
      </c>
      <c r="D12" s="15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7"/>
  <sheetViews>
    <sheetView topLeftCell="A3" workbookViewId="0">
      <selection activeCell="A3" sqref="A3:B7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17">
        <v>1</v>
      </c>
      <c r="B4" s="18" t="s">
        <v>140</v>
      </c>
    </row>
    <row r="5" spans="1:2">
      <c r="A5" s="19">
        <v>2</v>
      </c>
      <c r="B5" s="18" t="s">
        <v>149</v>
      </c>
    </row>
    <row r="6" spans="1:2">
      <c r="A6" s="19">
        <v>3</v>
      </c>
      <c r="B6" s="18" t="s">
        <v>157</v>
      </c>
    </row>
    <row r="7" spans="1:2">
      <c r="A7" s="19">
        <v>4</v>
      </c>
      <c r="B7" s="18" t="s">
        <v>159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2018-06-16T16:21:36Z</dcterms:created>
  <dcterms:modified xsi:type="dcterms:W3CDTF">2022-01-22T23:45:23Z</dcterms:modified>
</cp:coreProperties>
</file>