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10" i="1" l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</calcChain>
</file>

<file path=xl/sharedStrings.xml><?xml version="1.0" encoding="utf-8"?>
<sst xmlns="http://schemas.openxmlformats.org/spreadsheetml/2006/main" count="164" uniqueCount="134">
  <si>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</si>
  <si>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</si>
  <si>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</si>
  <si>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</si>
  <si>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</si>
  <si>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</si>
  <si>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</si>
  <si>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</si>
  <si>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</si>
  <si>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</si>
  <si>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</si>
  <si>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</si>
  <si>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</si>
  <si>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</si>
  <si>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</si>
  <si>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</si>
  <si>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</si>
  <si>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</si>
  <si>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</si>
  <si>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</si>
  <si>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</si>
  <si>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</si>
  <si>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</si>
  <si>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</si>
  <si>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</si>
  <si>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</si>
  <si>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</si>
  <si>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</si>
  <si>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</si>
  <si>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</si>
  <si>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</si>
  <si>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</si>
  <si>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</si>
  <si>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</si>
  <si>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</si>
  <si>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</si>
  <si>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</si>
  <si>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Enfermos</t>
  </si>
  <si>
    <t>de 0 a 80 años</t>
  </si>
  <si>
    <t>Traslado</t>
  </si>
  <si>
    <t>Coordinacion Administrativa</t>
  </si>
  <si>
    <t>el SMDIF cuenta con vehiculos para trasladar a los pacientes gratis.(aportaciones del sistema municipal DIF)</t>
  </si>
  <si>
    <t xml:space="preserve">de 0 A 80 años </t>
  </si>
  <si>
    <t>Consulta medica</t>
  </si>
  <si>
    <t xml:space="preserve"> Medico </t>
  </si>
  <si>
    <t>contamos con medico</t>
  </si>
  <si>
    <t xml:space="preserve">de 10 A 80  años </t>
  </si>
  <si>
    <t xml:space="preserve">Apoyo con pasaje </t>
  </si>
  <si>
    <t>Presidenta del SMDIF</t>
  </si>
  <si>
    <t>cuando no hay carro se les apoya en efectivo</t>
  </si>
  <si>
    <t xml:space="preserve">de 0 A 80  años </t>
  </si>
  <si>
    <t>Apoyo economico p/medicamentos, estudios, pañales,otros.</t>
  </si>
  <si>
    <t>apoyo economico a personas de escasos recursos p/estudios,medicamentos,pañales.</t>
  </si>
  <si>
    <t>Niños,adultos y personas mayores,(con problemas de maltrato fisico, violaciones, pensiones etc )</t>
  </si>
  <si>
    <t xml:space="preserve">de 0 A 70  años </t>
  </si>
  <si>
    <t>Asesoria juridica para mantener la  unidad  familiar, disminuir la violencia y tratar de erradicar el alcoholismo y la drogadiccion en el vinculo familiar</t>
  </si>
  <si>
    <t>Juridico</t>
  </si>
  <si>
    <t>se cuenta con abogados</t>
  </si>
  <si>
    <t>Personas en situacion de desventaja</t>
  </si>
  <si>
    <t xml:space="preserve">de 12 A 80 años </t>
  </si>
  <si>
    <t xml:space="preserve"> se recaba información y se orienta a sujetos en desventaja que lo requieran,se hacen visitas domiciliarias, estudio socioeconómico, entrevistas e informes de los hechos  (rural, comunitario, asistencial o medico).
Se establecerá situación jurídica y familiar de los sujetos vulnerables en busca del bienestar.
</t>
  </si>
  <si>
    <t>Trabajo Social</t>
  </si>
  <si>
    <t>este estudio se realiza con el fin de brindar un mejor servicio.</t>
  </si>
  <si>
    <t>Personas con problemas de conducta</t>
  </si>
  <si>
    <t xml:space="preserve">de 3 A 65  años </t>
  </si>
  <si>
    <t>Antencion psicologica</t>
  </si>
  <si>
    <t>Area de Psicologicas</t>
  </si>
  <si>
    <t>Personas con problemas de la vista (vulnerables)</t>
  </si>
  <si>
    <t>0 mujeresY 0 hombres</t>
  </si>
  <si>
    <t xml:space="preserve">de 3 A 80  años </t>
  </si>
  <si>
    <t>Adaptacion de lentes, y canalizacion a otras dependencias</t>
  </si>
  <si>
    <t>Coordinacion Operativa</t>
  </si>
  <si>
    <t>Personas con algunas discapacidad permanente motora auditiva, intelectual o visual</t>
  </si>
  <si>
    <t>Conocer que  programas y apoyos funcionales pueden obtener a través de la coordinacion tecnica de las personas con  discpacidad.mejorar la calidad de vida. Tener una vida independiente, tambien se les gestionan sillas de rueda,andadores,bastones,credenciales p/descuentos,etc.</t>
  </si>
  <si>
    <t>Coordinacion  Tecnica  de Atencion a Personas con Discapasidad</t>
  </si>
  <si>
    <t>Niñas,niñas y adolescentes de centros educativos</t>
  </si>
  <si>
    <t>0 mujeres Y 0  hombres</t>
  </si>
  <si>
    <t xml:space="preserve">de10 A 18  años </t>
  </si>
  <si>
    <t>Talleres Sexualidad responsable,club salud del niño, cuido mi cuerpo y ejerso mis derechos, participácion infantil, sin adiccion lo puedes todo.</t>
  </si>
  <si>
    <t>Bienestar familiar</t>
  </si>
  <si>
    <t xml:space="preserve">Personas en desventaja </t>
  </si>
  <si>
    <t>151  mujeres Y  33  hombres</t>
  </si>
  <si>
    <t xml:space="preserve">de 18 A 60  años </t>
  </si>
  <si>
    <t>Promover el trabajo en equipo mediante un huerto familiar o escolar, una panaderia a fin de obtener un ingreso mas para el bienestar de la familia.</t>
  </si>
  <si>
    <t>Unidades Productivas para el Desarrollo (UNIPRODES)</t>
  </si>
  <si>
    <t xml:space="preserve">Niños y niñas de preescolar y primaria en situacion vulnerable y desnutricion </t>
  </si>
  <si>
    <t>663 mujeres Y 719 niños</t>
  </si>
  <si>
    <t xml:space="preserve">de 3 A 12  años </t>
  </si>
  <si>
    <t>Alimentacion a niños (as) de primaria en situacion de vulnerabilidad y desnutricion</t>
  </si>
  <si>
    <t xml:space="preserve">Responsable de la Variante  Frio </t>
  </si>
  <si>
    <t>cuota de recuperacion 6.00 por c/ niño (Dif estatal)</t>
  </si>
  <si>
    <t>Niños y niñas de preescolar y primaria en situación vulnerable y desnutrición</t>
  </si>
  <si>
    <t>405 niñasY 430 niños</t>
  </si>
  <si>
    <t>Alimentacion sana y variada a niños (as) de primaria en situacion de vulnerabilidad y desnutricion.</t>
  </si>
  <si>
    <t xml:space="preserve">Responsable de la Variante  Caliente </t>
  </si>
  <si>
    <t xml:space="preserve"> Niños y niñas menores de 5 años no escolarizados con desnutrición en situación vulnerable</t>
  </si>
  <si>
    <t>98 niñas Y  81 niños</t>
  </si>
  <si>
    <t xml:space="preserve">de 0 A 5  años </t>
  </si>
  <si>
    <t>Alimentacion a niños (as) menores de 5 años en situación de vulnerabilidad y desnutricion.</t>
  </si>
  <si>
    <t>asistencia alimentaria en los primeros 1000 dias de vida</t>
  </si>
  <si>
    <t>cuota de recuperacion  6.00 por c/ niño (Dif estatal)</t>
  </si>
  <si>
    <t>75 mujeres Y 45  hombres</t>
  </si>
  <si>
    <t xml:space="preserve">de 12 A 80  años </t>
  </si>
  <si>
    <t>Despensas a personas vulnerables</t>
  </si>
  <si>
    <t>Asistencia alimentaria a sujetos vulnerables</t>
  </si>
  <si>
    <t>personas de tercera edad, madres solteras, enfemos. (despensas del SEDIF, DIF municipal  se realiza el seguimiento y entrega de las despensas)</t>
  </si>
  <si>
    <t xml:space="preserve">de 14 A 80  años </t>
  </si>
  <si>
    <t>Despensas a personas vulnerables que no alcanzan a cubrir lo basico como es la alimentacion en el hogar.</t>
  </si>
  <si>
    <t>personas de la tercera edad, madres solteras,enfermos. (aportacion del Sistema Municipal DIF)</t>
  </si>
  <si>
    <t>Tercera edad</t>
  </si>
  <si>
    <t>141 mujeres 104 hombres</t>
  </si>
  <si>
    <t xml:space="preserve">de 65 año en adelante </t>
  </si>
  <si>
    <t>Alimentacion</t>
  </si>
  <si>
    <t>Tesoreria Municipal</t>
  </si>
  <si>
    <t>0 mujeres  0 hombres</t>
  </si>
  <si>
    <t>Personas con discapacidad</t>
  </si>
  <si>
    <t>0 a 100 años</t>
  </si>
  <si>
    <t>Rehabilitación</t>
  </si>
  <si>
    <t>Terapia fisica, terapia psicologica, terapia de lenguaje</t>
  </si>
  <si>
    <t>Familiares de pacientes</t>
  </si>
  <si>
    <t>5 fem./  1 masc.</t>
  </si>
  <si>
    <t xml:space="preserve">Promoción y orientación sobre discapacidad </t>
  </si>
  <si>
    <t>Administrativo de Unidad Básica de Rehabilitación</t>
  </si>
  <si>
    <t>8  mujeres Y    9  hombres</t>
  </si>
  <si>
    <t xml:space="preserve">  13 Hombres y 19 mujeres </t>
  </si>
  <si>
    <t>4  mujeres Y 0  hombres</t>
  </si>
  <si>
    <t>6 mujeres Y  3   hombres</t>
  </si>
  <si>
    <t xml:space="preserve">  7  mujeres Y   5  hombres</t>
  </si>
  <si>
    <t>8  mujeres  Y   4  hombres</t>
  </si>
  <si>
    <t>5 mujeres Y  1  hombres</t>
  </si>
  <si>
    <t>5 mujeresY   3 hombres</t>
  </si>
  <si>
    <t>0  mujeres 0  hombres</t>
  </si>
  <si>
    <t>4  fem./ 3 masc.</t>
  </si>
  <si>
    <t>Información correspondiente al mes 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</si>
</sst>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7" fillId="0" borderId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0" applyFont="1" applyFill="1" applyBorder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0" fontId="6" fillId="0" borderId="0" xfId="2" applyFont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/>
    </xf>
    <xf numFmtId="0" fontId="6" fillId="0" borderId="0" xfId="0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6" fillId="4" borderId="0" xfId="0" applyFont="1" applyFill="1" applyAlignment="1" applyProtection="1">
      <alignment horizontal="left" vertical="center"/>
    </xf>
    <xf numFmtId="44" fontId="6" fillId="0" borderId="0" xfId="1" applyFont="1" applyAlignment="1" applyProtection="1">
      <alignment horizontal="left" vertical="center"/>
    </xf>
    <xf numFmtId="0" fontId="7" fillId="0" borderId="0" xfId="2" applyFont="1" applyAlignment="1" applyProtection="1">
      <alignment horizontal="left" vertical="center"/>
    </xf>
    <xf numFmtId="0" fontId="7" fillId="0" borderId="0" xfId="0" applyFont="1" applyAlignment="1" applyProtection="1">
      <alignment horizontal="left" vertical="center"/>
    </xf>
    <xf numFmtId="0" fontId="3" fillId="0" borderId="0" xfId="0" applyFont="1" applyAlignment="1">
      <alignment horizontal="left" vertical="center"/>
    </xf>
    <xf numFmtId="2" fontId="1" fillId="0" borderId="2" xfId="0" applyNumberFormat="1" applyFont="1" applyBorder="1" applyAlignment="1">
      <alignment horizontal="right"/>
    </xf>
    <xf numFmtId="2" fontId="5" fillId="0" borderId="0" xfId="0" applyNumberFormat="1" applyFont="1" applyBorder="1" applyAlignment="1">
      <alignment horizontal="right"/>
    </xf>
    <xf numFmtId="2" fontId="0" fillId="0" borderId="0" xfId="0" applyNumberFormat="1" applyBorder="1" applyAlignment="1">
      <alignment horizontal="right"/>
    </xf>
    <xf numFmtId="2" fontId="6" fillId="0" borderId="0" xfId="1" applyNumberFormat="1" applyFont="1" applyAlignment="1" applyProtection="1">
      <alignment horizontal="right" vertical="center"/>
    </xf>
    <xf numFmtId="2" fontId="5" fillId="0" borderId="0" xfId="0" applyNumberFormat="1" applyFont="1" applyAlignment="1">
      <alignment horizontal="right"/>
    </xf>
    <xf numFmtId="2" fontId="5" fillId="0" borderId="0" xfId="1" applyNumberFormat="1" applyFont="1" applyAlignment="1" applyProtection="1">
      <alignment horizontal="right" vertical="center"/>
    </xf>
    <xf numFmtId="2" fontId="6" fillId="0" borderId="0" xfId="0" applyNumberFormat="1" applyFont="1" applyAlignment="1" applyProtection="1">
      <alignment horizontal="right" vertical="center"/>
    </xf>
    <xf numFmtId="2" fontId="5" fillId="0" borderId="0" xfId="1" applyNumberFormat="1" applyFont="1" applyAlignment="1" applyProtection="1">
      <alignment horizontal="right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2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25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2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25" s="16" customFormat="1" x14ac:dyDescent="0.25">
      <c r="A8" s="13">
        <v>2021</v>
      </c>
      <c r="B8" s="14">
        <v>44228</v>
      </c>
      <c r="C8" s="14">
        <v>44255</v>
      </c>
      <c r="D8" s="4" t="s">
        <v>37</v>
      </c>
      <c r="E8" s="15" t="s">
        <v>123</v>
      </c>
      <c r="F8" s="8" t="s">
        <v>38</v>
      </c>
      <c r="G8" s="5" t="s">
        <v>39</v>
      </c>
      <c r="H8" s="22">
        <v>3302.11</v>
      </c>
      <c r="I8" s="5" t="s">
        <v>40</v>
      </c>
      <c r="J8" s="14">
        <v>44265</v>
      </c>
      <c r="K8" s="14">
        <v>44265</v>
      </c>
      <c r="L8" s="5" t="s">
        <v>41</v>
      </c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</row>
    <row r="9" spans="1:25" s="16" customFormat="1" x14ac:dyDescent="0.25">
      <c r="A9" s="13">
        <v>2021</v>
      </c>
      <c r="B9" s="14">
        <f>$B8</f>
        <v>44228</v>
      </c>
      <c r="C9" s="14">
        <v>44255</v>
      </c>
      <c r="D9" s="4" t="s">
        <v>37</v>
      </c>
      <c r="E9" s="17" t="s">
        <v>124</v>
      </c>
      <c r="F9" s="8" t="s">
        <v>42</v>
      </c>
      <c r="G9" s="5" t="s">
        <v>43</v>
      </c>
      <c r="H9" s="23">
        <v>0</v>
      </c>
      <c r="I9" s="5" t="s">
        <v>44</v>
      </c>
      <c r="J9" s="14">
        <v>44265</v>
      </c>
      <c r="K9" s="14">
        <v>44265</v>
      </c>
      <c r="L9" s="5" t="s">
        <v>45</v>
      </c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</row>
    <row r="10" spans="1:25" s="16" customFormat="1" x14ac:dyDescent="0.25">
      <c r="A10" s="13">
        <v>2021</v>
      </c>
      <c r="B10" s="14">
        <f>$B9</f>
        <v>44228</v>
      </c>
      <c r="C10" s="14">
        <f t="shared" ref="C10:C25" si="0">$C9</f>
        <v>44255</v>
      </c>
      <c r="D10" s="4" t="s">
        <v>37</v>
      </c>
      <c r="E10" s="4" t="s">
        <v>125</v>
      </c>
      <c r="F10" s="5" t="s">
        <v>46</v>
      </c>
      <c r="G10" s="5" t="s">
        <v>47</v>
      </c>
      <c r="H10" s="24">
        <v>3590</v>
      </c>
      <c r="I10" s="4" t="s">
        <v>48</v>
      </c>
      <c r="J10" s="14">
        <v>44265</v>
      </c>
      <c r="K10" s="14">
        <v>44265</v>
      </c>
      <c r="L10" s="5" t="s">
        <v>49</v>
      </c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</row>
    <row r="11" spans="1:25" s="16" customFormat="1" x14ac:dyDescent="0.25">
      <c r="A11" s="13">
        <v>2021</v>
      </c>
      <c r="B11" s="14">
        <f t="shared" ref="B11:B25" si="1">$B10</f>
        <v>44228</v>
      </c>
      <c r="C11" s="14">
        <f>$C10</f>
        <v>44255</v>
      </c>
      <c r="D11" s="4" t="s">
        <v>37</v>
      </c>
      <c r="E11" s="4" t="s">
        <v>126</v>
      </c>
      <c r="F11" s="8" t="s">
        <v>50</v>
      </c>
      <c r="G11" s="18" t="s">
        <v>51</v>
      </c>
      <c r="H11" s="25">
        <v>11616.27</v>
      </c>
      <c r="I11" s="4" t="s">
        <v>48</v>
      </c>
      <c r="J11" s="14">
        <v>44265</v>
      </c>
      <c r="K11" s="14">
        <v>44265</v>
      </c>
      <c r="L11" s="5" t="s">
        <v>52</v>
      </c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</row>
    <row r="12" spans="1:25" s="16" customFormat="1" x14ac:dyDescent="0.25">
      <c r="A12" s="13">
        <v>2021</v>
      </c>
      <c r="B12" s="14">
        <f t="shared" si="1"/>
        <v>44228</v>
      </c>
      <c r="C12" s="14">
        <f>$C11</f>
        <v>44255</v>
      </c>
      <c r="D12" s="4" t="s">
        <v>53</v>
      </c>
      <c r="E12" s="17" t="s">
        <v>127</v>
      </c>
      <c r="F12" s="8" t="s">
        <v>54</v>
      </c>
      <c r="G12" s="6" t="s">
        <v>55</v>
      </c>
      <c r="H12" s="26">
        <v>0</v>
      </c>
      <c r="I12" s="4" t="s">
        <v>56</v>
      </c>
      <c r="J12" s="14">
        <v>44265</v>
      </c>
      <c r="K12" s="14">
        <v>44265</v>
      </c>
      <c r="L12" s="5" t="s">
        <v>57</v>
      </c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</row>
    <row r="13" spans="1:25" s="16" customFormat="1" x14ac:dyDescent="0.25">
      <c r="A13" s="13">
        <v>2021</v>
      </c>
      <c r="B13" s="14">
        <f t="shared" si="1"/>
        <v>44228</v>
      </c>
      <c r="C13" s="14">
        <f t="shared" si="0"/>
        <v>44255</v>
      </c>
      <c r="D13" s="4" t="s">
        <v>58</v>
      </c>
      <c r="E13" s="5" t="s">
        <v>128</v>
      </c>
      <c r="F13" s="5" t="s">
        <v>59</v>
      </c>
      <c r="G13" s="6" t="s">
        <v>60</v>
      </c>
      <c r="H13" s="26">
        <v>0</v>
      </c>
      <c r="I13" s="4" t="s">
        <v>61</v>
      </c>
      <c r="J13" s="14">
        <v>44265</v>
      </c>
      <c r="K13" s="14">
        <v>44265</v>
      </c>
      <c r="L13" s="4" t="s">
        <v>62</v>
      </c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</row>
    <row r="14" spans="1:25" s="16" customFormat="1" x14ac:dyDescent="0.25">
      <c r="A14" s="13">
        <v>2021</v>
      </c>
      <c r="B14" s="14">
        <f t="shared" si="1"/>
        <v>44228</v>
      </c>
      <c r="C14" s="14">
        <f t="shared" si="0"/>
        <v>44255</v>
      </c>
      <c r="D14" s="7" t="s">
        <v>63</v>
      </c>
      <c r="E14" s="5" t="s">
        <v>129</v>
      </c>
      <c r="F14" s="5" t="s">
        <v>64</v>
      </c>
      <c r="G14" s="4" t="s">
        <v>65</v>
      </c>
      <c r="H14" s="26">
        <v>0</v>
      </c>
      <c r="I14" s="4" t="s">
        <v>66</v>
      </c>
      <c r="J14" s="14">
        <v>44265</v>
      </c>
      <c r="K14" s="14">
        <v>44265</v>
      </c>
      <c r="L14" s="8" t="s">
        <v>133</v>
      </c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</row>
    <row r="15" spans="1:25" s="16" customFormat="1" x14ac:dyDescent="0.25">
      <c r="A15" s="13">
        <v>2021</v>
      </c>
      <c r="B15" s="14">
        <f t="shared" si="1"/>
        <v>44228</v>
      </c>
      <c r="C15" s="14">
        <f>$C14</f>
        <v>44255</v>
      </c>
      <c r="D15" s="7" t="s">
        <v>67</v>
      </c>
      <c r="E15" s="5" t="s">
        <v>68</v>
      </c>
      <c r="F15" s="5" t="s">
        <v>69</v>
      </c>
      <c r="G15" s="5" t="s">
        <v>70</v>
      </c>
      <c r="H15" s="27">
        <v>0</v>
      </c>
      <c r="I15" s="4" t="s">
        <v>71</v>
      </c>
      <c r="J15" s="14">
        <v>44265</v>
      </c>
      <c r="K15" s="14">
        <v>44265</v>
      </c>
      <c r="L15" s="8" t="s">
        <v>133</v>
      </c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</row>
    <row r="16" spans="1:25" s="16" customFormat="1" x14ac:dyDescent="0.25">
      <c r="A16" s="13">
        <v>2021</v>
      </c>
      <c r="B16" s="14">
        <f t="shared" si="1"/>
        <v>44228</v>
      </c>
      <c r="C16" s="14">
        <f t="shared" si="0"/>
        <v>44255</v>
      </c>
      <c r="D16" s="19" t="s">
        <v>72</v>
      </c>
      <c r="E16" s="5" t="s">
        <v>130</v>
      </c>
      <c r="F16" s="5" t="s">
        <v>50</v>
      </c>
      <c r="G16" s="6" t="s">
        <v>73</v>
      </c>
      <c r="H16" s="26">
        <v>0</v>
      </c>
      <c r="I16" s="4" t="s">
        <v>74</v>
      </c>
      <c r="J16" s="14">
        <v>44265</v>
      </c>
      <c r="K16" s="14">
        <v>44265</v>
      </c>
      <c r="L16" s="8" t="s">
        <v>133</v>
      </c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</row>
    <row r="17" spans="1:25" s="16" customFormat="1" x14ac:dyDescent="0.25">
      <c r="A17" s="13">
        <v>2021</v>
      </c>
      <c r="B17" s="14">
        <f t="shared" si="1"/>
        <v>44228</v>
      </c>
      <c r="C17" s="14">
        <f t="shared" si="0"/>
        <v>44255</v>
      </c>
      <c r="D17" s="7" t="s">
        <v>75</v>
      </c>
      <c r="E17" s="5" t="s">
        <v>76</v>
      </c>
      <c r="F17" s="5" t="s">
        <v>77</v>
      </c>
      <c r="G17" s="6" t="s">
        <v>78</v>
      </c>
      <c r="H17" s="26">
        <v>0</v>
      </c>
      <c r="I17" s="4" t="s">
        <v>79</v>
      </c>
      <c r="J17" s="14">
        <v>44265</v>
      </c>
      <c r="K17" s="14">
        <v>44265</v>
      </c>
      <c r="L17" s="8" t="s">
        <v>133</v>
      </c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</row>
    <row r="18" spans="1:25" s="16" customFormat="1" x14ac:dyDescent="0.25">
      <c r="A18" s="13">
        <v>2021</v>
      </c>
      <c r="B18" s="14">
        <f t="shared" si="1"/>
        <v>44228</v>
      </c>
      <c r="C18" s="14">
        <f>$C17</f>
        <v>44255</v>
      </c>
      <c r="D18" s="7" t="s">
        <v>80</v>
      </c>
      <c r="E18" s="5" t="s">
        <v>81</v>
      </c>
      <c r="F18" s="5" t="s">
        <v>82</v>
      </c>
      <c r="G18" s="5" t="s">
        <v>83</v>
      </c>
      <c r="H18" s="25">
        <v>0</v>
      </c>
      <c r="I18" s="4" t="s">
        <v>84</v>
      </c>
      <c r="J18" s="14">
        <v>44265</v>
      </c>
      <c r="K18" s="14">
        <v>44265</v>
      </c>
      <c r="L18" s="8" t="s">
        <v>133</v>
      </c>
      <c r="M18" s="13"/>
      <c r="N18" s="13"/>
      <c r="O18" s="13"/>
      <c r="P18" s="13"/>
      <c r="Q18" s="13"/>
      <c r="R18" s="13"/>
      <c r="S18" s="13"/>
      <c r="T18" s="13"/>
      <c r="U18" s="13"/>
      <c r="V18" s="13"/>
      <c r="W18" s="13"/>
      <c r="X18" s="13"/>
      <c r="Y18" s="13"/>
    </row>
    <row r="19" spans="1:25" s="16" customFormat="1" x14ac:dyDescent="0.25">
      <c r="A19" s="13">
        <v>2021</v>
      </c>
      <c r="B19" s="14">
        <f t="shared" si="1"/>
        <v>44228</v>
      </c>
      <c r="C19" s="14">
        <f t="shared" si="0"/>
        <v>44255</v>
      </c>
      <c r="D19" s="20" t="s">
        <v>85</v>
      </c>
      <c r="E19" s="8" t="s">
        <v>86</v>
      </c>
      <c r="F19" s="5" t="s">
        <v>87</v>
      </c>
      <c r="G19" s="5" t="s">
        <v>88</v>
      </c>
      <c r="H19" s="27">
        <v>0</v>
      </c>
      <c r="I19" s="5" t="s">
        <v>89</v>
      </c>
      <c r="J19" s="14">
        <v>44265</v>
      </c>
      <c r="K19" s="14">
        <v>44265</v>
      </c>
      <c r="L19" s="5" t="s">
        <v>90</v>
      </c>
      <c r="M19" s="13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</row>
    <row r="20" spans="1:25" s="16" customFormat="1" x14ac:dyDescent="0.25">
      <c r="A20" s="13">
        <v>2021</v>
      </c>
      <c r="B20" s="14">
        <f t="shared" si="1"/>
        <v>44228</v>
      </c>
      <c r="C20" s="14">
        <f t="shared" si="0"/>
        <v>44255</v>
      </c>
      <c r="D20" s="21" t="s">
        <v>91</v>
      </c>
      <c r="E20" s="8" t="s">
        <v>92</v>
      </c>
      <c r="F20" s="5" t="s">
        <v>87</v>
      </c>
      <c r="G20" s="5" t="s">
        <v>93</v>
      </c>
      <c r="H20" s="28">
        <v>0</v>
      </c>
      <c r="I20" s="5" t="s">
        <v>94</v>
      </c>
      <c r="J20" s="14">
        <v>44265</v>
      </c>
      <c r="K20" s="14">
        <v>44265</v>
      </c>
      <c r="L20" s="8" t="s">
        <v>133</v>
      </c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</row>
    <row r="21" spans="1:25" s="16" customFormat="1" x14ac:dyDescent="0.25">
      <c r="A21" s="13">
        <v>2021</v>
      </c>
      <c r="B21" s="14">
        <f t="shared" si="1"/>
        <v>44228</v>
      </c>
      <c r="C21" s="14">
        <f t="shared" si="0"/>
        <v>44255</v>
      </c>
      <c r="D21" s="21" t="s">
        <v>95</v>
      </c>
      <c r="E21" s="8" t="s">
        <v>96</v>
      </c>
      <c r="F21" s="5" t="s">
        <v>97</v>
      </c>
      <c r="G21" s="5" t="s">
        <v>98</v>
      </c>
      <c r="H21" s="27">
        <v>0</v>
      </c>
      <c r="I21" s="5" t="s">
        <v>99</v>
      </c>
      <c r="J21" s="14">
        <v>44265</v>
      </c>
      <c r="K21" s="14">
        <v>44265</v>
      </c>
      <c r="L21" s="5" t="s">
        <v>100</v>
      </c>
      <c r="M21" s="13"/>
      <c r="N21" s="13"/>
      <c r="O21" s="13"/>
      <c r="P21" s="13"/>
      <c r="Q21" s="13"/>
      <c r="R21" s="13"/>
      <c r="S21" s="13"/>
      <c r="T21" s="13"/>
      <c r="U21" s="13"/>
      <c r="V21" s="13"/>
      <c r="W21" s="13"/>
      <c r="X21" s="13"/>
      <c r="Y21" s="13"/>
    </row>
    <row r="22" spans="1:25" s="16" customFormat="1" x14ac:dyDescent="0.25">
      <c r="A22" s="13">
        <v>2021</v>
      </c>
      <c r="B22" s="14">
        <f t="shared" si="1"/>
        <v>44228</v>
      </c>
      <c r="C22" s="14">
        <f t="shared" si="0"/>
        <v>44255</v>
      </c>
      <c r="D22" s="7" t="s">
        <v>58</v>
      </c>
      <c r="E22" s="8" t="s">
        <v>101</v>
      </c>
      <c r="F22" s="5" t="s">
        <v>102</v>
      </c>
      <c r="G22" s="5" t="s">
        <v>103</v>
      </c>
      <c r="H22" s="27">
        <v>0</v>
      </c>
      <c r="I22" s="5" t="s">
        <v>104</v>
      </c>
      <c r="J22" s="14">
        <v>44265</v>
      </c>
      <c r="K22" s="14">
        <v>44265</v>
      </c>
      <c r="L22" s="8" t="s">
        <v>105</v>
      </c>
      <c r="M22" s="13"/>
      <c r="N22" s="13"/>
      <c r="O22" s="13"/>
      <c r="P22" s="13"/>
      <c r="Q22" s="13"/>
      <c r="R22" s="13"/>
      <c r="S22" s="13"/>
      <c r="T22" s="13"/>
      <c r="U22" s="13"/>
      <c r="V22" s="13"/>
      <c r="W22" s="13"/>
      <c r="X22" s="13"/>
      <c r="Y22" s="13"/>
    </row>
    <row r="23" spans="1:25" s="16" customFormat="1" x14ac:dyDescent="0.25">
      <c r="A23" s="13">
        <v>2021</v>
      </c>
      <c r="B23" s="14">
        <f t="shared" si="1"/>
        <v>44228</v>
      </c>
      <c r="C23" s="14">
        <f t="shared" si="0"/>
        <v>44255</v>
      </c>
      <c r="D23" s="7" t="s">
        <v>58</v>
      </c>
      <c r="E23" s="5" t="s">
        <v>131</v>
      </c>
      <c r="F23" s="5" t="s">
        <v>106</v>
      </c>
      <c r="G23" s="5" t="s">
        <v>107</v>
      </c>
      <c r="H23" s="27">
        <v>0</v>
      </c>
      <c r="I23" s="5" t="s">
        <v>48</v>
      </c>
      <c r="J23" s="14">
        <v>44265</v>
      </c>
      <c r="K23" s="14">
        <v>44265</v>
      </c>
      <c r="L23" s="5" t="s">
        <v>108</v>
      </c>
      <c r="M23" s="13"/>
      <c r="N23" s="13"/>
      <c r="O23" s="13"/>
      <c r="P23" s="13"/>
      <c r="Q23" s="13"/>
      <c r="R23" s="13"/>
      <c r="S23" s="13"/>
      <c r="T23" s="13"/>
      <c r="U23" s="13"/>
      <c r="V23" s="13"/>
      <c r="W23" s="13"/>
      <c r="X23" s="13"/>
      <c r="Y23" s="13"/>
    </row>
    <row r="24" spans="1:25" s="16" customFormat="1" x14ac:dyDescent="0.25">
      <c r="A24" s="13">
        <v>2021</v>
      </c>
      <c r="B24" s="14">
        <f t="shared" si="1"/>
        <v>44228</v>
      </c>
      <c r="C24" s="14">
        <f t="shared" si="0"/>
        <v>44255</v>
      </c>
      <c r="D24" s="7" t="s">
        <v>109</v>
      </c>
      <c r="E24" s="5" t="s">
        <v>110</v>
      </c>
      <c r="F24" s="5" t="s">
        <v>111</v>
      </c>
      <c r="G24" s="9" t="s">
        <v>112</v>
      </c>
      <c r="H24" s="29">
        <v>2060</v>
      </c>
      <c r="I24" s="9" t="s">
        <v>113</v>
      </c>
      <c r="J24" s="14">
        <v>44265</v>
      </c>
      <c r="K24" s="14">
        <v>44265</v>
      </c>
      <c r="L24" s="8" t="s">
        <v>133</v>
      </c>
      <c r="M24" s="13"/>
      <c r="N24" s="13"/>
      <c r="O24" s="13"/>
      <c r="P24" s="13"/>
      <c r="Q24" s="13"/>
      <c r="R24" s="13"/>
      <c r="S24" s="13"/>
      <c r="T24" s="13"/>
      <c r="U24" s="13"/>
      <c r="V24" s="13"/>
      <c r="W24" s="13"/>
      <c r="X24" s="13"/>
      <c r="Y24" s="13"/>
    </row>
    <row r="25" spans="1:25" s="16" customFormat="1" x14ac:dyDescent="0.25">
      <c r="A25" s="13">
        <v>2021</v>
      </c>
      <c r="B25" s="14">
        <f t="shared" si="1"/>
        <v>44228</v>
      </c>
      <c r="C25" s="14">
        <f t="shared" si="0"/>
        <v>44255</v>
      </c>
      <c r="D25" s="7" t="s">
        <v>109</v>
      </c>
      <c r="E25" s="13" t="s">
        <v>114</v>
      </c>
      <c r="F25" s="5" t="s">
        <v>106</v>
      </c>
      <c r="G25" s="13" t="s">
        <v>112</v>
      </c>
      <c r="H25" s="26">
        <v>0</v>
      </c>
      <c r="I25" s="9" t="s">
        <v>113</v>
      </c>
      <c r="J25" s="14">
        <v>44265</v>
      </c>
      <c r="K25" s="14">
        <v>44265</v>
      </c>
      <c r="L25" s="8" t="s">
        <v>133</v>
      </c>
      <c r="M25" s="13"/>
      <c r="N25" s="13"/>
      <c r="O25" s="13"/>
      <c r="P25" s="13"/>
      <c r="Q25" s="13"/>
      <c r="R25" s="13"/>
      <c r="S25" s="13"/>
      <c r="T25" s="13"/>
      <c r="U25" s="13"/>
      <c r="V25" s="13"/>
      <c r="W25" s="13"/>
      <c r="X25" s="13"/>
      <c r="Y25" s="13"/>
    </row>
    <row r="26" spans="1:25" s="16" customFormat="1" x14ac:dyDescent="0.25">
      <c r="A26" s="13">
        <v>2021</v>
      </c>
      <c r="B26" s="14">
        <v>44228</v>
      </c>
      <c r="C26" s="14">
        <v>44255</v>
      </c>
      <c r="D26" s="13" t="s">
        <v>115</v>
      </c>
      <c r="E26" s="13" t="s">
        <v>132</v>
      </c>
      <c r="F26" s="13" t="s">
        <v>116</v>
      </c>
      <c r="G26" s="13" t="s">
        <v>117</v>
      </c>
      <c r="H26" s="26">
        <v>0</v>
      </c>
      <c r="I26" s="13" t="s">
        <v>118</v>
      </c>
      <c r="J26" s="14">
        <v>44265</v>
      </c>
      <c r="K26" s="14">
        <v>44265</v>
      </c>
      <c r="L26" s="8" t="s">
        <v>133</v>
      </c>
      <c r="M26" s="13"/>
      <c r="N26" s="13"/>
      <c r="O26" s="13"/>
      <c r="P26" s="13"/>
      <c r="Q26" s="13"/>
      <c r="R26" s="13"/>
      <c r="S26" s="13"/>
      <c r="T26" s="13"/>
      <c r="U26" s="13"/>
      <c r="V26" s="13"/>
      <c r="W26" s="13"/>
      <c r="X26" s="13"/>
      <c r="Y26" s="13"/>
    </row>
    <row r="27" spans="1:25" s="16" customFormat="1" x14ac:dyDescent="0.25">
      <c r="A27" s="13">
        <v>2021</v>
      </c>
      <c r="B27" s="14">
        <v>44228</v>
      </c>
      <c r="C27" s="14">
        <v>44255</v>
      </c>
      <c r="D27" s="13" t="s">
        <v>119</v>
      </c>
      <c r="E27" s="13" t="s">
        <v>120</v>
      </c>
      <c r="F27" s="13" t="s">
        <v>116</v>
      </c>
      <c r="G27" s="13" t="s">
        <v>121</v>
      </c>
      <c r="H27" s="26">
        <v>0</v>
      </c>
      <c r="I27" s="13" t="s">
        <v>122</v>
      </c>
      <c r="J27" s="14">
        <v>44265</v>
      </c>
      <c r="K27" s="14">
        <v>44265</v>
      </c>
      <c r="L27" s="8" t="s">
        <v>133</v>
      </c>
      <c r="M27" s="13"/>
      <c r="N27" s="13"/>
      <c r="O27" s="13"/>
      <c r="P27" s="13"/>
      <c r="Q27" s="13"/>
      <c r="R27" s="13"/>
      <c r="S27" s="13"/>
      <c r="T27" s="13"/>
      <c r="U27" s="13"/>
      <c r="V27" s="13"/>
      <c r="W27" s="13"/>
      <c r="X27" s="13"/>
      <c r="Y27" s="13"/>
    </row>
    <row r="28" spans="1:25" x14ac:dyDescent="0.25">
      <c r="A28" s="2"/>
      <c r="B28" s="3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</row>
    <row r="29" spans="1:25" x14ac:dyDescent="0.25">
      <c r="A29" s="2"/>
      <c r="B29" s="3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</row>
    <row r="30" spans="1:25" x14ac:dyDescent="0.25">
      <c r="A30" s="2"/>
      <c r="B30" s="3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</row>
    <row r="31" spans="1:25" x14ac:dyDescent="0.25">
      <c r="A31" s="2"/>
      <c r="B31" s="3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</row>
    <row r="32" spans="1:25" x14ac:dyDescent="0.25">
      <c r="A32" s="2"/>
      <c r="B32" s="3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</row>
    <row r="33" spans="1:24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</row>
    <row r="34" spans="1:24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</row>
    <row r="35" spans="1:24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</row>
    <row r="36" spans="1:24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2018-04-30T17:50:05Z</dcterms:created>
  <dcterms:modified xsi:type="dcterms:W3CDTF">2021-07-23T16:49:22Z</dcterms:modified>
</cp:coreProperties>
</file>