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30" yWindow="450" windowWidth="19800" windowHeight="70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calcChain.xml><?xml version="1.0" encoding="utf-8"?>
<calcChain xmlns="http://schemas.openxmlformats.org/spreadsheetml/2006/main">
  <c r="S16" i="1"/>
  <c r="C16"/>
  <c r="B16"/>
  <c r="A16"/>
  <c r="S15"/>
  <c r="C15"/>
  <c r="B15"/>
  <c r="A15"/>
  <c r="T14"/>
  <c r="S14"/>
  <c r="E14"/>
  <c r="D14"/>
  <c r="C14"/>
  <c r="B14"/>
  <c r="A14"/>
  <c r="T13"/>
  <c r="S13"/>
  <c r="C13"/>
  <c r="B13"/>
  <c r="T12"/>
  <c r="S12"/>
  <c r="C12"/>
  <c r="B12"/>
  <c r="S11"/>
  <c r="L11"/>
  <c r="L12" s="1"/>
  <c r="L13" s="1"/>
  <c r="L14" s="1"/>
  <c r="L15" s="1"/>
  <c r="L16" s="1"/>
  <c r="C11"/>
  <c r="B11"/>
  <c r="A11"/>
  <c r="S10"/>
  <c r="L10"/>
  <c r="K10"/>
  <c r="K11" s="1"/>
  <c r="K12" s="1"/>
  <c r="K13" s="1"/>
  <c r="K14" s="1"/>
  <c r="K15" s="1"/>
  <c r="K16" s="1"/>
  <c r="C10"/>
  <c r="B10"/>
  <c r="A10"/>
  <c r="T9"/>
  <c r="S9"/>
  <c r="C9"/>
  <c r="B9"/>
  <c r="A9"/>
  <c r="T8"/>
  <c r="T15" s="1"/>
  <c r="T10" l="1"/>
  <c r="T16"/>
  <c r="T11"/>
</calcChain>
</file>

<file path=xl/sharedStrings.xml><?xml version="1.0" encoding="utf-8"?>
<sst xmlns="http://schemas.openxmlformats.org/spreadsheetml/2006/main" count="174" uniqueCount="103">
  <si>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</si>
  <si>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</si>
  <si>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</si>
  <si>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</si>
  <si>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</si>
  <si>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</si>
  <si>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</si>
  <si>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</si>
  <si>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</si>
  <si>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</si>
  <si>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</si>
  <si>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</si>
  <si>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</si>
  <si>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</si>
  <si>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</si>
  <si>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</si>
  <si>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</si>
  <si>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</si>
  <si>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</si>
  <si>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</si>
  <si>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</si>
  <si>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</si>
  <si>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</si>
  <si>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</si>
  <si>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</si>
  <si>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</si>
  <si>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</si>
  <si>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</si>
  <si>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</si>
  <si>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</si>
  <si>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</si>
  <si>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</si>
  <si>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</si>
  <si>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</si>
  <si>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</si>
  <si>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</si>
  <si>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</si>
  <si>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</si>
  <si>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</si>
  <si>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</si>
  <si>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</si>
  <si>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</si>
  <si>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</si>
  <si>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</si>
  <si>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</si>
  <si>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</si>
  <si>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</si>
  <si>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</si>
  <si>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</si>
  <si>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</si>
  <si>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</si>
  <si>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</si>
  <si>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</si>
  <si>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</si>
  <si>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</si>
  <si>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</si>
  <si>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</si>
  <si>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</si>
  <si>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</si>
  <si>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</si>
  <si>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01 DE AGOSTO DE 2021</t>
  </si>
  <si>
    <t>31 DE AGOSTO 2021</t>
  </si>
  <si>
    <t>1000-1200-121</t>
  </si>
  <si>
    <t>MARTHA ALICIA</t>
  </si>
  <si>
    <t>MARTINEZ</t>
  </si>
  <si>
    <t>PEREZ</t>
  </si>
  <si>
    <t>NO GENERA</t>
  </si>
  <si>
    <t>PROFESIONALES</t>
  </si>
  <si>
    <t>CONTRALORÍA</t>
  </si>
  <si>
    <t xml:space="preserve">NO GENERA </t>
  </si>
  <si>
    <t>VICTOR MANUEL</t>
  </si>
  <si>
    <t>MUÑIZ</t>
  </si>
  <si>
    <t>GALLEGOS</t>
  </si>
  <si>
    <t>BLANCA NOHEMÍ</t>
  </si>
  <si>
    <t>LOREDO</t>
  </si>
  <si>
    <t>GUZMÁN</t>
  </si>
  <si>
    <t xml:space="preserve">LUCERO NOHEMI </t>
  </si>
  <si>
    <t xml:space="preserve">MARTINEZ </t>
  </si>
  <si>
    <t>TOVAR</t>
  </si>
  <si>
    <t>JORGE ANTONIO</t>
  </si>
  <si>
    <t xml:space="preserve">PADRON </t>
  </si>
  <si>
    <t>SEGURA</t>
  </si>
  <si>
    <t>GLADYZ YARETH</t>
  </si>
  <si>
    <t>LOPEZ</t>
  </si>
  <si>
    <t>SALINAS</t>
  </si>
  <si>
    <t>KASSANDRA SARAHI</t>
  </si>
  <si>
    <t>OTERO</t>
  </si>
  <si>
    <t>GARCIA</t>
  </si>
  <si>
    <t>MÓNICA ESTELA</t>
  </si>
  <si>
    <t>CASTILLO</t>
  </si>
  <si>
    <t>RAMÍREZ</t>
  </si>
  <si>
    <t>MARÍA TERESA</t>
  </si>
  <si>
    <t>MENDOZA</t>
  </si>
  <si>
    <t>RODRÍGUEZ</t>
  </si>
  <si>
    <t>INTENDENCIA</t>
  </si>
  <si>
    <t>http://inmuviso.gob.mx/images/Transparencia_2021/Contratos/TERE.pdf</t>
  </si>
  <si>
    <t>http://inmuviso.gob.mx/images/Transparencia_2021/Contratos/MONI.pdf</t>
  </si>
  <si>
    <t>http://inmuviso.gob.mx/images/Transparencia_2021/Contratos/KASSANDRA.pdf</t>
  </si>
  <si>
    <t>http://inmuviso.gob.mx/images/Transparencia_2021/Contratos/JORGE.pdf</t>
  </si>
  <si>
    <t>http://inmuviso.gob.mx/images/Transparencia_2021/Contratos/LUCERO.pdf</t>
  </si>
  <si>
    <t>http://inmuviso.gob.mx/images/Transparencia_2021/Contratos/NOHEMI.pdf</t>
  </si>
  <si>
    <t>http://inmuviso.gob.mx/images/Transparencia_2021/Contratos/VICTOR.pdf</t>
  </si>
  <si>
    <t>http://inmuviso.gob.mx/images/Decreto_1173.-_Creacion_del_Instituto_de_Vivienda_de_Soledad_09-Oct--2012_-_copia.pdf</t>
  </si>
</sst>
</file>

<file path=xl/styles.xml><?xml version="1.0" encoding="utf-8"?>
<styleSheet xmlns="http://schemas.openxmlformats.org/spreadsheetml/2006/main">
  <numFmts count="1">
    <numFmt numFmtId="44" formatCode="_-&quot;$&quot;* #,##0.00_-;\-&quot;$&quot;* #,##0.00_-;_-&quot;$&quot;* &quot;-&quot;??_-;_-@_-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3" borderId="0" xfId="0" applyFill="1" applyAlignment="1">
      <alignment horizontal="center" vertical="center"/>
    </xf>
    <xf numFmtId="49" fontId="0" fillId="3" borderId="0" xfId="0" applyNumberFormat="1" applyFill="1" applyAlignment="1">
      <alignment horizontal="center" vertical="center"/>
    </xf>
    <xf numFmtId="0" fontId="0" fillId="3" borderId="0" xfId="0" applyFill="1" applyAlignment="1">
      <alignment horizontal="left" vertical="center"/>
    </xf>
    <xf numFmtId="14" fontId="0" fillId="3" borderId="0" xfId="0" applyNumberFormat="1" applyFill="1" applyAlignment="1">
      <alignment horizontal="center" vertical="center"/>
    </xf>
    <xf numFmtId="44" fontId="0" fillId="3" borderId="0" xfId="1" applyFont="1" applyFill="1" applyAlignment="1">
      <alignment horizontal="center" vertical="center"/>
    </xf>
    <xf numFmtId="0" fontId="0" fillId="3" borderId="0" xfId="0" applyFill="1" applyAlignment="1">
      <alignment horizontal="center" vertical="center" wrapText="1"/>
    </xf>
    <xf numFmtId="0" fontId="0" fillId="3" borderId="0" xfId="0" applyFill="1" applyAlignment="1">
      <alignment horizontal="center"/>
    </xf>
    <xf numFmtId="0" fontId="0" fillId="3" borderId="0" xfId="0" applyFill="1"/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center" vertical="center"/>
    </xf>
  </cellXfs>
  <cellStyles count="2">
    <cellStyle name="Moneda" xfId="1" builtinId="4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U16"/>
  <sheetViews>
    <sheetView tabSelected="1" topLeftCell="A2" workbookViewId="0">
      <selection activeCell="A16" sqref="A1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1.140625" customWidth="1"/>
  </cols>
  <sheetData>
    <row r="1" spans="1:21" hidden="1">
      <c r="A1" t="s">
        <v>0</v>
      </c>
    </row>
    <row r="2" spans="1:21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1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>
      <c r="A6" s="2" t="s">
        <v>36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</row>
    <row r="7" spans="1:21" ht="26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30">
      <c r="A8" s="5">
        <v>2021</v>
      </c>
      <c r="B8" s="6" t="s">
        <v>60</v>
      </c>
      <c r="C8" s="6" t="s">
        <v>61</v>
      </c>
      <c r="D8" s="7" t="s">
        <v>59</v>
      </c>
      <c r="E8" s="5" t="s">
        <v>62</v>
      </c>
      <c r="F8" s="5" t="s">
        <v>63</v>
      </c>
      <c r="G8" s="5" t="s">
        <v>64</v>
      </c>
      <c r="H8" s="5" t="s">
        <v>65</v>
      </c>
      <c r="I8" s="5">
        <v>0</v>
      </c>
      <c r="J8" s="5" t="s">
        <v>66</v>
      </c>
      <c r="K8" s="8" t="s">
        <v>66</v>
      </c>
      <c r="L8" s="8" t="s">
        <v>66</v>
      </c>
      <c r="M8" s="5" t="s">
        <v>67</v>
      </c>
      <c r="N8" s="9">
        <v>25000</v>
      </c>
      <c r="O8" s="9">
        <v>20677.75</v>
      </c>
      <c r="P8" s="5" t="s">
        <v>66</v>
      </c>
      <c r="Q8" s="5" t="s">
        <v>102</v>
      </c>
      <c r="R8" s="5" t="s">
        <v>68</v>
      </c>
      <c r="S8" s="8">
        <v>44445</v>
      </c>
      <c r="T8" s="8">
        <f>S8</f>
        <v>44445</v>
      </c>
      <c r="U8" s="10" t="s">
        <v>69</v>
      </c>
    </row>
    <row r="9" spans="1:21" ht="30">
      <c r="A9" s="5">
        <f>A8</f>
        <v>2021</v>
      </c>
      <c r="B9" s="6" t="str">
        <f>B8</f>
        <v>01 DE AGOSTO DE 2021</v>
      </c>
      <c r="C9" s="6" t="str">
        <f>C8</f>
        <v>31 DE AGOSTO 2021</v>
      </c>
      <c r="D9" s="7" t="s">
        <v>59</v>
      </c>
      <c r="E9" s="5" t="s">
        <v>62</v>
      </c>
      <c r="F9" s="5" t="s">
        <v>70</v>
      </c>
      <c r="G9" s="5" t="s">
        <v>71</v>
      </c>
      <c r="H9" s="5" t="s">
        <v>72</v>
      </c>
      <c r="I9" s="5">
        <v>0</v>
      </c>
      <c r="J9" s="7" t="s">
        <v>101</v>
      </c>
      <c r="K9" s="8">
        <v>44348</v>
      </c>
      <c r="L9" s="8">
        <v>44469</v>
      </c>
      <c r="M9" s="5" t="s">
        <v>67</v>
      </c>
      <c r="N9" s="9">
        <v>18000</v>
      </c>
      <c r="O9" s="9">
        <v>15264.32</v>
      </c>
      <c r="P9" s="5" t="s">
        <v>66</v>
      </c>
      <c r="Q9" s="5" t="s">
        <v>102</v>
      </c>
      <c r="R9" s="5" t="s">
        <v>68</v>
      </c>
      <c r="S9" s="8">
        <f>S8</f>
        <v>44445</v>
      </c>
      <c r="T9" s="8">
        <f>T8</f>
        <v>44445</v>
      </c>
      <c r="U9" s="10" t="s">
        <v>69</v>
      </c>
    </row>
    <row r="10" spans="1:21" ht="30">
      <c r="A10" s="5">
        <f>A8</f>
        <v>2021</v>
      </c>
      <c r="B10" s="6" t="str">
        <f>B8</f>
        <v>01 DE AGOSTO DE 2021</v>
      </c>
      <c r="C10" s="6" t="str">
        <f>C8</f>
        <v>31 DE AGOSTO 2021</v>
      </c>
      <c r="D10" s="7" t="s">
        <v>59</v>
      </c>
      <c r="E10" s="5" t="s">
        <v>62</v>
      </c>
      <c r="F10" s="5" t="s">
        <v>73</v>
      </c>
      <c r="G10" s="5" t="s">
        <v>74</v>
      </c>
      <c r="H10" s="5" t="s">
        <v>75</v>
      </c>
      <c r="I10" s="5">
        <v>0</v>
      </c>
      <c r="J10" s="7" t="s">
        <v>100</v>
      </c>
      <c r="K10" s="8">
        <f>K9</f>
        <v>44348</v>
      </c>
      <c r="L10" s="8">
        <f>L9</f>
        <v>44469</v>
      </c>
      <c r="M10" s="5" t="s">
        <v>67</v>
      </c>
      <c r="N10" s="9">
        <v>18000</v>
      </c>
      <c r="O10" s="9">
        <v>15264.32</v>
      </c>
      <c r="P10" s="5" t="s">
        <v>66</v>
      </c>
      <c r="Q10" s="5" t="s">
        <v>102</v>
      </c>
      <c r="R10" s="5" t="s">
        <v>68</v>
      </c>
      <c r="S10" s="8">
        <f>S8</f>
        <v>44445</v>
      </c>
      <c r="T10" s="8">
        <f>T8</f>
        <v>44445</v>
      </c>
      <c r="U10" s="10" t="s">
        <v>69</v>
      </c>
    </row>
    <row r="11" spans="1:21" ht="30">
      <c r="A11" s="5">
        <f>A8</f>
        <v>2021</v>
      </c>
      <c r="B11" s="6" t="str">
        <f>B8</f>
        <v>01 DE AGOSTO DE 2021</v>
      </c>
      <c r="C11" s="6" t="str">
        <f>C8</f>
        <v>31 DE AGOSTO 2021</v>
      </c>
      <c r="D11" s="7" t="s">
        <v>59</v>
      </c>
      <c r="E11" s="5" t="s">
        <v>62</v>
      </c>
      <c r="F11" s="5" t="s">
        <v>76</v>
      </c>
      <c r="G11" s="5" t="s">
        <v>77</v>
      </c>
      <c r="H11" s="5" t="s">
        <v>78</v>
      </c>
      <c r="I11" s="5">
        <v>0</v>
      </c>
      <c r="J11" s="7" t="s">
        <v>99</v>
      </c>
      <c r="K11" s="8">
        <f t="shared" ref="K11:L16" si="0">K10</f>
        <v>44348</v>
      </c>
      <c r="L11" s="8">
        <f t="shared" si="0"/>
        <v>44469</v>
      </c>
      <c r="M11" s="5" t="s">
        <v>67</v>
      </c>
      <c r="N11" s="9">
        <v>10000</v>
      </c>
      <c r="O11" s="9">
        <v>8962.85</v>
      </c>
      <c r="P11" s="5" t="s">
        <v>66</v>
      </c>
      <c r="Q11" s="5" t="s">
        <v>102</v>
      </c>
      <c r="R11" s="5" t="s">
        <v>68</v>
      </c>
      <c r="S11" s="8">
        <f>S8</f>
        <v>44445</v>
      </c>
      <c r="T11" s="8">
        <f>T8</f>
        <v>44445</v>
      </c>
      <c r="U11" s="10" t="s">
        <v>69</v>
      </c>
    </row>
    <row r="12" spans="1:21" ht="30">
      <c r="A12" s="11">
        <v>2021</v>
      </c>
      <c r="B12" s="6" t="str">
        <f>B8</f>
        <v>01 DE AGOSTO DE 2021</v>
      </c>
      <c r="C12" s="6" t="str">
        <f>C8</f>
        <v>31 DE AGOSTO 2021</v>
      </c>
      <c r="D12" s="7" t="s">
        <v>59</v>
      </c>
      <c r="E12" s="5" t="s">
        <v>62</v>
      </c>
      <c r="F12" s="5" t="s">
        <v>79</v>
      </c>
      <c r="G12" s="5" t="s">
        <v>80</v>
      </c>
      <c r="H12" s="5" t="s">
        <v>81</v>
      </c>
      <c r="I12" s="5">
        <v>0</v>
      </c>
      <c r="J12" s="12" t="s">
        <v>98</v>
      </c>
      <c r="K12" s="8">
        <f t="shared" si="0"/>
        <v>44348</v>
      </c>
      <c r="L12" s="8">
        <f t="shared" si="0"/>
        <v>44469</v>
      </c>
      <c r="M12" s="5" t="s">
        <v>67</v>
      </c>
      <c r="N12" s="9">
        <v>18000</v>
      </c>
      <c r="O12" s="9">
        <v>15264.32</v>
      </c>
      <c r="P12" s="5" t="s">
        <v>66</v>
      </c>
      <c r="Q12" s="5" t="s">
        <v>102</v>
      </c>
      <c r="R12" s="5" t="s">
        <v>68</v>
      </c>
      <c r="S12" s="8">
        <f>S8</f>
        <v>44445</v>
      </c>
      <c r="T12" s="8">
        <f>S8</f>
        <v>44445</v>
      </c>
      <c r="U12" s="10" t="s">
        <v>69</v>
      </c>
    </row>
    <row r="13" spans="1:21" ht="30">
      <c r="A13" s="5">
        <v>2021</v>
      </c>
      <c r="B13" s="6" t="str">
        <f>B8</f>
        <v>01 DE AGOSTO DE 2021</v>
      </c>
      <c r="C13" s="6" t="str">
        <f>C8</f>
        <v>31 DE AGOSTO 2021</v>
      </c>
      <c r="D13" s="7" t="s">
        <v>59</v>
      </c>
      <c r="E13" s="5" t="s">
        <v>62</v>
      </c>
      <c r="F13" s="5" t="s">
        <v>82</v>
      </c>
      <c r="G13" s="5" t="s">
        <v>83</v>
      </c>
      <c r="H13" s="5" t="s">
        <v>84</v>
      </c>
      <c r="I13" s="5">
        <v>0</v>
      </c>
      <c r="J13" s="7" t="s">
        <v>97</v>
      </c>
      <c r="K13" s="8">
        <f t="shared" si="0"/>
        <v>44348</v>
      </c>
      <c r="L13" s="8">
        <f t="shared" si="0"/>
        <v>44469</v>
      </c>
      <c r="M13" s="5" t="s">
        <v>67</v>
      </c>
      <c r="N13" s="9">
        <v>8500</v>
      </c>
      <c r="O13" s="9">
        <v>7729.7</v>
      </c>
      <c r="P13" s="5" t="s">
        <v>66</v>
      </c>
      <c r="Q13" s="5" t="s">
        <v>102</v>
      </c>
      <c r="R13" s="5" t="s">
        <v>68</v>
      </c>
      <c r="S13" s="8">
        <f>S8</f>
        <v>44445</v>
      </c>
      <c r="T13" s="8">
        <f>S8</f>
        <v>44445</v>
      </c>
      <c r="U13" s="10" t="s">
        <v>69</v>
      </c>
    </row>
    <row r="14" spans="1:21" ht="30">
      <c r="A14" s="13">
        <f>A8</f>
        <v>2021</v>
      </c>
      <c r="B14" s="14" t="str">
        <f>B8</f>
        <v>01 DE AGOSTO DE 2021</v>
      </c>
      <c r="C14" s="14" t="str">
        <f>C8</f>
        <v>31 DE AGOSTO 2021</v>
      </c>
      <c r="D14" s="15" t="str">
        <f>D8</f>
        <v>Servicios profesionales por honorarios asimilados a salarios</v>
      </c>
      <c r="E14" s="13" t="str">
        <f>E8</f>
        <v>1000-1200-121</v>
      </c>
      <c r="F14" s="5" t="s">
        <v>85</v>
      </c>
      <c r="G14" s="5" t="s">
        <v>86</v>
      </c>
      <c r="H14" s="5" t="s">
        <v>87</v>
      </c>
      <c r="I14" s="5">
        <v>0</v>
      </c>
      <c r="J14" s="15" t="s">
        <v>97</v>
      </c>
      <c r="K14" s="8">
        <f t="shared" si="0"/>
        <v>44348</v>
      </c>
      <c r="L14" s="8">
        <f t="shared" si="0"/>
        <v>44469</v>
      </c>
      <c r="M14" s="5" t="s">
        <v>67</v>
      </c>
      <c r="N14" s="9">
        <v>18000</v>
      </c>
      <c r="O14" s="9">
        <v>15264.32</v>
      </c>
      <c r="P14" s="5" t="s">
        <v>66</v>
      </c>
      <c r="Q14" s="5" t="s">
        <v>102</v>
      </c>
      <c r="R14" s="5" t="s">
        <v>68</v>
      </c>
      <c r="S14" s="16">
        <f>S8</f>
        <v>44445</v>
      </c>
      <c r="T14" s="16">
        <f>S8</f>
        <v>44445</v>
      </c>
      <c r="U14" s="10" t="s">
        <v>69</v>
      </c>
    </row>
    <row r="15" spans="1:21" ht="30">
      <c r="A15" s="5">
        <f>A8</f>
        <v>2021</v>
      </c>
      <c r="B15" s="6" t="str">
        <f>B8</f>
        <v>01 DE AGOSTO DE 2021</v>
      </c>
      <c r="C15" s="6" t="str">
        <f>C8</f>
        <v>31 DE AGOSTO 2021</v>
      </c>
      <c r="D15" s="7" t="s">
        <v>59</v>
      </c>
      <c r="E15" s="5" t="s">
        <v>62</v>
      </c>
      <c r="F15" s="5" t="s">
        <v>88</v>
      </c>
      <c r="G15" s="5" t="s">
        <v>89</v>
      </c>
      <c r="H15" s="5" t="s">
        <v>90</v>
      </c>
      <c r="I15" s="5">
        <v>0</v>
      </c>
      <c r="J15" s="7" t="s">
        <v>96</v>
      </c>
      <c r="K15" s="8">
        <f t="shared" si="0"/>
        <v>44348</v>
      </c>
      <c r="L15" s="8">
        <f t="shared" si="0"/>
        <v>44469</v>
      </c>
      <c r="M15" s="5" t="s">
        <v>67</v>
      </c>
      <c r="N15" s="9">
        <v>10000</v>
      </c>
      <c r="O15" s="9">
        <v>8962.85</v>
      </c>
      <c r="P15" s="5" t="s">
        <v>66</v>
      </c>
      <c r="Q15" s="5" t="s">
        <v>102</v>
      </c>
      <c r="R15" s="5" t="s">
        <v>68</v>
      </c>
      <c r="S15" s="8">
        <f>S8</f>
        <v>44445</v>
      </c>
      <c r="T15" s="8">
        <f>T8</f>
        <v>44445</v>
      </c>
      <c r="U15" s="10" t="s">
        <v>69</v>
      </c>
    </row>
    <row r="16" spans="1:21" ht="45" customHeight="1">
      <c r="A16" s="5">
        <f>A8</f>
        <v>2021</v>
      </c>
      <c r="B16" s="6" t="str">
        <f>B8</f>
        <v>01 DE AGOSTO DE 2021</v>
      </c>
      <c r="C16" s="6" t="str">
        <f>C8</f>
        <v>31 DE AGOSTO 2021</v>
      </c>
      <c r="D16" s="7" t="s">
        <v>59</v>
      </c>
      <c r="E16" s="5" t="s">
        <v>62</v>
      </c>
      <c r="F16" s="5" t="s">
        <v>91</v>
      </c>
      <c r="G16" s="5" t="s">
        <v>92</v>
      </c>
      <c r="H16" s="5" t="s">
        <v>93</v>
      </c>
      <c r="I16" s="5">
        <v>0</v>
      </c>
      <c r="J16" s="7" t="s">
        <v>95</v>
      </c>
      <c r="K16" s="8">
        <f t="shared" si="0"/>
        <v>44348</v>
      </c>
      <c r="L16" s="8">
        <f t="shared" si="0"/>
        <v>44469</v>
      </c>
      <c r="M16" s="5" t="s">
        <v>94</v>
      </c>
      <c r="N16" s="9">
        <v>4340</v>
      </c>
      <c r="O16" s="9">
        <v>4078.66</v>
      </c>
      <c r="P16" s="5" t="s">
        <v>66</v>
      </c>
      <c r="Q16" s="5" t="s">
        <v>102</v>
      </c>
      <c r="R16" s="5" t="s">
        <v>68</v>
      </c>
      <c r="S16" s="8">
        <f>S8</f>
        <v>44445</v>
      </c>
      <c r="T16" s="8">
        <f>T8</f>
        <v>44445</v>
      </c>
      <c r="U16" s="10" t="s">
        <v>69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58</v>
      </c>
    </row>
    <row r="2" spans="1:1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2018-06-16T16:23:17Z</dcterms:created>
  <dcterms:modified xsi:type="dcterms:W3CDTF">2021-09-08T17:36:27Z</dcterms:modified>
</cp:coreProperties>
</file>