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21 -\contabilidad\"/>
    </mc:Choice>
  </mc:AlternateContent>
  <bookViews>
    <workbookView xWindow="0" yWindow="0" windowWidth="2037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0" i="1" l="1"/>
  <c r="J11" i="1" s="1"/>
  <c r="J12" i="1" s="1"/>
  <c r="J13" i="1" s="1"/>
  <c r="J14" i="1" s="1"/>
  <c r="J15" i="1" s="1"/>
  <c r="J16" i="1" s="1"/>
  <c r="J17" i="1" s="1"/>
  <c r="J18" i="1" s="1"/>
  <c r="J19" i="1" s="1"/>
  <c r="J9" i="1"/>
  <c r="I16" i="1"/>
  <c r="I12" i="1"/>
  <c r="I17" i="1" l="1"/>
  <c r="I18" i="1" s="1"/>
  <c r="I19" i="1" s="1"/>
  <c r="I13" i="1"/>
  <c r="I14" i="1" s="1"/>
  <c r="I15" i="1" s="1"/>
  <c r="I9" i="1"/>
  <c r="I10" i="1" s="1"/>
  <c r="I11" i="1" s="1"/>
  <c r="C19" i="1" l="1"/>
  <c r="C18" i="1"/>
  <c r="C17" i="1"/>
  <c r="C16" i="1"/>
  <c r="C15" i="1"/>
  <c r="C14" i="1"/>
  <c r="C13" i="1"/>
  <c r="C12" i="1"/>
  <c r="C11" i="1"/>
  <c r="C10" i="1"/>
  <c r="C9" i="1"/>
  <c r="B9" i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<sst xmlns="http://schemas.openxmlformats.org/spreadsheetml/2006/main" count="116" uniqueCount="67">
  <si>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</si>
  <si>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</si>
  <si>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</si>
  <si>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</si>
  <si>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</si>
  <si>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</si>
  <si>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</si>
  <si>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</si>
  <si>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</si>
  <si>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</si>
  <si>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</si>
  <si>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</si>
  <si>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</si>
  <si>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</si>
  <si>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</si>
  <si>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</si>
  <si>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</si>
  <si>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</si>
  <si>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</si>
  <si>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</si>
  <si>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</si>
  <si>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</si>
  <si>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</si>
  <si>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</si>
  <si>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</si>
  <si>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</si>
  <si>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</si>
  <si>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</si>
  <si>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</si>
  <si>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</si>
  <si>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</si>
  <si>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</si>
  <si>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</si>
  <si>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</si>
  <si>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</si>
  <si>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</si>
  <si>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</si>
  <si>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</si>
  <si>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</si>
  <si>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</si>
  <si>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</si>
  <si>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Contabilidad </t>
  </si>
  <si>
    <t xml:space="preserve">sin comentarios </t>
  </si>
  <si>
    <t xml:space="preserve">Estado analítico de activos y pasivos </t>
  </si>
  <si>
    <t xml:space="preserve">Estado cambio de situación financiera </t>
  </si>
  <si>
    <t xml:space="preserve">Estado de flujo de efectivo </t>
  </si>
  <si>
    <t xml:space="preserve">Estado de situacion financiera </t>
  </si>
  <si>
    <t xml:space="preserve">Estado variación hacienda </t>
  </si>
  <si>
    <t xml:space="preserve">Clasificación Económica </t>
  </si>
  <si>
    <t>sin comentarios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</si>
  <si>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</si>
  <si>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</si>
  <si>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</si>
  <si>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</si>
  <si>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>Gasto por Categoria Programática</t>
  </si>
  <si>
    <t xml:space="preserve">http://www.cegaipslp.org.mx/HV2021Dos.nsf/nombre_de_la_vista/19A706D993942DED86258748006C6642/$File/rptEstadoActividades.pdf
</t>
  </si>
  <si>
    <t xml:space="preserve">http://www.cegaipslp.org.mx/HV2021Dos.nsf/nombre_de_la_vista/CAABA93D6304F7F786258748006C7501/$File/rptEstadoAnaliticoDeActivosYPasivos_R.pdf
</t>
  </si>
  <si>
    <t xml:space="preserve">http://www.cegaipslp.org.mx/HV2021Dos.nsf/nombre_de_la_vista/40AA0AC46CE2EA0486258748006C810E/$File/rptEstadoCambiosSituacionFinanciera.pdf
</t>
  </si>
  <si>
    <t xml:space="preserve">http://www.cegaipslp.org.mx/HV2021Dos.nsf/nombre_de_la_vista/CF95789DCA453D2086258748006C8EE8/$File/rptEstadoFlujosEfectivo.pdf
</t>
  </si>
  <si>
    <t xml:space="preserve">http://www.cegaipslp.org.mx/HV2021Dos.nsf/nombre_de_la_vista/2E51D6DADB06DBBD86258748006CA4CA/$File/rptEstadoSituacionFinanciera.pdf
</t>
  </si>
  <si>
    <t xml:space="preserve">http://www.cegaipslp.org.mx/HV2021Dos.nsf/nombre_de_la_vista/648D90DBC08208EE86258748006CB08A/$File/rptEstadoVariacionHacienda.pdf
</t>
  </si>
  <si>
    <t xml:space="preserve">http://www.cegaipslp.org.mx/HV2021Dos.nsf/nombre_de_la_vista/EF4A3C3636B7CF6E86258748006CC161/$File/rptEstadoPresupuestoEgresos_CL2.pdf
</t>
  </si>
  <si>
    <t xml:space="preserve">http://www.cegaipslp.org.mx/HV2021Dos.nsf/nombre_de_la_vista/2373785715C31BE486258748006CDDBF/$File/rptEstadoPresupuestoEgresos_CP_CTO.pdf
</t>
  </si>
  <si>
    <t xml:space="preserve">http://www.cegaipslp.org.mx/HV2021Dos.nsf/nombre_de_la_vista/16E1EE34D3ECBE6C86258748006CEAE6/$File/rptEstadoPresupuestoEgresos_FN3.pdf
</t>
  </si>
  <si>
    <t xml:space="preserve">http://www.cegaipslp.org.mx/HV2021Dos.nsf/nombre_de_la_vista/6C6F07E8BB2838E886258748006CF6F5/$File/rptEstadoPresupuestoEgresos_UA3_GB_SC.pdf
</t>
  </si>
  <si>
    <t xml:space="preserve">http://www.cegaipslp.org.mx/HV2021Dos.nsf/nombre_de_la_vista/4B2B7817A915E08386258748006D07F3/$File/rptEstadoPresupuestoIngresosRB_CP_2019.pdf
</t>
  </si>
  <si>
    <t xml:space="preserve">http://www.cegaipslp.org.mx/HV2021Dos.nsf/nombre_de_la_vista/1A39676463F4D31A86258748006D1583/$File/rptEstadoPresupuestoEgresos_PC.pdf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</si>
</sst>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6E1EE34D3ECBE6C86258748006CEAE6/$File/rptEstadoPresupuestoEgresos_FN3.pdf" TargetMode="External"/><Relationship Id="rId13" Type="http://schemas.openxmlformats.org/officeDocument/2006/relationships/hyperlink" Target="http://www.cegaipslp.org.mx/HV2021Dos.nsf/nombre_de_la_vista/CAABA93D6304F7F786258748006C7501/$File/rptEstadoAnaliticoDeActivosYPasivos_R.pdf" TargetMode="External"/><Relationship Id="rId18" Type="http://schemas.openxmlformats.org/officeDocument/2006/relationships/hyperlink" Target="http://www.cegaipslp.org.mx/HV2021Dos.nsf/nombre_de_la_vista/EF4A3C3636B7CF6E86258748006CC161/$File/rptEstadoPresupuestoEgresos_CL2.pdf" TargetMode="External"/><Relationship Id="rId3" Type="http://schemas.openxmlformats.org/officeDocument/2006/relationships/hyperlink" Target="http://www.cegaipslp.org.mx/HV2021Dos.nsf/nombre_de_la_vista/CF95789DCA453D2086258748006C8EE8/$File/rptEstadoFlujosEfectivo.pdf" TargetMode="External"/><Relationship Id="rId21" Type="http://schemas.openxmlformats.org/officeDocument/2006/relationships/hyperlink" Target="http://www.cegaipslp.org.mx/HV2021Dos.nsf/nombre_de_la_vista/6C6F07E8BB2838E886258748006CF6F5/$File/rptEstadoPresupuestoEgresos_UA3_GB_SC.pdf" TargetMode="External"/><Relationship Id="rId7" Type="http://schemas.openxmlformats.org/officeDocument/2006/relationships/hyperlink" Target="http://www.cegaipslp.org.mx/HV2021Dos.nsf/nombre_de_la_vista/2373785715C31BE486258748006CDDBF/$File/rptEstadoPresupuestoEgresos_CP_CTO.pdf" TargetMode="External"/><Relationship Id="rId12" Type="http://schemas.openxmlformats.org/officeDocument/2006/relationships/hyperlink" Target="http://www.cegaipslp.org.mx/HV2021Dos.nsf/nombre_de_la_vista/19A706D993942DED86258748006C6642/$File/rptEstadoActividades.pdf" TargetMode="External"/><Relationship Id="rId17" Type="http://schemas.openxmlformats.org/officeDocument/2006/relationships/hyperlink" Target="http://www.cegaipslp.org.mx/HV2021Dos.nsf/nombre_de_la_vista/648D90DBC08208EE86258748006CB08A/$File/rptEstadoVariacionHaciend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0AA0AC46CE2EA0486258748006C810E/$File/rptEstadoCambiosSituacionFinanciera.pdf" TargetMode="External"/><Relationship Id="rId16" Type="http://schemas.openxmlformats.org/officeDocument/2006/relationships/hyperlink" Target="http://www.cegaipslp.org.mx/HV2021Dos.nsf/nombre_de_la_vista/2E51D6DADB06DBBD86258748006CA4CA/$File/rptEstadoSituacionFinanciera.pdf" TargetMode="External"/><Relationship Id="rId20" Type="http://schemas.openxmlformats.org/officeDocument/2006/relationships/hyperlink" Target="http://www.cegaipslp.org.mx/HV2021Dos.nsf/nombre_de_la_vista/16E1EE34D3ECBE6C86258748006CEAE6/$File/rptEstadoPresupuestoEgresos_FN3.pdf" TargetMode="External"/><Relationship Id="rId1" Type="http://schemas.openxmlformats.org/officeDocument/2006/relationships/hyperlink" Target="http://www.cegaipslp.org.mx/HV2021Dos.nsf/nombre_de_la_vista/19A706D993942DED86258748006C6642/$File/rptEstadoActividades.pdf" TargetMode="External"/><Relationship Id="rId6" Type="http://schemas.openxmlformats.org/officeDocument/2006/relationships/hyperlink" Target="http://www.cegaipslp.org.mx/HV2021Dos.nsf/nombre_de_la_vista/EF4A3C3636B7CF6E86258748006CC161/$File/rptEstadoPresupuestoEgresos_CL2.pdf" TargetMode="External"/><Relationship Id="rId11" Type="http://schemas.openxmlformats.org/officeDocument/2006/relationships/hyperlink" Target="http://www.cegaipslp.org.mx/HV2021Dos.nsf/nombre_de_la_vista/1A39676463F4D31A86258748006D1583/$File/rptEstadoPresupuestoEgresos_PC.pdf" TargetMode="External"/><Relationship Id="rId24" Type="http://schemas.openxmlformats.org/officeDocument/2006/relationships/hyperlink" Target="http://www.cegaipslp.org.mx/HV2021Dos.nsf/nombre_de_la_vista/CAABA93D6304F7F786258748006C7501/$File/rptEstadoAnaliticoDeActivosYPasivos_R.pdf" TargetMode="External"/><Relationship Id="rId5" Type="http://schemas.openxmlformats.org/officeDocument/2006/relationships/hyperlink" Target="http://www.cegaipslp.org.mx/HV2021Dos.nsf/nombre_de_la_vista/648D90DBC08208EE86258748006CB08A/$File/rptEstadoVariacionHacienda.pdf" TargetMode="External"/><Relationship Id="rId15" Type="http://schemas.openxmlformats.org/officeDocument/2006/relationships/hyperlink" Target="http://www.cegaipslp.org.mx/HV2021Dos.nsf/nombre_de_la_vista/CF95789DCA453D2086258748006C8EE8/$File/rptEstadoFlujosEfectivo.pdf" TargetMode="External"/><Relationship Id="rId23" Type="http://schemas.openxmlformats.org/officeDocument/2006/relationships/hyperlink" Target="http://www.cegaipslp.org.mx/HV2021Dos.nsf/nombre_de_la_vista/1A39676463F4D31A86258748006D1583/$File/rptEstadoPresupuestoEgresos_PC.pdf" TargetMode="External"/><Relationship Id="rId10" Type="http://schemas.openxmlformats.org/officeDocument/2006/relationships/hyperlink" Target="http://www.cegaipslp.org.mx/HV2021Dos.nsf/nombre_de_la_vista/4B2B7817A915E08386258748006D07F3/$File/rptEstadoPresupuestoIngresosRB_CP_2019.pdf" TargetMode="External"/><Relationship Id="rId19" Type="http://schemas.openxmlformats.org/officeDocument/2006/relationships/hyperlink" Target="http://www.cegaipslp.org.mx/HV2021Dos.nsf/nombre_de_la_vista/2373785715C31BE486258748006CDDBF/$File/rptEstadoPresupuestoEgresos_CP_CTO.pdf" TargetMode="External"/><Relationship Id="rId4" Type="http://schemas.openxmlformats.org/officeDocument/2006/relationships/hyperlink" Target="http://www.cegaipslp.org.mx/HV2021Dos.nsf/nombre_de_la_vista/2E51D6DADB06DBBD86258748006CA4CA/$File/rptEstadoSituacionFinanciera.pdf" TargetMode="External"/><Relationship Id="rId9" Type="http://schemas.openxmlformats.org/officeDocument/2006/relationships/hyperlink" Target="http://www.cegaipslp.org.mx/HV2021Dos.nsf/nombre_de_la_vista/6C6F07E8BB2838E886258748006CF6F5/$File/rptEstadoPresupuestoEgresos_UA3_GB_SC.pdf" TargetMode="External"/><Relationship Id="rId14" Type="http://schemas.openxmlformats.org/officeDocument/2006/relationships/hyperlink" Target="http://www.cegaipslp.org.mx/HV2021Dos.nsf/nombre_de_la_vista/40AA0AC46CE2EA0486258748006C810E/$File/rptEstadoCambiosSituacionFinanciera.pdf" TargetMode="External"/><Relationship Id="rId22" Type="http://schemas.openxmlformats.org/officeDocument/2006/relationships/hyperlink" Target="http://www.cegaipslp.org.mx/HV2021Dos.nsf/nombre_de_la_vista/4B2B7817A915E08386258748006D07F3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H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2020</v>
      </c>
      <c r="B8" s="6">
        <v>44166</v>
      </c>
      <c r="C8" s="6">
        <v>44196</v>
      </c>
      <c r="D8" s="5" t="s">
        <v>37</v>
      </c>
      <c r="E8" s="5" t="s">
        <v>40</v>
      </c>
      <c r="F8" s="7" t="s">
        <v>55</v>
      </c>
      <c r="G8" s="7" t="s">
        <v>55</v>
      </c>
      <c r="H8" s="5" t="s">
        <v>41</v>
      </c>
      <c r="I8" s="6">
        <v>44455</v>
      </c>
      <c r="J8" s="6">
        <v>44455</v>
      </c>
      <c r="K8" s="5" t="s">
        <v>42</v>
      </c>
    </row>
    <row r="9" spans="1:11" s="5" customFormat="1" x14ac:dyDescent="0.25">
      <c r="A9" s="5">
        <v>2020</v>
      </c>
      <c r="B9" s="6">
        <f>B8</f>
        <v>44166</v>
      </c>
      <c r="C9" s="6">
        <f>C8</f>
        <v>44196</v>
      </c>
      <c r="D9" s="5" t="s">
        <v>37</v>
      </c>
      <c r="E9" s="5" t="s">
        <v>43</v>
      </c>
      <c r="F9" s="7" t="s">
        <v>56</v>
      </c>
      <c r="G9" s="7" t="s">
        <v>56</v>
      </c>
      <c r="H9" s="5" t="s">
        <v>41</v>
      </c>
      <c r="I9" s="6">
        <f>I8</f>
        <v>44455</v>
      </c>
      <c r="J9" s="6">
        <f>J8</f>
        <v>44455</v>
      </c>
      <c r="K9" s="5" t="s">
        <v>42</v>
      </c>
    </row>
    <row r="10" spans="1:11" s="5" customFormat="1" x14ac:dyDescent="0.25">
      <c r="A10" s="5">
        <v>2020</v>
      </c>
      <c r="B10" s="6">
        <v>44136</v>
      </c>
      <c r="C10" s="6">
        <f t="shared" ref="C10:C19" si="0">C9</f>
        <v>44196</v>
      </c>
      <c r="D10" s="5" t="s">
        <v>37</v>
      </c>
      <c r="E10" s="5" t="s">
        <v>44</v>
      </c>
      <c r="F10" s="7" t="s">
        <v>57</v>
      </c>
      <c r="G10" s="7" t="s">
        <v>57</v>
      </c>
      <c r="H10" s="5" t="s">
        <v>41</v>
      </c>
      <c r="I10" s="6">
        <f>I9</f>
        <v>44455</v>
      </c>
      <c r="J10" s="6">
        <f>J9</f>
        <v>44455</v>
      </c>
      <c r="K10" s="5" t="s">
        <v>42</v>
      </c>
    </row>
    <row r="11" spans="1:11" s="5" customFormat="1" x14ac:dyDescent="0.25">
      <c r="A11" s="5">
        <v>2020</v>
      </c>
      <c r="B11" s="6">
        <v>44136</v>
      </c>
      <c r="C11" s="6">
        <f t="shared" si="0"/>
        <v>44196</v>
      </c>
      <c r="D11" s="5" t="s">
        <v>37</v>
      </c>
      <c r="E11" s="5" t="s">
        <v>45</v>
      </c>
      <c r="F11" s="7" t="s">
        <v>58</v>
      </c>
      <c r="G11" s="7" t="s">
        <v>58</v>
      </c>
      <c r="H11" s="5" t="s">
        <v>41</v>
      </c>
      <c r="I11" s="6">
        <f>I10</f>
        <v>44455</v>
      </c>
      <c r="J11" s="6">
        <f>J10</f>
        <v>44455</v>
      </c>
      <c r="K11" s="5" t="s">
        <v>42</v>
      </c>
    </row>
    <row r="12" spans="1:11" s="5" customFormat="1" x14ac:dyDescent="0.25">
      <c r="A12" s="5">
        <v>2020</v>
      </c>
      <c r="B12" s="6">
        <v>44136</v>
      </c>
      <c r="C12" s="6">
        <f t="shared" si="0"/>
        <v>44196</v>
      </c>
      <c r="D12" s="5" t="s">
        <v>37</v>
      </c>
      <c r="E12" s="5" t="s">
        <v>46</v>
      </c>
      <c r="F12" s="7" t="s">
        <v>59</v>
      </c>
      <c r="G12" s="7" t="s">
        <v>59</v>
      </c>
      <c r="H12" s="5" t="s">
        <v>41</v>
      </c>
      <c r="I12" s="6">
        <f>I11</f>
        <v>44455</v>
      </c>
      <c r="J12" s="6">
        <f>J11</f>
        <v>44455</v>
      </c>
      <c r="K12" s="5" t="s">
        <v>42</v>
      </c>
    </row>
    <row r="13" spans="1:11" s="5" customFormat="1" x14ac:dyDescent="0.25">
      <c r="A13" s="5">
        <v>2020</v>
      </c>
      <c r="B13" s="6">
        <v>44136</v>
      </c>
      <c r="C13" s="6">
        <f t="shared" si="0"/>
        <v>44196</v>
      </c>
      <c r="D13" s="5" t="s">
        <v>37</v>
      </c>
      <c r="E13" s="5" t="s">
        <v>47</v>
      </c>
      <c r="F13" s="7" t="s">
        <v>60</v>
      </c>
      <c r="G13" s="7" t="s">
        <v>60</v>
      </c>
      <c r="H13" s="5" t="s">
        <v>41</v>
      </c>
      <c r="I13" s="6">
        <f t="shared" ref="I13:J15" si="1">I12</f>
        <v>44455</v>
      </c>
      <c r="J13" s="6">
        <f t="shared" ref="J13" si="2">J12</f>
        <v>44455</v>
      </c>
      <c r="K13" s="5" t="s">
        <v>42</v>
      </c>
    </row>
    <row r="14" spans="1:11" s="5" customFormat="1" x14ac:dyDescent="0.25">
      <c r="A14" s="5">
        <v>2020</v>
      </c>
      <c r="B14" s="6">
        <v>44136</v>
      </c>
      <c r="C14" s="6">
        <f t="shared" si="0"/>
        <v>44196</v>
      </c>
      <c r="D14" s="5" t="s">
        <v>38</v>
      </c>
      <c r="E14" s="5" t="s">
        <v>48</v>
      </c>
      <c r="F14" s="7" t="s">
        <v>61</v>
      </c>
      <c r="G14" s="7" t="s">
        <v>61</v>
      </c>
      <c r="H14" s="5" t="s">
        <v>41</v>
      </c>
      <c r="I14" s="6">
        <f t="shared" si="1"/>
        <v>44455</v>
      </c>
      <c r="J14" s="6">
        <f t="shared" ref="J14" si="3">J13</f>
        <v>44455</v>
      </c>
      <c r="K14" s="5" t="s">
        <v>49</v>
      </c>
    </row>
    <row r="15" spans="1:11" s="5" customFormat="1" x14ac:dyDescent="0.25">
      <c r="A15" s="5">
        <v>2020</v>
      </c>
      <c r="B15" s="6">
        <v>44136</v>
      </c>
      <c r="C15" s="6">
        <f t="shared" si="0"/>
        <v>44196</v>
      </c>
      <c r="D15" s="5" t="s">
        <v>38</v>
      </c>
      <c r="E15" s="5" t="s">
        <v>50</v>
      </c>
      <c r="F15" s="7" t="s">
        <v>62</v>
      </c>
      <c r="G15" s="7" t="s">
        <v>62</v>
      </c>
      <c r="H15" s="5" t="s">
        <v>41</v>
      </c>
      <c r="I15" s="6">
        <f t="shared" si="1"/>
        <v>44455</v>
      </c>
      <c r="J15" s="6">
        <f t="shared" ref="J15" si="4">J14</f>
        <v>44455</v>
      </c>
      <c r="K15" s="5" t="s">
        <v>49</v>
      </c>
    </row>
    <row r="16" spans="1:11" s="5" customFormat="1" x14ac:dyDescent="0.25">
      <c r="A16" s="5">
        <v>2020</v>
      </c>
      <c r="B16" s="6">
        <v>44136</v>
      </c>
      <c r="C16" s="6">
        <f t="shared" si="0"/>
        <v>44196</v>
      </c>
      <c r="D16" s="5" t="s">
        <v>38</v>
      </c>
      <c r="E16" s="5" t="s">
        <v>51</v>
      </c>
      <c r="F16" s="7" t="s">
        <v>63</v>
      </c>
      <c r="G16" s="7" t="s">
        <v>63</v>
      </c>
      <c r="H16" s="5" t="s">
        <v>41</v>
      </c>
      <c r="I16" s="6">
        <f>I15</f>
        <v>44455</v>
      </c>
      <c r="J16" s="6">
        <f>J15</f>
        <v>44455</v>
      </c>
      <c r="K16" s="5" t="s">
        <v>49</v>
      </c>
    </row>
    <row r="17" spans="1:11" s="5" customFormat="1" x14ac:dyDescent="0.25">
      <c r="A17" s="5">
        <v>2020</v>
      </c>
      <c r="B17" s="6">
        <v>44136</v>
      </c>
      <c r="C17" s="6">
        <f t="shared" si="0"/>
        <v>44196</v>
      </c>
      <c r="D17" s="5" t="s">
        <v>38</v>
      </c>
      <c r="E17" s="5" t="s">
        <v>52</v>
      </c>
      <c r="F17" s="7" t="s">
        <v>64</v>
      </c>
      <c r="G17" s="7" t="s">
        <v>64</v>
      </c>
      <c r="H17" s="5" t="s">
        <v>41</v>
      </c>
      <c r="I17" s="6">
        <f t="shared" ref="I17:J19" si="5">I16</f>
        <v>44455</v>
      </c>
      <c r="J17" s="6">
        <f t="shared" ref="J17" si="6">J16</f>
        <v>44455</v>
      </c>
      <c r="K17" s="5" t="s">
        <v>49</v>
      </c>
    </row>
    <row r="18" spans="1:11" s="5" customFormat="1" x14ac:dyDescent="0.25">
      <c r="A18" s="5">
        <v>2020</v>
      </c>
      <c r="B18" s="6">
        <v>44136</v>
      </c>
      <c r="C18" s="6">
        <f t="shared" si="0"/>
        <v>44196</v>
      </c>
      <c r="D18" s="5" t="s">
        <v>38</v>
      </c>
      <c r="E18" s="5" t="s">
        <v>53</v>
      </c>
      <c r="F18" s="7" t="s">
        <v>65</v>
      </c>
      <c r="G18" s="7" t="s">
        <v>65</v>
      </c>
      <c r="H18" s="5" t="s">
        <v>41</v>
      </c>
      <c r="I18" s="6">
        <f t="shared" si="5"/>
        <v>44455</v>
      </c>
      <c r="J18" s="6">
        <f t="shared" ref="J18" si="7">J17</f>
        <v>44455</v>
      </c>
      <c r="K18" s="5" t="s">
        <v>49</v>
      </c>
    </row>
    <row r="19" spans="1:11" s="5" customFormat="1" x14ac:dyDescent="0.25">
      <c r="A19" s="5">
        <v>2020</v>
      </c>
      <c r="B19" s="6">
        <v>44136</v>
      </c>
      <c r="C19" s="6">
        <f t="shared" si="0"/>
        <v>44196</v>
      </c>
      <c r="D19" s="5" t="s">
        <v>39</v>
      </c>
      <c r="E19" s="5" t="s">
        <v>54</v>
      </c>
      <c r="F19" s="7" t="s">
        <v>66</v>
      </c>
      <c r="G19" s="7" t="s">
        <v>66</v>
      </c>
      <c r="H19" s="5" t="s">
        <v>41</v>
      </c>
      <c r="I19" s="6">
        <f t="shared" si="5"/>
        <v>44455</v>
      </c>
      <c r="J19" s="6">
        <f t="shared" ref="J19" si="8">J18</f>
        <v>44455</v>
      </c>
      <c r="K1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G8" r:id="rId12"/>
    <hyperlink ref="G9" r:id="rId13"/>
    <hyperlink ref="G10" r:id="rId14"/>
    <hyperlink ref="G11" r:id="rId15"/>
    <hyperlink ref="G12" r:id="rId16"/>
    <hyperlink ref="G13" r:id="rId17"/>
    <hyperlink ref="G14" r:id="rId18"/>
    <hyperlink ref="G15" r:id="rId19"/>
    <hyperlink ref="G16" r:id="rId20"/>
    <hyperlink ref="G17" r:id="rId21"/>
    <hyperlink ref="G18" r:id="rId22"/>
    <hyperlink ref="G19" r:id="rId23"/>
    <hyperlink ref="F9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2021-09-16T14:02:45Z</dcterms:modified>
</cp:coreProperties>
</file>