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T_A 2021 Enero-Septiembre\TESORERIA MUNICIPAL\ARTICULO 84\renumeracion bruta y neta de los servidores publicos_P\"/>
    </mc:Choice>
  </mc:AlternateContent>
  <xr:revisionPtr revIDLastSave="0" documentId="13_ncr:1_{A6E96757-A8A6-4637-8602-483C65854DE2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Formatos'!$A$1:$AG$37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<sst xmlns="http://schemas.openxmlformats.org/spreadsheetml/2006/main" count="1590" uniqueCount="512">
  <si>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</si>
  <si>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</si>
  <si>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</si>
  <si>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</si>
  <si>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</si>
  <si>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</si>
  <si>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</si>
  <si>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</si>
  <si>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</si>
  <si>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</si>
  <si>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</si>
  <si>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</si>
  <si>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</si>
  <si>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</si>
  <si>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</si>
  <si>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</si>
  <si>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</si>
  <si>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</si>
  <si>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</si>
  <si>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</si>
  <si>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</si>
  <si>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</si>
  <si>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</si>
  <si>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</si>
  <si>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</si>
  <si>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</si>
  <si>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</si>
  <si>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</si>
  <si>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</si>
  <si>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</si>
  <si>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</si>
  <si>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</si>
  <si>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</si>
  <si>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</si>
  <si>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</si>
  <si>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</si>
  <si>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</si>
  <si>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</si>
  <si>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</si>
  <si>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</si>
  <si>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</si>
  <si>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</si>
  <si>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</si>
  <si>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</si>
  <si>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</si>
  <si>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</si>
  <si>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</si>
  <si>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</si>
  <si>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</si>
  <si>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</si>
  <si>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</si>
  <si>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</si>
  <si>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</si>
  <si>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</si>
  <si>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</si>
  <si>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</si>
  <si>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</si>
  <si>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</si>
  <si>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</si>
  <si>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</si>
  <si>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</si>
  <si>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</si>
  <si>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</si>
  <si>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</si>
  <si>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</si>
  <si>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</si>
  <si>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</si>
  <si>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</si>
  <si>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</si>
  <si>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</si>
  <si>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</si>
  <si>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</si>
  <si>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</si>
  <si>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</si>
  <si>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</si>
  <si>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</si>
  <si>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</si>
  <si>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</si>
  <si>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</si>
  <si>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</si>
  <si>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</si>
  <si>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</si>
  <si>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</si>
  <si>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</si>
  <si>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</si>
  <si>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</si>
  <si>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</si>
  <si>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</si>
  <si>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</si>
  <si>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</si>
  <si>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</si>
  <si>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</si>
  <si>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</si>
  <si>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</si>
  <si>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</si>
  <si>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</si>
  <si>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</si>
  <si>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</si>
  <si>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</si>
  <si>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</si>
  <si>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</si>
  <si>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</si>
  <si>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</si>
  <si>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</si>
  <si>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</si>
  <si>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</si>
  <si>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</si>
  <si>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</si>
  <si>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</si>
  <si>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</si>
  <si>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</si>
  <si>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</si>
  <si>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</si>
  <si>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</si>
  <si>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</si>
  <si>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</si>
  <si>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</si>
  <si>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</si>
  <si>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</si>
  <si>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</si>
  <si>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</si>
  <si>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</si>
  <si>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</si>
  <si>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</si>
  <si>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</si>
  <si>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</si>
  <si>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</si>
  <si>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</si>
  <si>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</si>
  <si>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</si>
  <si>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</si>
  <si>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</si>
  <si>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</si>
  <si>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</si>
  <si>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</si>
  <si>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</si>
  <si>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</si>
  <si>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</si>
  <si>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</si>
  <si>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</si>
  <si>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</si>
  <si>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</si>
  <si>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</si>
  <si>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</si>
  <si>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</si>
  <si>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</si>
  <si>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</si>
  <si>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</si>
  <si>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</si>
  <si>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</si>
  <si>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</si>
  <si>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</si>
  <si>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</si>
  <si>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</si>
  <si>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</si>
  <si>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</si>
  <si>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</si>
  <si>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</si>
  <si>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</si>
  <si>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</si>
  <si>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</si>
  <si>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</si>
  <si>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</si>
  <si>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</si>
  <si>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</si>
  <si>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</si>
  <si>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</si>
  <si>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</si>
  <si>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</si>
  <si>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</si>
  <si>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</si>
  <si>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</si>
  <si>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</si>
  <si>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</si>
  <si>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</si>
  <si>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</si>
  <si>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</si>
  <si>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</si>
  <si>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</si>
  <si>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</si>
  <si>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</si>
  <si>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</si>
  <si>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</si>
  <si>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</si>
  <si>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</si>
  <si>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</si>
  <si>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</si>
  <si>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</si>
  <si>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</si>
  <si>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</si>
  <si>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</si>
  <si>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</si>
  <si>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</si>
  <si>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</si>
  <si>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</si>
  <si>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</si>
  <si>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</si>
  <si>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</si>
  <si>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</si>
  <si>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</si>
  <si>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</si>
  <si>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</si>
  <si>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</si>
  <si>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</si>
  <si>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</si>
  <si>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</si>
  <si>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</si>
  <si>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</si>
  <si>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</si>
  <si>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</si>
  <si>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</si>
  <si>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</si>
  <si>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</si>
  <si>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</si>
  <si>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</si>
  <si>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PRIMER REGIDOR</t>
  </si>
  <si>
    <t>SEGUNDO REGIDOR</t>
  </si>
  <si>
    <t>TERCER REGIDOR</t>
  </si>
  <si>
    <t>CUARTO REGIDOR</t>
  </si>
  <si>
    <t>QUINTO REGIDOR</t>
  </si>
  <si>
    <t>SEXTO REGIDOR</t>
  </si>
  <si>
    <t>SINDICO MUNICIPAL</t>
  </si>
  <si>
    <t>Castillo  Hernandez Edyuenary Gregorio</t>
  </si>
  <si>
    <t xml:space="preserve">Enriquez  Roman  Maria Angelica </t>
  </si>
  <si>
    <t>Santiago  Guzman  Ernestina</t>
  </si>
  <si>
    <t>Martinez  Juana Jose Joaquin</t>
  </si>
  <si>
    <t xml:space="preserve">Jaso  Martinez  Maria Guadalupe </t>
  </si>
  <si>
    <t>Guillen  Vidales  Miguel Santiago</t>
  </si>
  <si>
    <t>Santos  Gomez  Ediltrudis</t>
  </si>
  <si>
    <t>Gallardo Diaz Luis Miguel</t>
  </si>
  <si>
    <t>Edyuenary Gregorio</t>
  </si>
  <si>
    <t xml:space="preserve">Castillo </t>
  </si>
  <si>
    <t xml:space="preserve">Maria Angelica </t>
  </si>
  <si>
    <t>Enriquez</t>
  </si>
  <si>
    <t xml:space="preserve">Roman </t>
  </si>
  <si>
    <t xml:space="preserve">Hernandez </t>
  </si>
  <si>
    <t>Ernestina</t>
  </si>
  <si>
    <t>Santiago</t>
  </si>
  <si>
    <t xml:space="preserve">Guzman  </t>
  </si>
  <si>
    <t>Jose Joaquin</t>
  </si>
  <si>
    <t xml:space="preserve">Juana </t>
  </si>
  <si>
    <t xml:space="preserve">Martinez  </t>
  </si>
  <si>
    <t xml:space="preserve">Maria Guadalupe </t>
  </si>
  <si>
    <t xml:space="preserve"> Martinez  </t>
  </si>
  <si>
    <t xml:space="preserve">Jaso </t>
  </si>
  <si>
    <t>Guillen  Vidales</t>
  </si>
  <si>
    <t>Miguel</t>
  </si>
  <si>
    <t>Ediltrudis</t>
  </si>
  <si>
    <t>Santos</t>
  </si>
  <si>
    <t xml:space="preserve">Gomez  </t>
  </si>
  <si>
    <t>Luis Miguel</t>
  </si>
  <si>
    <t>Gallardo</t>
  </si>
  <si>
    <t xml:space="preserve">Diaz </t>
  </si>
  <si>
    <t>PRESIDENCIA</t>
  </si>
  <si>
    <t>HONORABLE CABILDO</t>
  </si>
  <si>
    <t>SINDICATURA</t>
  </si>
  <si>
    <t>DIRECTIVO</t>
  </si>
  <si>
    <t>PESOS</t>
  </si>
  <si>
    <t>NO SE GENERO</t>
  </si>
  <si>
    <t xml:space="preserve"> </t>
  </si>
  <si>
    <t>QUINCENALES</t>
  </si>
  <si>
    <t>TESORERIA MUNICIPAL</t>
  </si>
  <si>
    <t>SECRETARIA GENERAL</t>
  </si>
  <si>
    <t xml:space="preserve">Omar </t>
  </si>
  <si>
    <t>Salazar</t>
  </si>
  <si>
    <t xml:space="preserve">Reyes </t>
  </si>
  <si>
    <t>Marlen</t>
  </si>
  <si>
    <t xml:space="preserve">Santiago </t>
  </si>
  <si>
    <t xml:space="preserve">Guillermo </t>
  </si>
  <si>
    <t xml:space="preserve">Santos </t>
  </si>
  <si>
    <t xml:space="preserve">Cecilia </t>
  </si>
  <si>
    <t>SECRETARIO GENERAL</t>
  </si>
  <si>
    <t>AUXILIAR ADMINISTRATIVO</t>
  </si>
  <si>
    <t>ADMINISTRATIVO</t>
  </si>
  <si>
    <t>TESORERIA</t>
  </si>
  <si>
    <t>Rosenda</t>
  </si>
  <si>
    <t>Anaya</t>
  </si>
  <si>
    <t>Juanita</t>
  </si>
  <si>
    <t>Fernandez</t>
  </si>
  <si>
    <t>Cayetano</t>
  </si>
  <si>
    <t>Laura Elizabeth</t>
  </si>
  <si>
    <t>Larraga</t>
  </si>
  <si>
    <t>Oscar</t>
  </si>
  <si>
    <t>Hernandez</t>
  </si>
  <si>
    <t>Rubio</t>
  </si>
  <si>
    <t>CONTRALORIA INTERNA</t>
  </si>
  <si>
    <t>Sindy Anai</t>
  </si>
  <si>
    <t>Torres</t>
  </si>
  <si>
    <t>Natividad</t>
  </si>
  <si>
    <t>SERVICIOS MUNICIPALES</t>
  </si>
  <si>
    <t>Onorato</t>
  </si>
  <si>
    <t>Ramos</t>
  </si>
  <si>
    <t xml:space="preserve">Juan Carlos </t>
  </si>
  <si>
    <t xml:space="preserve">Vicente </t>
  </si>
  <si>
    <t>Orta</t>
  </si>
  <si>
    <t xml:space="preserve">Luna  </t>
  </si>
  <si>
    <t>Jose Antonio</t>
  </si>
  <si>
    <t>Martinez</t>
  </si>
  <si>
    <t xml:space="preserve">Trinidad  </t>
  </si>
  <si>
    <t>Emiliano</t>
  </si>
  <si>
    <t xml:space="preserve">Cirila  </t>
  </si>
  <si>
    <t xml:space="preserve">Oscar </t>
  </si>
  <si>
    <t>Gabino</t>
  </si>
  <si>
    <t xml:space="preserve">Martinez </t>
  </si>
  <si>
    <t xml:space="preserve">Domingo </t>
  </si>
  <si>
    <t xml:space="preserve">Gonzalez  </t>
  </si>
  <si>
    <t xml:space="preserve">Domingo Filogonio </t>
  </si>
  <si>
    <t>Vazquez</t>
  </si>
  <si>
    <t xml:space="preserve">Evaristo  </t>
  </si>
  <si>
    <t xml:space="preserve">Hector </t>
  </si>
  <si>
    <t xml:space="preserve">Bautista </t>
  </si>
  <si>
    <t xml:space="preserve">Gregorio </t>
  </si>
  <si>
    <t>Rodriguez</t>
  </si>
  <si>
    <t xml:space="preserve">Marcelino  </t>
  </si>
  <si>
    <t xml:space="preserve">Alfredo </t>
  </si>
  <si>
    <t xml:space="preserve">Juarez  </t>
  </si>
  <si>
    <t xml:space="preserve">J. Isavel </t>
  </si>
  <si>
    <t xml:space="preserve">Fidencia  </t>
  </si>
  <si>
    <t xml:space="preserve">Guadalupe </t>
  </si>
  <si>
    <t xml:space="preserve">Gomez </t>
  </si>
  <si>
    <t xml:space="preserve">Ma. Virginia </t>
  </si>
  <si>
    <t xml:space="preserve">Ramirez   </t>
  </si>
  <si>
    <t xml:space="preserve">Cruz </t>
  </si>
  <si>
    <t>Juana</t>
  </si>
  <si>
    <t xml:space="preserve">Contreras  </t>
  </si>
  <si>
    <t xml:space="preserve">Guadalupe  </t>
  </si>
  <si>
    <t xml:space="preserve">Macaria </t>
  </si>
  <si>
    <t xml:space="preserve">Refugio    </t>
  </si>
  <si>
    <t>Perez</t>
  </si>
  <si>
    <t xml:space="preserve">Maria Juana </t>
  </si>
  <si>
    <t xml:space="preserve">Santiago   </t>
  </si>
  <si>
    <t>DESARROLLO SOCIAL</t>
  </si>
  <si>
    <t>Terezo</t>
  </si>
  <si>
    <t xml:space="preserve">Santos  </t>
  </si>
  <si>
    <t xml:space="preserve">Morelos  </t>
  </si>
  <si>
    <t>FOMENTO AGROPECUARIO</t>
  </si>
  <si>
    <t xml:space="preserve">Eduardo </t>
  </si>
  <si>
    <t xml:space="preserve">Treviño  </t>
  </si>
  <si>
    <t>RECEPCION</t>
  </si>
  <si>
    <t xml:space="preserve">Rocio </t>
  </si>
  <si>
    <t xml:space="preserve">Hernandez  </t>
  </si>
  <si>
    <t xml:space="preserve">Reyes  </t>
  </si>
  <si>
    <t>GIROS MERCANTILES</t>
  </si>
  <si>
    <t xml:space="preserve">Victoriano </t>
  </si>
  <si>
    <t xml:space="preserve">Medina  </t>
  </si>
  <si>
    <t xml:space="preserve">Torres  </t>
  </si>
  <si>
    <t xml:space="preserve">Jorge Eduardo </t>
  </si>
  <si>
    <r>
      <t xml:space="preserve">Hernandez  </t>
    </r>
    <r>
      <rPr>
        <sz val="11"/>
        <color indexed="8"/>
        <rFont val="Calibri"/>
        <family val="2"/>
        <scheme val="minor"/>
      </rPr>
      <t xml:space="preserve"> </t>
    </r>
  </si>
  <si>
    <t>Gutierrez</t>
  </si>
  <si>
    <t>Sonia Yaneidi</t>
  </si>
  <si>
    <t xml:space="preserve">Larraga    </t>
  </si>
  <si>
    <t>Patricio</t>
  </si>
  <si>
    <t xml:space="preserve">Garcia  </t>
  </si>
  <si>
    <t>Robledo</t>
  </si>
  <si>
    <t>CENTROS COMUNITARIOS DE APRENDIZAJE</t>
  </si>
  <si>
    <t>Feliciana</t>
  </si>
  <si>
    <t xml:space="preserve">Ramirez    </t>
  </si>
  <si>
    <t>ACCION CIVICA CULTURA Y DEPORTE</t>
  </si>
  <si>
    <t xml:space="preserve">Hector Hugo </t>
  </si>
  <si>
    <t xml:space="preserve">Ortiz    </t>
  </si>
  <si>
    <t>Reyes</t>
  </si>
  <si>
    <t>BIBLIOTECA</t>
  </si>
  <si>
    <t xml:space="preserve">Rosa </t>
  </si>
  <si>
    <t xml:space="preserve">Hernandez    </t>
  </si>
  <si>
    <t>Benito</t>
  </si>
  <si>
    <t>OBRAS PUBLICAS</t>
  </si>
  <si>
    <t>Clemente</t>
  </si>
  <si>
    <t xml:space="preserve">Feliciano </t>
  </si>
  <si>
    <t xml:space="preserve">Santiago    </t>
  </si>
  <si>
    <t>Marcelino</t>
  </si>
  <si>
    <t>Antonio Ignacio</t>
  </si>
  <si>
    <t xml:space="preserve">Gonzalez   </t>
  </si>
  <si>
    <t xml:space="preserve">Leandro </t>
  </si>
  <si>
    <t xml:space="preserve">Dolores  </t>
  </si>
  <si>
    <t xml:space="preserve">Antonia  </t>
  </si>
  <si>
    <t>Cirilo</t>
  </si>
  <si>
    <t xml:space="preserve">Perez  </t>
  </si>
  <si>
    <t xml:space="preserve">Valero  </t>
  </si>
  <si>
    <t xml:space="preserve">Silverio </t>
  </si>
  <si>
    <t xml:space="preserve">Bautista   </t>
  </si>
  <si>
    <t xml:space="preserve">Morelos </t>
  </si>
  <si>
    <t>Maria Luisa</t>
  </si>
  <si>
    <t xml:space="preserve">Mendez </t>
  </si>
  <si>
    <t xml:space="preserve">Anaya </t>
  </si>
  <si>
    <t xml:space="preserve">Pedro </t>
  </si>
  <si>
    <t>Guadalupe</t>
  </si>
  <si>
    <t xml:space="preserve">Antonino </t>
  </si>
  <si>
    <t xml:space="preserve">Ascencion </t>
  </si>
  <si>
    <t xml:space="preserve">Ramirez  </t>
  </si>
  <si>
    <t>PROTECCION CIVIL</t>
  </si>
  <si>
    <t>REGISTRO CIVIL</t>
  </si>
  <si>
    <t>COMUNICACIÓN SOCIAL</t>
  </si>
  <si>
    <t>MANTENIMIENTO DE VEHICULOS</t>
  </si>
  <si>
    <t>UNIDAD DE TRANSPARENCIA</t>
  </si>
  <si>
    <t>TURISMO</t>
  </si>
  <si>
    <t>DIF MUNICIPAL</t>
  </si>
  <si>
    <t>PROGRAMA DE SALUD</t>
  </si>
  <si>
    <t xml:space="preserve">BRIGADA MEDICA </t>
  </si>
  <si>
    <t>SEGURIDAD PUBLICA</t>
  </si>
  <si>
    <t>TESORERA MUNICIPAL</t>
  </si>
  <si>
    <t xml:space="preserve">Aguilar    </t>
  </si>
  <si>
    <t>Estrada</t>
  </si>
  <si>
    <t>OPERATIVO</t>
  </si>
  <si>
    <t>AUXILIAR CONTABLE</t>
  </si>
  <si>
    <t>CONTRALOR INTERNO</t>
  </si>
  <si>
    <t>ASESOR TECNICO</t>
  </si>
  <si>
    <t>RECEPCIONISTA</t>
  </si>
  <si>
    <t>ENCARGADO</t>
  </si>
  <si>
    <t>DIRECTOR</t>
  </si>
  <si>
    <t>COORDINADOR</t>
  </si>
  <si>
    <t xml:space="preserve">AUXILIAR </t>
  </si>
  <si>
    <t>Jonathan</t>
  </si>
  <si>
    <t xml:space="preserve">Santiago  </t>
  </si>
  <si>
    <t xml:space="preserve">Amador </t>
  </si>
  <si>
    <t xml:space="preserve">Flores  </t>
  </si>
  <si>
    <t xml:space="preserve">Nicasio </t>
  </si>
  <si>
    <t xml:space="preserve">Perez   </t>
  </si>
  <si>
    <t>Melendres</t>
  </si>
  <si>
    <t>Ma Aurelia</t>
  </si>
  <si>
    <t xml:space="preserve">Salazar </t>
  </si>
  <si>
    <t xml:space="preserve">Paulina </t>
  </si>
  <si>
    <t xml:space="preserve">Orta   </t>
  </si>
  <si>
    <t xml:space="preserve">Luis Donaldo </t>
  </si>
  <si>
    <t xml:space="preserve">Contreras   </t>
  </si>
  <si>
    <t>Gomez</t>
  </si>
  <si>
    <t xml:space="preserve">Emilio </t>
  </si>
  <si>
    <t xml:space="preserve">Martinez   </t>
  </si>
  <si>
    <t>Antonia</t>
  </si>
  <si>
    <t xml:space="preserve">Hernandez   </t>
  </si>
  <si>
    <t xml:space="preserve">Orta </t>
  </si>
  <si>
    <t>Arturo</t>
  </si>
  <si>
    <t xml:space="preserve">Fernandez   </t>
  </si>
  <si>
    <t>Lopez</t>
  </si>
  <si>
    <t xml:space="preserve">Eduardo De Jesus </t>
  </si>
  <si>
    <t xml:space="preserve">Lopez   </t>
  </si>
  <si>
    <t xml:space="preserve">Castro </t>
  </si>
  <si>
    <t xml:space="preserve">Elizalde Tonatiu </t>
  </si>
  <si>
    <t xml:space="preserve">Luis Manuel </t>
  </si>
  <si>
    <t xml:space="preserve">Cruz    </t>
  </si>
  <si>
    <t xml:space="preserve">Maria Soledad </t>
  </si>
  <si>
    <t xml:space="preserve">Gonzalez    </t>
  </si>
  <si>
    <t>Dominguez</t>
  </si>
  <si>
    <t xml:space="preserve">Jorge Luis </t>
  </si>
  <si>
    <t xml:space="preserve">Perez    </t>
  </si>
  <si>
    <t>Luna</t>
  </si>
  <si>
    <t xml:space="preserve">Yaira Irasema </t>
  </si>
  <si>
    <t xml:space="preserve">Tobias    </t>
  </si>
  <si>
    <t>Sanchez</t>
  </si>
  <si>
    <t xml:space="preserve">Jennifer </t>
  </si>
  <si>
    <t xml:space="preserve">Amador   </t>
  </si>
  <si>
    <t xml:space="preserve">Eulalio </t>
  </si>
  <si>
    <t xml:space="preserve">Orta  </t>
  </si>
  <si>
    <t xml:space="preserve">Gutierrez </t>
  </si>
  <si>
    <t xml:space="preserve">Tomas </t>
  </si>
  <si>
    <t xml:space="preserve">Ortiz  </t>
  </si>
  <si>
    <t xml:space="preserve">Sebastian </t>
  </si>
  <si>
    <t xml:space="preserve">Francisco </t>
  </si>
  <si>
    <t>Nicandro</t>
  </si>
  <si>
    <t xml:space="preserve">Zacarias </t>
  </si>
  <si>
    <t xml:space="preserve">Bautista    </t>
  </si>
  <si>
    <t xml:space="preserve">Eligio </t>
  </si>
  <si>
    <t xml:space="preserve">Leonides </t>
  </si>
  <si>
    <t xml:space="preserve">Victorino </t>
  </si>
  <si>
    <t xml:space="preserve">Fernandez    </t>
  </si>
  <si>
    <t xml:space="preserve">Mariana </t>
  </si>
  <si>
    <t xml:space="preserve">Calixto  </t>
  </si>
  <si>
    <t xml:space="preserve">Maria Del Socorro </t>
  </si>
  <si>
    <t xml:space="preserve">Soriano   </t>
  </si>
  <si>
    <t xml:space="preserve">Perez </t>
  </si>
  <si>
    <t>Cruz</t>
  </si>
  <si>
    <t>Sergio</t>
  </si>
  <si>
    <t xml:space="preserve">Ignacio   </t>
  </si>
  <si>
    <t xml:space="preserve">Ana </t>
  </si>
  <si>
    <t xml:space="preserve">Artemio </t>
  </si>
  <si>
    <t xml:space="preserve">Mendez   </t>
  </si>
  <si>
    <t xml:space="preserve">Juarez </t>
  </si>
  <si>
    <t xml:space="preserve">Jesus </t>
  </si>
  <si>
    <t xml:space="preserve">Severiano </t>
  </si>
  <si>
    <t>Ma Isidora</t>
  </si>
  <si>
    <t xml:space="preserve">Anabel </t>
  </si>
  <si>
    <t>Soria</t>
  </si>
  <si>
    <t xml:space="preserve">Agripino </t>
  </si>
  <si>
    <t xml:space="preserve">Navarrete   </t>
  </si>
  <si>
    <t xml:space="preserve">Vidales </t>
  </si>
  <si>
    <t>Moreno</t>
  </si>
  <si>
    <t xml:space="preserve">Federico </t>
  </si>
  <si>
    <t xml:space="preserve">Santos   </t>
  </si>
  <si>
    <t xml:space="preserve">Clementina </t>
  </si>
  <si>
    <t xml:space="preserve">Nicandro   </t>
  </si>
  <si>
    <t xml:space="preserve">Selina </t>
  </si>
  <si>
    <t xml:space="preserve">Pazaron </t>
  </si>
  <si>
    <t xml:space="preserve">Bernardo </t>
  </si>
  <si>
    <t xml:space="preserve">Panfilo  </t>
  </si>
  <si>
    <t xml:space="preserve">Cruz  </t>
  </si>
  <si>
    <t>COORDINADORA</t>
  </si>
  <si>
    <t>CHOFER</t>
  </si>
  <si>
    <t>JEFE DE PERSONAL</t>
  </si>
  <si>
    <t>AUXILIAR RECOLECTOR DE BASURA</t>
  </si>
  <si>
    <t>AUXILIAR DE LIMPIEZA MUNICIPAL</t>
  </si>
  <si>
    <t>AUXILIAR DE OBRAS</t>
  </si>
  <si>
    <t>ASESOR JURÍDICO</t>
  </si>
  <si>
    <t>PSICOLOGO</t>
  </si>
  <si>
    <t>AUXILIAR DE ADMINISTRATIVO DE SEGURIDAD</t>
  </si>
  <si>
    <t>AUXILIAR ADMINISTRATIVO DE OBRAS PUBLICAS Y SERVICIOS</t>
  </si>
  <si>
    <t>DOCTOR GENERAL</t>
  </si>
  <si>
    <t>ENCARDADO(A) DEL AREA ALIMENTARIA</t>
  </si>
  <si>
    <t>ENCARGADO DE UBR</t>
  </si>
  <si>
    <t>COORDINADOR(A) TECNICA DE P. CON DISCP.</t>
  </si>
  <si>
    <t>RESPONSABLE DEL AREA DE SALUD</t>
  </si>
  <si>
    <t xml:space="preserve">SUBCOMANDATE </t>
  </si>
  <si>
    <t>POLICIA MUNICIPAL</t>
  </si>
  <si>
    <t>INFORME CORRESPONDIENTE AL MES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</si>
</sst>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8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168" fontId="5" fillId="3" borderId="0" xfId="1" applyNumberFormat="1" applyFont="1"/>
    <xf numFmtId="0" fontId="6" fillId="0" borderId="0" xfId="2" applyAlignment="1">
      <alignment horizontal="center"/>
    </xf>
    <xf numFmtId="8" fontId="0" fillId="0" borderId="0" xfId="0" applyNumberFormat="1"/>
    <xf numFmtId="168" fontId="4" fillId="3" borderId="0" xfId="1" applyNumberFormat="1" applyFont="1"/>
    <xf numFmtId="168" fontId="1" fillId="3" borderId="0" xfId="1" applyNumberFormat="1" applyFont="1"/>
  </cellXfs>
  <cellStyles count="3">
    <cellStyle name="Hipervínculo" xfId="2" builtinId="8"/>
    <cellStyle name="Normal" xfId="0" builtinId="0"/>
    <cellStyle name="Normal 2" xfId="1" xr:uid="{70C2CEC7-8FBC-448A-8D64-096587BA73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2"/>
  <sheetViews>
    <sheetView tabSelected="1" topLeftCell="M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6">
        <v>44470</v>
      </c>
      <c r="C8" s="6">
        <v>44500</v>
      </c>
      <c r="D8" t="s">
        <v>82</v>
      </c>
      <c r="E8" t="s">
        <v>256</v>
      </c>
      <c r="F8" t="s">
        <v>214</v>
      </c>
      <c r="G8" t="s">
        <v>256</v>
      </c>
      <c r="H8" t="s">
        <v>253</v>
      </c>
      <c r="I8" s="7" t="s">
        <v>230</v>
      </c>
      <c r="J8" t="s">
        <v>231</v>
      </c>
      <c r="K8" t="s">
        <v>235</v>
      </c>
      <c r="L8" t="s">
        <v>94</v>
      </c>
      <c r="M8">
        <v>0</v>
      </c>
      <c r="N8" t="s">
        <v>257</v>
      </c>
      <c r="O8">
        <v>0</v>
      </c>
      <c r="P8" t="s">
        <v>257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261</v>
      </c>
      <c r="AE8" s="6">
        <v>44669</v>
      </c>
      <c r="AF8" s="6">
        <v>44669</v>
      </c>
      <c r="AG8" t="s">
        <v>511</v>
      </c>
    </row>
    <row r="9" spans="1:33" x14ac:dyDescent="0.25">
      <c r="A9">
        <v>2021</v>
      </c>
      <c r="B9" s="6">
        <v>44470</v>
      </c>
      <c r="C9" s="6">
        <v>44500</v>
      </c>
      <c r="D9" t="s">
        <v>82</v>
      </c>
      <c r="E9" t="s">
        <v>256</v>
      </c>
      <c r="F9" t="s">
        <v>215</v>
      </c>
      <c r="G9" t="s">
        <v>256</v>
      </c>
      <c r="H9" t="s">
        <v>254</v>
      </c>
      <c r="I9" s="7" t="s">
        <v>232</v>
      </c>
      <c r="J9" t="s">
        <v>233</v>
      </c>
      <c r="K9" t="s">
        <v>234</v>
      </c>
      <c r="L9" t="s">
        <v>93</v>
      </c>
      <c r="M9">
        <v>0</v>
      </c>
      <c r="N9" t="s">
        <v>257</v>
      </c>
      <c r="O9">
        <v>0</v>
      </c>
      <c r="P9" t="s">
        <v>257</v>
      </c>
      <c r="Q9" s="8">
        <v>1</v>
      </c>
      <c r="R9" s="8">
        <v>1</v>
      </c>
      <c r="S9" s="8">
        <v>1</v>
      </c>
      <c r="T9" s="8">
        <v>1</v>
      </c>
      <c r="U9" s="8">
        <v>1</v>
      </c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t="s">
        <v>261</v>
      </c>
      <c r="AE9" s="6">
        <v>44669</v>
      </c>
      <c r="AF9" s="6">
        <v>44669</v>
      </c>
      <c r="AG9" t="s">
        <v>511</v>
      </c>
    </row>
    <row r="10" spans="1:33" x14ac:dyDescent="0.25">
      <c r="A10">
        <v>2021</v>
      </c>
      <c r="B10" s="6">
        <v>44470</v>
      </c>
      <c r="C10" s="6">
        <v>44500</v>
      </c>
      <c r="D10" t="s">
        <v>82</v>
      </c>
      <c r="E10" t="s">
        <v>256</v>
      </c>
      <c r="F10" t="s">
        <v>216</v>
      </c>
      <c r="G10" t="s">
        <v>256</v>
      </c>
      <c r="H10" t="s">
        <v>254</v>
      </c>
      <c r="I10" s="7" t="s">
        <v>236</v>
      </c>
      <c r="J10" t="s">
        <v>237</v>
      </c>
      <c r="K10" t="s">
        <v>238</v>
      </c>
      <c r="L10" t="s">
        <v>93</v>
      </c>
      <c r="M10">
        <v>0</v>
      </c>
      <c r="N10" t="s">
        <v>257</v>
      </c>
      <c r="O10">
        <v>0</v>
      </c>
      <c r="P10" t="s">
        <v>257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t="s">
        <v>261</v>
      </c>
      <c r="AE10" s="6">
        <v>44669</v>
      </c>
      <c r="AF10" s="6">
        <v>44669</v>
      </c>
      <c r="AG10" t="s">
        <v>511</v>
      </c>
    </row>
    <row r="11" spans="1:33" x14ac:dyDescent="0.25">
      <c r="A11">
        <v>2021</v>
      </c>
      <c r="B11" s="6">
        <v>44470</v>
      </c>
      <c r="C11" s="6">
        <v>44500</v>
      </c>
      <c r="D11" t="s">
        <v>82</v>
      </c>
      <c r="E11" t="s">
        <v>256</v>
      </c>
      <c r="F11" t="s">
        <v>217</v>
      </c>
      <c r="G11" t="s">
        <v>256</v>
      </c>
      <c r="H11" t="s">
        <v>254</v>
      </c>
      <c r="I11" s="7" t="s">
        <v>239</v>
      </c>
      <c r="J11" t="s">
        <v>240</v>
      </c>
      <c r="K11" t="s">
        <v>241</v>
      </c>
      <c r="L11" t="s">
        <v>94</v>
      </c>
      <c r="M11">
        <v>0</v>
      </c>
      <c r="N11" t="s">
        <v>257</v>
      </c>
      <c r="O11">
        <v>0</v>
      </c>
      <c r="P11" t="s">
        <v>257</v>
      </c>
      <c r="Q11" s="8">
        <v>1</v>
      </c>
      <c r="R11" s="8">
        <v>1</v>
      </c>
      <c r="S11" s="8">
        <v>1</v>
      </c>
      <c r="T11" s="8">
        <v>1</v>
      </c>
      <c r="U11" s="8">
        <v>1</v>
      </c>
      <c r="V11" s="8">
        <v>1</v>
      </c>
      <c r="W11" s="8">
        <v>1</v>
      </c>
      <c r="X11" s="8">
        <v>1</v>
      </c>
      <c r="Y11" s="8">
        <v>1</v>
      </c>
      <c r="Z11" s="8">
        <v>1</v>
      </c>
      <c r="AA11" s="8">
        <v>1</v>
      </c>
      <c r="AB11" s="8">
        <v>1</v>
      </c>
      <c r="AC11" s="8">
        <v>1</v>
      </c>
      <c r="AD11" t="s">
        <v>261</v>
      </c>
      <c r="AE11" s="6">
        <v>44669</v>
      </c>
      <c r="AF11" s="6">
        <v>44669</v>
      </c>
      <c r="AG11" t="s">
        <v>511</v>
      </c>
    </row>
    <row r="12" spans="1:33" x14ac:dyDescent="0.25">
      <c r="A12">
        <v>2021</v>
      </c>
      <c r="B12" s="6">
        <v>44470</v>
      </c>
      <c r="C12" s="6">
        <v>44500</v>
      </c>
      <c r="D12" t="s">
        <v>82</v>
      </c>
      <c r="E12" t="s">
        <v>256</v>
      </c>
      <c r="F12" t="s">
        <v>218</v>
      </c>
      <c r="G12" t="s">
        <v>256</v>
      </c>
      <c r="H12" t="s">
        <v>254</v>
      </c>
      <c r="I12" s="7" t="s">
        <v>242</v>
      </c>
      <c r="J12" t="s">
        <v>243</v>
      </c>
      <c r="K12" t="s">
        <v>244</v>
      </c>
      <c r="L12" t="s">
        <v>93</v>
      </c>
      <c r="M12">
        <v>0</v>
      </c>
      <c r="N12" t="s">
        <v>257</v>
      </c>
      <c r="O12">
        <v>0</v>
      </c>
      <c r="P12" t="s">
        <v>257</v>
      </c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t="s">
        <v>261</v>
      </c>
      <c r="AE12" s="6">
        <v>44669</v>
      </c>
      <c r="AF12" s="6">
        <v>44669</v>
      </c>
      <c r="AG12" t="s">
        <v>511</v>
      </c>
    </row>
    <row r="13" spans="1:33" x14ac:dyDescent="0.25">
      <c r="A13">
        <v>2021</v>
      </c>
      <c r="B13" s="6">
        <v>44470</v>
      </c>
      <c r="C13" s="6">
        <v>44500</v>
      </c>
      <c r="D13" t="s">
        <v>82</v>
      </c>
      <c r="E13" t="s">
        <v>256</v>
      </c>
      <c r="F13" t="s">
        <v>219</v>
      </c>
      <c r="G13" t="s">
        <v>256</v>
      </c>
      <c r="H13" t="s">
        <v>254</v>
      </c>
      <c r="I13" s="7" t="s">
        <v>245</v>
      </c>
      <c r="J13" t="s">
        <v>246</v>
      </c>
      <c r="K13" t="s">
        <v>237</v>
      </c>
      <c r="L13" t="s">
        <v>94</v>
      </c>
      <c r="M13">
        <v>0</v>
      </c>
      <c r="N13" t="s">
        <v>257</v>
      </c>
      <c r="O13">
        <v>0</v>
      </c>
      <c r="P13" t="s">
        <v>257</v>
      </c>
      <c r="Q13" s="8">
        <v>1</v>
      </c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t="s">
        <v>261</v>
      </c>
      <c r="AE13" s="6">
        <v>44669</v>
      </c>
      <c r="AF13" s="6">
        <v>44669</v>
      </c>
      <c r="AG13" t="s">
        <v>511</v>
      </c>
    </row>
    <row r="14" spans="1:33" x14ac:dyDescent="0.25">
      <c r="A14">
        <v>2021</v>
      </c>
      <c r="B14" s="6">
        <v>44470</v>
      </c>
      <c r="C14" s="6">
        <v>44500</v>
      </c>
      <c r="D14" t="s">
        <v>82</v>
      </c>
      <c r="E14" t="s">
        <v>256</v>
      </c>
      <c r="F14" t="s">
        <v>220</v>
      </c>
      <c r="G14" t="s">
        <v>256</v>
      </c>
      <c r="H14" t="s">
        <v>254</v>
      </c>
      <c r="I14" s="7" t="s">
        <v>247</v>
      </c>
      <c r="J14" t="s">
        <v>248</v>
      </c>
      <c r="K14" t="s">
        <v>249</v>
      </c>
      <c r="L14" t="s">
        <v>93</v>
      </c>
      <c r="M14">
        <v>0</v>
      </c>
      <c r="N14" t="s">
        <v>257</v>
      </c>
      <c r="O14">
        <v>0</v>
      </c>
      <c r="P14" t="s">
        <v>257</v>
      </c>
      <c r="Q14" s="8">
        <v>1</v>
      </c>
      <c r="R14" s="8">
        <v>1</v>
      </c>
      <c r="S14" s="8">
        <v>1</v>
      </c>
      <c r="T14" s="8">
        <v>1</v>
      </c>
      <c r="U14" s="8">
        <v>1</v>
      </c>
      <c r="V14" s="8">
        <v>1</v>
      </c>
      <c r="W14" s="8">
        <v>1</v>
      </c>
      <c r="X14" s="8">
        <v>1</v>
      </c>
      <c r="Y14" s="8">
        <v>1</v>
      </c>
      <c r="Z14" s="8">
        <v>1</v>
      </c>
      <c r="AA14" s="8">
        <v>1</v>
      </c>
      <c r="AB14" s="8">
        <v>1</v>
      </c>
      <c r="AC14" s="8">
        <v>1</v>
      </c>
      <c r="AD14" t="s">
        <v>261</v>
      </c>
      <c r="AE14" s="6">
        <v>44669</v>
      </c>
      <c r="AF14" s="6">
        <v>44669</v>
      </c>
      <c r="AG14" t="s">
        <v>511</v>
      </c>
    </row>
    <row r="15" spans="1:33" x14ac:dyDescent="0.25">
      <c r="A15">
        <v>2021</v>
      </c>
      <c r="B15" s="6">
        <v>44470</v>
      </c>
      <c r="C15" s="6">
        <v>44500</v>
      </c>
      <c r="D15" t="s">
        <v>82</v>
      </c>
      <c r="E15" t="s">
        <v>256</v>
      </c>
      <c r="F15" t="s">
        <v>221</v>
      </c>
      <c r="G15" t="s">
        <v>256</v>
      </c>
      <c r="H15" t="s">
        <v>255</v>
      </c>
      <c r="I15" s="7" t="s">
        <v>250</v>
      </c>
      <c r="J15" t="s">
        <v>251</v>
      </c>
      <c r="K15" t="s">
        <v>252</v>
      </c>
      <c r="L15" t="s">
        <v>94</v>
      </c>
      <c r="M15">
        <v>0</v>
      </c>
      <c r="N15" t="s">
        <v>257</v>
      </c>
      <c r="O15">
        <v>0</v>
      </c>
      <c r="P15" t="s">
        <v>257</v>
      </c>
      <c r="Q15" s="8">
        <v>1</v>
      </c>
      <c r="R15" s="8">
        <v>1</v>
      </c>
      <c r="S15" s="8">
        <v>1</v>
      </c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t="s">
        <v>261</v>
      </c>
      <c r="AE15" s="6">
        <v>44669</v>
      </c>
      <c r="AF15" s="6">
        <v>44669</v>
      </c>
      <c r="AG15" t="s">
        <v>511</v>
      </c>
    </row>
    <row r="16" spans="1:33" x14ac:dyDescent="0.25">
      <c r="A16">
        <v>2021</v>
      </c>
      <c r="B16" s="6">
        <v>44470</v>
      </c>
      <c r="C16" s="6">
        <v>44500</v>
      </c>
      <c r="D16" t="s">
        <v>83</v>
      </c>
      <c r="E16" t="s">
        <v>256</v>
      </c>
      <c r="F16" t="s">
        <v>271</v>
      </c>
      <c r="G16" t="s">
        <v>256</v>
      </c>
      <c r="H16" t="s">
        <v>262</v>
      </c>
      <c r="I16" t="s">
        <v>263</v>
      </c>
      <c r="J16" t="s">
        <v>264</v>
      </c>
      <c r="K16" t="s">
        <v>265</v>
      </c>
      <c r="L16" t="s">
        <v>94</v>
      </c>
      <c r="M16" s="9">
        <v>9014.3700000000008</v>
      </c>
      <c r="N16" t="s">
        <v>257</v>
      </c>
      <c r="O16" s="9">
        <v>7800</v>
      </c>
      <c r="P16" t="s">
        <v>257</v>
      </c>
      <c r="Q16" s="8">
        <v>1</v>
      </c>
      <c r="R16" s="8">
        <v>1</v>
      </c>
      <c r="S16" s="8">
        <v>1</v>
      </c>
      <c r="T16" s="8">
        <v>1</v>
      </c>
      <c r="U16" s="8">
        <v>1</v>
      </c>
      <c r="V16" s="8">
        <v>1</v>
      </c>
      <c r="W16" s="8">
        <v>1</v>
      </c>
      <c r="X16" s="8">
        <v>1</v>
      </c>
      <c r="Y16" s="8">
        <v>1</v>
      </c>
      <c r="Z16" s="8">
        <v>1</v>
      </c>
      <c r="AA16" s="8">
        <v>1</v>
      </c>
      <c r="AB16" s="8">
        <v>1</v>
      </c>
      <c r="AC16" s="8">
        <v>1</v>
      </c>
      <c r="AD16" t="s">
        <v>261</v>
      </c>
      <c r="AE16" s="6">
        <v>44669</v>
      </c>
      <c r="AF16" s="6">
        <v>44669</v>
      </c>
      <c r="AG16" t="s">
        <v>511</v>
      </c>
    </row>
    <row r="17" spans="1:33" x14ac:dyDescent="0.25">
      <c r="A17">
        <v>2021</v>
      </c>
      <c r="B17" s="6">
        <v>44470</v>
      </c>
      <c r="C17" s="6">
        <v>44500</v>
      </c>
      <c r="D17" t="s">
        <v>86</v>
      </c>
      <c r="E17" t="s">
        <v>273</v>
      </c>
      <c r="F17" t="s">
        <v>272</v>
      </c>
      <c r="G17" t="s">
        <v>273</v>
      </c>
      <c r="H17" t="s">
        <v>262</v>
      </c>
      <c r="I17" t="s">
        <v>266</v>
      </c>
      <c r="J17" t="s">
        <v>237</v>
      </c>
      <c r="K17" t="s">
        <v>267</v>
      </c>
      <c r="L17" t="s">
        <v>93</v>
      </c>
      <c r="M17" s="9">
        <v>3410.81</v>
      </c>
      <c r="N17" t="s">
        <v>257</v>
      </c>
      <c r="O17" s="9">
        <v>3300</v>
      </c>
      <c r="P17" t="s">
        <v>257</v>
      </c>
      <c r="Q17" s="8">
        <v>1</v>
      </c>
      <c r="R17" s="8">
        <v>1</v>
      </c>
      <c r="S17" s="8">
        <v>1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 s="8">
        <v>1</v>
      </c>
      <c r="AD17" t="s">
        <v>261</v>
      </c>
      <c r="AE17" s="6">
        <v>44669</v>
      </c>
      <c r="AF17" s="6">
        <v>44669</v>
      </c>
      <c r="AG17" t="s">
        <v>511</v>
      </c>
    </row>
    <row r="18" spans="1:33" x14ac:dyDescent="0.25">
      <c r="A18">
        <v>2021</v>
      </c>
      <c r="B18" s="6">
        <v>44470</v>
      </c>
      <c r="C18" s="6">
        <v>44500</v>
      </c>
      <c r="D18" t="s">
        <v>86</v>
      </c>
      <c r="E18" t="s">
        <v>273</v>
      </c>
      <c r="F18" t="s">
        <v>272</v>
      </c>
      <c r="G18" t="s">
        <v>273</v>
      </c>
      <c r="H18" t="s">
        <v>262</v>
      </c>
      <c r="I18" t="s">
        <v>268</v>
      </c>
      <c r="J18" t="s">
        <v>269</v>
      </c>
      <c r="K18" t="s">
        <v>270</v>
      </c>
      <c r="L18" t="s">
        <v>94</v>
      </c>
      <c r="M18" s="9">
        <v>3410.81</v>
      </c>
      <c r="N18" t="s">
        <v>257</v>
      </c>
      <c r="O18" s="9">
        <v>3300</v>
      </c>
      <c r="P18" t="s">
        <v>257</v>
      </c>
      <c r="Q18" s="8">
        <v>1</v>
      </c>
      <c r="R18" s="8">
        <v>1</v>
      </c>
      <c r="S18" s="8">
        <v>1</v>
      </c>
      <c r="T18" s="8">
        <v>1</v>
      </c>
      <c r="U18" s="8">
        <v>1</v>
      </c>
      <c r="V18" s="8">
        <v>1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8">
        <v>1</v>
      </c>
      <c r="AC18" s="8">
        <v>1</v>
      </c>
      <c r="AD18" t="s">
        <v>261</v>
      </c>
      <c r="AE18" s="6">
        <v>44669</v>
      </c>
      <c r="AF18" s="6">
        <v>44669</v>
      </c>
      <c r="AG18" t="s">
        <v>511</v>
      </c>
    </row>
    <row r="19" spans="1:33" x14ac:dyDescent="0.25">
      <c r="A19">
        <v>2021</v>
      </c>
      <c r="B19" s="6">
        <v>44470</v>
      </c>
      <c r="C19" s="6">
        <v>44500</v>
      </c>
      <c r="D19" t="s">
        <v>83</v>
      </c>
      <c r="E19" t="s">
        <v>256</v>
      </c>
      <c r="F19" t="s">
        <v>399</v>
      </c>
      <c r="G19" t="s">
        <v>256</v>
      </c>
      <c r="H19" t="s">
        <v>274</v>
      </c>
      <c r="I19" t="s">
        <v>275</v>
      </c>
      <c r="J19" t="s">
        <v>276</v>
      </c>
      <c r="K19" t="s">
        <v>265</v>
      </c>
      <c r="L19" t="s">
        <v>93</v>
      </c>
      <c r="M19" s="9">
        <v>9459.43</v>
      </c>
      <c r="N19" t="s">
        <v>257</v>
      </c>
      <c r="O19" s="11">
        <v>8150</v>
      </c>
      <c r="P19" t="s">
        <v>257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8">
        <v>1</v>
      </c>
      <c r="AC19" s="8">
        <v>1</v>
      </c>
      <c r="AD19" t="s">
        <v>261</v>
      </c>
      <c r="AE19" s="6">
        <v>44669</v>
      </c>
      <c r="AF19" s="6">
        <v>44669</v>
      </c>
      <c r="AG19" t="s">
        <v>511</v>
      </c>
    </row>
    <row r="20" spans="1:33" x14ac:dyDescent="0.25">
      <c r="A20">
        <v>2021</v>
      </c>
      <c r="B20" s="6">
        <v>44470</v>
      </c>
      <c r="C20" s="6">
        <v>44500</v>
      </c>
      <c r="D20" t="s">
        <v>86</v>
      </c>
      <c r="E20" t="s">
        <v>402</v>
      </c>
      <c r="F20" t="s">
        <v>272</v>
      </c>
      <c r="G20" t="s">
        <v>402</v>
      </c>
      <c r="H20" t="s">
        <v>274</v>
      </c>
      <c r="I20" t="s">
        <v>277</v>
      </c>
      <c r="J20" t="s">
        <v>278</v>
      </c>
      <c r="K20" t="s">
        <v>279</v>
      </c>
      <c r="L20" t="s">
        <v>93</v>
      </c>
      <c r="M20" s="9">
        <v>3775.6</v>
      </c>
      <c r="N20" t="s">
        <v>257</v>
      </c>
      <c r="O20" s="11">
        <v>3500</v>
      </c>
      <c r="P20" t="s">
        <v>257</v>
      </c>
      <c r="Q20" s="8">
        <v>1</v>
      </c>
      <c r="R20" s="8">
        <v>1</v>
      </c>
      <c r="S20" s="8">
        <v>1</v>
      </c>
      <c r="T20" s="8">
        <v>1</v>
      </c>
      <c r="U20" s="8">
        <v>1</v>
      </c>
      <c r="V20" s="8">
        <v>1</v>
      </c>
      <c r="W20" s="8">
        <v>1</v>
      </c>
      <c r="X20" s="8">
        <v>1</v>
      </c>
      <c r="Y20" s="8">
        <v>1</v>
      </c>
      <c r="Z20" s="8">
        <v>1</v>
      </c>
      <c r="AA20" s="8">
        <v>1</v>
      </c>
      <c r="AB20" s="8">
        <v>1</v>
      </c>
      <c r="AC20" s="8">
        <v>1</v>
      </c>
      <c r="AD20" t="s">
        <v>261</v>
      </c>
      <c r="AE20" s="6">
        <v>44669</v>
      </c>
      <c r="AF20" s="6">
        <v>44669</v>
      </c>
      <c r="AG20" t="s">
        <v>511</v>
      </c>
    </row>
    <row r="21" spans="1:33" x14ac:dyDescent="0.25">
      <c r="A21">
        <v>2021</v>
      </c>
      <c r="B21" s="6">
        <v>44470</v>
      </c>
      <c r="C21" s="6">
        <v>44500</v>
      </c>
      <c r="D21" t="s">
        <v>86</v>
      </c>
      <c r="E21" t="s">
        <v>402</v>
      </c>
      <c r="F21" t="s">
        <v>272</v>
      </c>
      <c r="G21" t="s">
        <v>402</v>
      </c>
      <c r="H21" t="s">
        <v>274</v>
      </c>
      <c r="I21" t="s">
        <v>280</v>
      </c>
      <c r="J21" t="s">
        <v>281</v>
      </c>
      <c r="K21" t="s">
        <v>235</v>
      </c>
      <c r="L21" t="s">
        <v>93</v>
      </c>
      <c r="M21" s="9">
        <v>3775.6</v>
      </c>
      <c r="N21" t="s">
        <v>257</v>
      </c>
      <c r="O21" s="11">
        <v>3500</v>
      </c>
      <c r="P21" t="s">
        <v>257</v>
      </c>
      <c r="Q21" s="8">
        <v>1</v>
      </c>
      <c r="R21" s="8">
        <v>1</v>
      </c>
      <c r="S21" s="8">
        <v>1</v>
      </c>
      <c r="T21" s="8">
        <v>1</v>
      </c>
      <c r="U21" s="8">
        <v>1</v>
      </c>
      <c r="V21" s="8">
        <v>1</v>
      </c>
      <c r="W21" s="8">
        <v>1</v>
      </c>
      <c r="X21" s="8">
        <v>1</v>
      </c>
      <c r="Y21" s="8">
        <v>1</v>
      </c>
      <c r="Z21" s="8">
        <v>1</v>
      </c>
      <c r="AA21" s="8">
        <v>1</v>
      </c>
      <c r="AB21" s="8">
        <v>1</v>
      </c>
      <c r="AC21" s="8">
        <v>1</v>
      </c>
      <c r="AD21" t="s">
        <v>261</v>
      </c>
      <c r="AE21" s="6">
        <v>44669</v>
      </c>
      <c r="AF21" s="6">
        <v>44669</v>
      </c>
      <c r="AG21" t="s">
        <v>511</v>
      </c>
    </row>
    <row r="22" spans="1:33" x14ac:dyDescent="0.25">
      <c r="A22">
        <v>2021</v>
      </c>
      <c r="B22" s="6">
        <v>44470</v>
      </c>
      <c r="C22" s="6">
        <v>44500</v>
      </c>
      <c r="D22" t="s">
        <v>86</v>
      </c>
      <c r="E22" t="s">
        <v>402</v>
      </c>
      <c r="F22" t="s">
        <v>403</v>
      </c>
      <c r="G22" t="s">
        <v>402</v>
      </c>
      <c r="H22" t="s">
        <v>274</v>
      </c>
      <c r="I22" t="s">
        <v>282</v>
      </c>
      <c r="J22" t="s">
        <v>283</v>
      </c>
      <c r="K22" t="s">
        <v>284</v>
      </c>
      <c r="L22" t="s">
        <v>94</v>
      </c>
      <c r="M22" s="9">
        <v>3775.6</v>
      </c>
      <c r="N22" t="s">
        <v>257</v>
      </c>
      <c r="O22" s="11">
        <v>3500</v>
      </c>
      <c r="P22" t="s">
        <v>257</v>
      </c>
      <c r="Q22" s="8">
        <v>1</v>
      </c>
      <c r="R22" s="8">
        <v>1</v>
      </c>
      <c r="S22" s="8">
        <v>1</v>
      </c>
      <c r="T22" s="8">
        <v>1</v>
      </c>
      <c r="U22" s="8">
        <v>1</v>
      </c>
      <c r="V22" s="8">
        <v>1</v>
      </c>
      <c r="W22" s="8">
        <v>1</v>
      </c>
      <c r="X22" s="8">
        <v>1</v>
      </c>
      <c r="Y22" s="8">
        <v>1</v>
      </c>
      <c r="Z22" s="8">
        <v>1</v>
      </c>
      <c r="AA22" s="8">
        <v>1</v>
      </c>
      <c r="AB22" s="8">
        <v>1</v>
      </c>
      <c r="AC22" s="8">
        <v>1</v>
      </c>
      <c r="AD22" t="s">
        <v>261</v>
      </c>
      <c r="AE22" s="6">
        <v>44669</v>
      </c>
      <c r="AF22" s="6">
        <v>44669</v>
      </c>
      <c r="AG22" t="s">
        <v>511</v>
      </c>
    </row>
    <row r="23" spans="1:33" x14ac:dyDescent="0.25">
      <c r="A23">
        <v>2021</v>
      </c>
      <c r="B23" s="6">
        <v>44470</v>
      </c>
      <c r="C23" s="6">
        <v>44500</v>
      </c>
      <c r="D23" t="s">
        <v>86</v>
      </c>
      <c r="E23" t="s">
        <v>402</v>
      </c>
      <c r="F23" t="s">
        <v>272</v>
      </c>
      <c r="G23" t="s">
        <v>402</v>
      </c>
      <c r="H23" t="s">
        <v>274</v>
      </c>
      <c r="I23" t="s">
        <v>292</v>
      </c>
      <c r="J23" t="s">
        <v>400</v>
      </c>
      <c r="K23" t="s">
        <v>401</v>
      </c>
      <c r="L23" t="s">
        <v>94</v>
      </c>
      <c r="M23" s="9">
        <v>5311.81</v>
      </c>
      <c r="N23" t="s">
        <v>257</v>
      </c>
      <c r="O23" s="11">
        <v>4840</v>
      </c>
      <c r="P23" t="s">
        <v>257</v>
      </c>
      <c r="Q23" s="8">
        <v>1</v>
      </c>
      <c r="R23" s="8">
        <v>1</v>
      </c>
      <c r="S23" s="8">
        <v>1</v>
      </c>
      <c r="T23" s="8">
        <v>1</v>
      </c>
      <c r="U23" s="8">
        <v>1</v>
      </c>
      <c r="V23" s="8">
        <v>1</v>
      </c>
      <c r="W23" s="8">
        <v>1</v>
      </c>
      <c r="X23" s="8">
        <v>1</v>
      </c>
      <c r="Y23" s="8">
        <v>1</v>
      </c>
      <c r="Z23" s="8">
        <v>1</v>
      </c>
      <c r="AA23" s="8">
        <v>1</v>
      </c>
      <c r="AB23" s="8">
        <v>1</v>
      </c>
      <c r="AC23" s="8">
        <v>1</v>
      </c>
      <c r="AD23" t="s">
        <v>261</v>
      </c>
      <c r="AE23" s="6">
        <v>44669</v>
      </c>
      <c r="AF23" s="6">
        <v>44669</v>
      </c>
      <c r="AG23" t="s">
        <v>511</v>
      </c>
    </row>
    <row r="24" spans="1:33" x14ac:dyDescent="0.25">
      <c r="A24">
        <v>2021</v>
      </c>
      <c r="B24" s="6">
        <v>44470</v>
      </c>
      <c r="C24" s="6">
        <v>44500</v>
      </c>
      <c r="D24" t="s">
        <v>83</v>
      </c>
      <c r="E24" t="s">
        <v>256</v>
      </c>
      <c r="F24" t="s">
        <v>404</v>
      </c>
      <c r="G24" t="s">
        <v>256</v>
      </c>
      <c r="H24" t="s">
        <v>285</v>
      </c>
      <c r="I24" t="s">
        <v>286</v>
      </c>
      <c r="J24" t="s">
        <v>287</v>
      </c>
      <c r="K24" t="s">
        <v>288</v>
      </c>
      <c r="L24" t="s">
        <v>93</v>
      </c>
      <c r="M24" s="9">
        <v>5806.57</v>
      </c>
      <c r="N24" t="s">
        <v>257</v>
      </c>
      <c r="O24" s="11">
        <v>5250</v>
      </c>
      <c r="P24" t="s">
        <v>257</v>
      </c>
      <c r="Q24" s="8">
        <v>1</v>
      </c>
      <c r="R24" s="8">
        <v>1</v>
      </c>
      <c r="S24" s="8">
        <v>1</v>
      </c>
      <c r="T24" s="8">
        <v>1</v>
      </c>
      <c r="U24" s="8">
        <v>1</v>
      </c>
      <c r="V24" s="8">
        <v>1</v>
      </c>
      <c r="W24" s="8">
        <v>1</v>
      </c>
      <c r="X24" s="8">
        <v>1</v>
      </c>
      <c r="Y24" s="8">
        <v>1</v>
      </c>
      <c r="Z24" s="8">
        <v>1</v>
      </c>
      <c r="AA24" s="8">
        <v>1</v>
      </c>
      <c r="AB24" s="8">
        <v>1</v>
      </c>
      <c r="AC24" s="8">
        <v>1</v>
      </c>
      <c r="AD24" t="s">
        <v>261</v>
      </c>
      <c r="AE24" s="6">
        <v>44669</v>
      </c>
      <c r="AF24" s="6">
        <v>44669</v>
      </c>
      <c r="AG24" t="s">
        <v>511</v>
      </c>
    </row>
    <row r="25" spans="1:33" x14ac:dyDescent="0.25">
      <c r="A25">
        <v>2021</v>
      </c>
      <c r="B25" s="6">
        <v>44470</v>
      </c>
      <c r="C25" s="6">
        <v>44500</v>
      </c>
      <c r="D25" t="s">
        <v>86</v>
      </c>
      <c r="E25" t="s">
        <v>402</v>
      </c>
      <c r="F25" t="s">
        <v>496</v>
      </c>
      <c r="G25" t="s">
        <v>402</v>
      </c>
      <c r="H25" t="s">
        <v>289</v>
      </c>
      <c r="I25" t="s">
        <v>290</v>
      </c>
      <c r="J25" t="s">
        <v>237</v>
      </c>
      <c r="K25" t="s">
        <v>291</v>
      </c>
      <c r="L25" t="s">
        <v>94</v>
      </c>
      <c r="M25" s="9">
        <v>3887.81</v>
      </c>
      <c r="N25" t="s">
        <v>257</v>
      </c>
      <c r="O25" s="11">
        <v>3600</v>
      </c>
      <c r="P25" t="s">
        <v>257</v>
      </c>
      <c r="Q25" s="8">
        <v>1</v>
      </c>
      <c r="R25" s="8">
        <v>1</v>
      </c>
      <c r="S25" s="8">
        <v>1</v>
      </c>
      <c r="T25" s="8">
        <v>1</v>
      </c>
      <c r="U25" s="8">
        <v>1</v>
      </c>
      <c r="V25" s="8">
        <v>1</v>
      </c>
      <c r="W25" s="8">
        <v>1</v>
      </c>
      <c r="X25" s="8">
        <v>1</v>
      </c>
      <c r="Y25" s="8">
        <v>1</v>
      </c>
      <c r="Z25" s="8">
        <v>1</v>
      </c>
      <c r="AA25" s="8">
        <v>1</v>
      </c>
      <c r="AB25" s="8">
        <v>1</v>
      </c>
      <c r="AC25" s="8">
        <v>1</v>
      </c>
      <c r="AD25" t="s">
        <v>261</v>
      </c>
      <c r="AE25" s="6">
        <v>44669</v>
      </c>
      <c r="AF25" s="6">
        <v>44669</v>
      </c>
      <c r="AG25" t="s">
        <v>511</v>
      </c>
    </row>
    <row r="26" spans="1:33" x14ac:dyDescent="0.25">
      <c r="A26">
        <v>2021</v>
      </c>
      <c r="B26" s="6">
        <v>44470</v>
      </c>
      <c r="C26" s="6">
        <v>44500</v>
      </c>
      <c r="D26" t="s">
        <v>86</v>
      </c>
      <c r="E26" t="s">
        <v>402</v>
      </c>
      <c r="F26" t="s">
        <v>497</v>
      </c>
      <c r="G26" t="s">
        <v>402</v>
      </c>
      <c r="H26" t="s">
        <v>289</v>
      </c>
      <c r="I26" t="s">
        <v>293</v>
      </c>
      <c r="J26" t="s">
        <v>294</v>
      </c>
      <c r="K26" t="s">
        <v>295</v>
      </c>
      <c r="L26" t="s">
        <v>94</v>
      </c>
      <c r="M26" s="9">
        <v>2939.23</v>
      </c>
      <c r="N26" t="s">
        <v>257</v>
      </c>
      <c r="O26" s="11">
        <v>2900</v>
      </c>
      <c r="P26" t="s">
        <v>257</v>
      </c>
      <c r="Q26" s="8">
        <v>1</v>
      </c>
      <c r="R26" s="8">
        <v>1</v>
      </c>
      <c r="S26" s="8">
        <v>1</v>
      </c>
      <c r="T26" s="8">
        <v>1</v>
      </c>
      <c r="U26" s="8">
        <v>1</v>
      </c>
      <c r="V26" s="8">
        <v>1</v>
      </c>
      <c r="W26" s="8">
        <v>1</v>
      </c>
      <c r="X26" s="8">
        <v>1</v>
      </c>
      <c r="Y26" s="8">
        <v>1</v>
      </c>
      <c r="Z26" s="8">
        <v>1</v>
      </c>
      <c r="AA26" s="8">
        <v>1</v>
      </c>
      <c r="AB26" s="8">
        <v>1</v>
      </c>
      <c r="AC26" s="8">
        <v>1</v>
      </c>
      <c r="AD26" t="s">
        <v>261</v>
      </c>
      <c r="AE26" s="6">
        <v>44669</v>
      </c>
      <c r="AF26" s="6">
        <v>44669</v>
      </c>
      <c r="AG26" t="s">
        <v>511</v>
      </c>
    </row>
    <row r="27" spans="1:33" x14ac:dyDescent="0.25">
      <c r="A27">
        <v>2021</v>
      </c>
      <c r="B27" s="6">
        <v>44470</v>
      </c>
      <c r="C27" s="6">
        <v>44500</v>
      </c>
      <c r="D27" t="s">
        <v>86</v>
      </c>
      <c r="E27" t="s">
        <v>402</v>
      </c>
      <c r="F27" t="s">
        <v>497</v>
      </c>
      <c r="G27" t="s">
        <v>402</v>
      </c>
      <c r="H27" t="s">
        <v>289</v>
      </c>
      <c r="I27" t="s">
        <v>296</v>
      </c>
      <c r="J27" t="s">
        <v>297</v>
      </c>
      <c r="K27" t="s">
        <v>298</v>
      </c>
      <c r="L27" t="s">
        <v>94</v>
      </c>
      <c r="M27" s="9">
        <v>2939.23</v>
      </c>
      <c r="N27" t="s">
        <v>257</v>
      </c>
      <c r="O27" s="11">
        <v>2900</v>
      </c>
      <c r="P27" t="s">
        <v>257</v>
      </c>
      <c r="Q27" s="8">
        <v>1</v>
      </c>
      <c r="R27" s="8">
        <v>1</v>
      </c>
      <c r="S27" s="8">
        <v>1</v>
      </c>
      <c r="T27" s="8">
        <v>1</v>
      </c>
      <c r="U27" s="8">
        <v>1</v>
      </c>
      <c r="V27" s="8">
        <v>1</v>
      </c>
      <c r="W27" s="8">
        <v>1</v>
      </c>
      <c r="X27" s="8">
        <v>1</v>
      </c>
      <c r="Y27" s="8">
        <v>1</v>
      </c>
      <c r="Z27" s="8">
        <v>1</v>
      </c>
      <c r="AA27" s="8">
        <v>1</v>
      </c>
      <c r="AB27" s="8">
        <v>1</v>
      </c>
      <c r="AC27" s="8">
        <v>1</v>
      </c>
      <c r="AD27" t="s">
        <v>261</v>
      </c>
      <c r="AE27" s="6">
        <v>44669</v>
      </c>
      <c r="AF27" s="6">
        <v>44669</v>
      </c>
      <c r="AG27" t="s">
        <v>511</v>
      </c>
    </row>
    <row r="28" spans="1:33" x14ac:dyDescent="0.25">
      <c r="A28">
        <v>2021</v>
      </c>
      <c r="B28" s="6">
        <v>44470</v>
      </c>
      <c r="C28" s="6">
        <v>44500</v>
      </c>
      <c r="D28" t="s">
        <v>86</v>
      </c>
      <c r="E28" t="s">
        <v>402</v>
      </c>
      <c r="F28" t="s">
        <v>497</v>
      </c>
      <c r="G28" t="s">
        <v>402</v>
      </c>
      <c r="H28" t="s">
        <v>289</v>
      </c>
      <c r="I28" t="s">
        <v>299</v>
      </c>
      <c r="J28" t="s">
        <v>237</v>
      </c>
      <c r="K28" t="s">
        <v>300</v>
      </c>
      <c r="L28" t="s">
        <v>94</v>
      </c>
      <c r="M28" s="9">
        <v>3298.6</v>
      </c>
      <c r="N28" t="s">
        <v>257</v>
      </c>
      <c r="O28" s="11">
        <v>3200</v>
      </c>
      <c r="P28" t="s">
        <v>257</v>
      </c>
      <c r="Q28" s="8">
        <v>1</v>
      </c>
      <c r="R28" s="8">
        <v>1</v>
      </c>
      <c r="S28" s="8">
        <v>1</v>
      </c>
      <c r="T28" s="8">
        <v>1</v>
      </c>
      <c r="U28" s="8">
        <v>1</v>
      </c>
      <c r="V28" s="8">
        <v>1</v>
      </c>
      <c r="W28" s="8">
        <v>1</v>
      </c>
      <c r="X28" s="8">
        <v>1</v>
      </c>
      <c r="Y28" s="8">
        <v>1</v>
      </c>
      <c r="Z28" s="8">
        <v>1</v>
      </c>
      <c r="AA28" s="8">
        <v>1</v>
      </c>
      <c r="AB28" s="8">
        <v>1</v>
      </c>
      <c r="AC28" s="8">
        <v>1</v>
      </c>
      <c r="AD28" t="s">
        <v>261</v>
      </c>
      <c r="AE28" s="6">
        <v>44669</v>
      </c>
      <c r="AF28" s="6">
        <v>44669</v>
      </c>
      <c r="AG28" t="s">
        <v>511</v>
      </c>
    </row>
    <row r="29" spans="1:33" x14ac:dyDescent="0.25">
      <c r="A29">
        <v>2021</v>
      </c>
      <c r="B29" s="6">
        <v>44470</v>
      </c>
      <c r="C29" s="6">
        <v>44500</v>
      </c>
      <c r="D29" t="s">
        <v>86</v>
      </c>
      <c r="E29" t="s">
        <v>402</v>
      </c>
      <c r="F29" t="s">
        <v>497</v>
      </c>
      <c r="G29" t="s">
        <v>402</v>
      </c>
      <c r="H29" t="s">
        <v>289</v>
      </c>
      <c r="I29" t="s">
        <v>301</v>
      </c>
      <c r="J29" t="s">
        <v>302</v>
      </c>
      <c r="K29" t="s">
        <v>303</v>
      </c>
      <c r="L29" t="s">
        <v>94</v>
      </c>
      <c r="M29" s="9">
        <v>3298.6</v>
      </c>
      <c r="N29" t="s">
        <v>257</v>
      </c>
      <c r="O29" s="11">
        <v>3200</v>
      </c>
      <c r="P29" t="s">
        <v>257</v>
      </c>
      <c r="Q29" s="8">
        <v>1</v>
      </c>
      <c r="R29" s="8">
        <v>1</v>
      </c>
      <c r="S29" s="8">
        <v>1</v>
      </c>
      <c r="T29" s="8">
        <v>1</v>
      </c>
      <c r="U29" s="8">
        <v>1</v>
      </c>
      <c r="V29" s="8">
        <v>1</v>
      </c>
      <c r="W29" s="8">
        <v>1</v>
      </c>
      <c r="X29" s="8">
        <v>1</v>
      </c>
      <c r="Y29" s="8">
        <v>1</v>
      </c>
      <c r="Z29" s="8">
        <v>1</v>
      </c>
      <c r="AA29" s="8">
        <v>1</v>
      </c>
      <c r="AB29" s="8">
        <v>1</v>
      </c>
      <c r="AC29" s="8">
        <v>1</v>
      </c>
      <c r="AD29" t="s">
        <v>261</v>
      </c>
      <c r="AE29" s="6">
        <v>44669</v>
      </c>
      <c r="AF29" s="6">
        <v>44669</v>
      </c>
      <c r="AG29" t="s">
        <v>511</v>
      </c>
    </row>
    <row r="30" spans="1:33" x14ac:dyDescent="0.25">
      <c r="A30">
        <v>2021</v>
      </c>
      <c r="B30" s="6">
        <v>44470</v>
      </c>
      <c r="C30" s="6">
        <v>44500</v>
      </c>
      <c r="D30" t="s">
        <v>86</v>
      </c>
      <c r="E30" t="s">
        <v>402</v>
      </c>
      <c r="F30" t="s">
        <v>497</v>
      </c>
      <c r="G30" t="s">
        <v>402</v>
      </c>
      <c r="H30" t="s">
        <v>289</v>
      </c>
      <c r="I30" t="s">
        <v>304</v>
      </c>
      <c r="J30" t="s">
        <v>305</v>
      </c>
      <c r="K30" t="s">
        <v>241</v>
      </c>
      <c r="L30" t="s">
        <v>94</v>
      </c>
      <c r="M30" s="9">
        <v>2939.23</v>
      </c>
      <c r="N30" t="s">
        <v>257</v>
      </c>
      <c r="O30" s="11">
        <v>2900</v>
      </c>
      <c r="P30" t="s">
        <v>257</v>
      </c>
      <c r="Q30" s="8">
        <v>1</v>
      </c>
      <c r="R30" s="8">
        <v>1</v>
      </c>
      <c r="S30" s="8">
        <v>1</v>
      </c>
      <c r="T30" s="8">
        <v>1</v>
      </c>
      <c r="U30" s="8">
        <v>1</v>
      </c>
      <c r="V30" s="8">
        <v>1</v>
      </c>
      <c r="W30" s="8">
        <v>1</v>
      </c>
      <c r="X30" s="8">
        <v>1</v>
      </c>
      <c r="Y30" s="8">
        <v>1</v>
      </c>
      <c r="Z30" s="8">
        <v>1</v>
      </c>
      <c r="AA30" s="8">
        <v>1</v>
      </c>
      <c r="AB30" s="8">
        <v>1</v>
      </c>
      <c r="AC30" s="8">
        <v>1</v>
      </c>
      <c r="AD30" t="s">
        <v>261</v>
      </c>
      <c r="AE30" s="6">
        <v>44669</v>
      </c>
      <c r="AF30" s="6">
        <v>44669</v>
      </c>
      <c r="AG30" t="s">
        <v>511</v>
      </c>
    </row>
    <row r="31" spans="1:33" x14ac:dyDescent="0.25">
      <c r="A31">
        <v>2021</v>
      </c>
      <c r="B31" s="6">
        <v>44470</v>
      </c>
      <c r="C31" s="6">
        <v>44500</v>
      </c>
      <c r="D31" t="s">
        <v>86</v>
      </c>
      <c r="E31" t="s">
        <v>402</v>
      </c>
      <c r="F31" t="s">
        <v>497</v>
      </c>
      <c r="G31" t="s">
        <v>402</v>
      </c>
      <c r="H31" t="s">
        <v>289</v>
      </c>
      <c r="I31" t="s">
        <v>306</v>
      </c>
      <c r="J31" t="s">
        <v>307</v>
      </c>
      <c r="K31" t="s">
        <v>308</v>
      </c>
      <c r="L31" t="s">
        <v>94</v>
      </c>
      <c r="M31" s="9">
        <v>3298.6</v>
      </c>
      <c r="N31" t="s">
        <v>257</v>
      </c>
      <c r="O31" s="11">
        <v>3200</v>
      </c>
      <c r="P31" t="s">
        <v>257</v>
      </c>
      <c r="Q31" s="8">
        <v>1</v>
      </c>
      <c r="R31" s="8">
        <v>1</v>
      </c>
      <c r="S31" s="8">
        <v>1</v>
      </c>
      <c r="T31" s="8">
        <v>1</v>
      </c>
      <c r="U31" s="8">
        <v>1</v>
      </c>
      <c r="V31" s="8">
        <v>1</v>
      </c>
      <c r="W31" s="8">
        <v>1</v>
      </c>
      <c r="X31" s="8">
        <v>1</v>
      </c>
      <c r="Y31" s="8">
        <v>1</v>
      </c>
      <c r="Z31" s="8">
        <v>1</v>
      </c>
      <c r="AA31" s="8">
        <v>1</v>
      </c>
      <c r="AB31" s="8">
        <v>1</v>
      </c>
      <c r="AC31" s="8">
        <v>1</v>
      </c>
      <c r="AD31" t="s">
        <v>261</v>
      </c>
      <c r="AE31" s="6">
        <v>44669</v>
      </c>
      <c r="AF31" s="6">
        <v>44669</v>
      </c>
      <c r="AG31" t="s">
        <v>511</v>
      </c>
    </row>
    <row r="32" spans="1:33" x14ac:dyDescent="0.25">
      <c r="A32">
        <v>2021</v>
      </c>
      <c r="B32" s="6">
        <v>44470</v>
      </c>
      <c r="C32" s="6">
        <v>44500</v>
      </c>
      <c r="D32" t="s">
        <v>86</v>
      </c>
      <c r="E32" t="s">
        <v>402</v>
      </c>
      <c r="F32" t="s">
        <v>497</v>
      </c>
      <c r="G32" t="s">
        <v>402</v>
      </c>
      <c r="H32" t="s">
        <v>289</v>
      </c>
      <c r="I32" t="s">
        <v>309</v>
      </c>
      <c r="J32" t="s">
        <v>303</v>
      </c>
      <c r="K32" t="s">
        <v>310</v>
      </c>
      <c r="L32" t="s">
        <v>94</v>
      </c>
      <c r="M32" s="9">
        <v>2873.02</v>
      </c>
      <c r="N32" t="s">
        <v>257</v>
      </c>
      <c r="O32" s="11">
        <v>2841</v>
      </c>
      <c r="P32" t="s">
        <v>257</v>
      </c>
      <c r="Q32" s="8">
        <v>1</v>
      </c>
      <c r="R32" s="8">
        <v>1</v>
      </c>
      <c r="S32" s="8">
        <v>1</v>
      </c>
      <c r="T32" s="8">
        <v>1</v>
      </c>
      <c r="U32" s="8">
        <v>1</v>
      </c>
      <c r="V32" s="8">
        <v>1</v>
      </c>
      <c r="W32" s="8">
        <v>1</v>
      </c>
      <c r="X32" s="8">
        <v>1</v>
      </c>
      <c r="Y32" s="8">
        <v>1</v>
      </c>
      <c r="Z32" s="8">
        <v>1</v>
      </c>
      <c r="AA32" s="8">
        <v>1</v>
      </c>
      <c r="AB32" s="8">
        <v>1</v>
      </c>
      <c r="AC32" s="8">
        <v>1</v>
      </c>
      <c r="AD32" t="s">
        <v>261</v>
      </c>
      <c r="AE32" s="6">
        <v>44669</v>
      </c>
      <c r="AF32" s="6">
        <v>44669</v>
      </c>
      <c r="AG32" t="s">
        <v>511</v>
      </c>
    </row>
    <row r="33" spans="1:33" x14ac:dyDescent="0.25">
      <c r="A33">
        <v>2021</v>
      </c>
      <c r="B33" s="6">
        <v>44470</v>
      </c>
      <c r="C33" s="6">
        <v>44500</v>
      </c>
      <c r="D33" t="s">
        <v>86</v>
      </c>
      <c r="E33" t="s">
        <v>402</v>
      </c>
      <c r="F33" t="s">
        <v>497</v>
      </c>
      <c r="G33" t="s">
        <v>402</v>
      </c>
      <c r="H33" t="s">
        <v>289</v>
      </c>
      <c r="I33" t="s">
        <v>311</v>
      </c>
      <c r="J33" t="s">
        <v>312</v>
      </c>
      <c r="K33" t="s">
        <v>313</v>
      </c>
      <c r="L33" t="s">
        <v>94</v>
      </c>
      <c r="M33" s="9">
        <v>2894.34</v>
      </c>
      <c r="N33" t="s">
        <v>257</v>
      </c>
      <c r="O33" s="11">
        <v>2860</v>
      </c>
      <c r="P33" t="s">
        <v>257</v>
      </c>
      <c r="Q33" s="8">
        <v>1</v>
      </c>
      <c r="R33" s="8">
        <v>1</v>
      </c>
      <c r="S33" s="8">
        <v>1</v>
      </c>
      <c r="T33" s="8">
        <v>1</v>
      </c>
      <c r="U33" s="8">
        <v>1</v>
      </c>
      <c r="V33" s="8">
        <v>1</v>
      </c>
      <c r="W33" s="8">
        <v>1</v>
      </c>
      <c r="X33" s="8">
        <v>1</v>
      </c>
      <c r="Y33" s="8">
        <v>1</v>
      </c>
      <c r="Z33" s="8">
        <v>1</v>
      </c>
      <c r="AA33" s="8">
        <v>1</v>
      </c>
      <c r="AB33" s="8">
        <v>1</v>
      </c>
      <c r="AC33" s="8">
        <v>1</v>
      </c>
      <c r="AD33" t="s">
        <v>261</v>
      </c>
      <c r="AE33" s="6">
        <v>44669</v>
      </c>
      <c r="AF33" s="6">
        <v>44669</v>
      </c>
      <c r="AG33" t="s">
        <v>511</v>
      </c>
    </row>
    <row r="34" spans="1:33" x14ac:dyDescent="0.25">
      <c r="A34">
        <v>2021</v>
      </c>
      <c r="B34" s="6">
        <v>44470</v>
      </c>
      <c r="C34" s="6">
        <v>44500</v>
      </c>
      <c r="D34" t="s">
        <v>86</v>
      </c>
      <c r="E34" t="s">
        <v>402</v>
      </c>
      <c r="F34" t="s">
        <v>497</v>
      </c>
      <c r="G34" t="s">
        <v>402</v>
      </c>
      <c r="H34" t="s">
        <v>289</v>
      </c>
      <c r="I34" t="s">
        <v>314</v>
      </c>
      <c r="J34" t="s">
        <v>237</v>
      </c>
      <c r="K34" t="s">
        <v>315</v>
      </c>
      <c r="L34" t="s">
        <v>94</v>
      </c>
      <c r="M34" s="9">
        <v>2894.34</v>
      </c>
      <c r="N34" t="s">
        <v>257</v>
      </c>
      <c r="O34" s="11">
        <v>2860</v>
      </c>
      <c r="P34" t="s">
        <v>257</v>
      </c>
      <c r="Q34" s="8">
        <v>1</v>
      </c>
      <c r="R34" s="8">
        <v>1</v>
      </c>
      <c r="S34" s="8">
        <v>1</v>
      </c>
      <c r="T34" s="8">
        <v>1</v>
      </c>
      <c r="U34" s="8">
        <v>1</v>
      </c>
      <c r="V34" s="8">
        <v>1</v>
      </c>
      <c r="W34" s="8">
        <v>1</v>
      </c>
      <c r="X34" s="8">
        <v>1</v>
      </c>
      <c r="Y34" s="8">
        <v>1</v>
      </c>
      <c r="Z34" s="8">
        <v>1</v>
      </c>
      <c r="AA34" s="8">
        <v>1</v>
      </c>
      <c r="AB34" s="8">
        <v>1</v>
      </c>
      <c r="AC34" s="8">
        <v>1</v>
      </c>
      <c r="AD34" t="s">
        <v>261</v>
      </c>
      <c r="AE34" s="6">
        <v>44669</v>
      </c>
      <c r="AF34" s="6">
        <v>44669</v>
      </c>
      <c r="AG34" t="s">
        <v>511</v>
      </c>
    </row>
    <row r="35" spans="1:33" x14ac:dyDescent="0.25">
      <c r="A35">
        <v>2021</v>
      </c>
      <c r="B35" s="6">
        <v>44470</v>
      </c>
      <c r="C35" s="6">
        <v>44500</v>
      </c>
      <c r="D35" t="s">
        <v>86</v>
      </c>
      <c r="E35" t="s">
        <v>402</v>
      </c>
      <c r="F35" t="s">
        <v>498</v>
      </c>
      <c r="G35" t="s">
        <v>402</v>
      </c>
      <c r="H35" t="s">
        <v>289</v>
      </c>
      <c r="I35" t="s">
        <v>316</v>
      </c>
      <c r="J35" t="s">
        <v>281</v>
      </c>
      <c r="K35" t="s">
        <v>317</v>
      </c>
      <c r="L35" t="s">
        <v>94</v>
      </c>
      <c r="M35" s="9">
        <v>2873.02</v>
      </c>
      <c r="N35" t="s">
        <v>257</v>
      </c>
      <c r="O35" s="11">
        <v>2841</v>
      </c>
      <c r="P35" t="s">
        <v>257</v>
      </c>
      <c r="Q35" s="8">
        <v>1</v>
      </c>
      <c r="R35" s="8">
        <v>1</v>
      </c>
      <c r="S35" s="8">
        <v>1</v>
      </c>
      <c r="T35" s="8">
        <v>1</v>
      </c>
      <c r="U35" s="8">
        <v>1</v>
      </c>
      <c r="V35" s="8">
        <v>1</v>
      </c>
      <c r="W35" s="8">
        <v>1</v>
      </c>
      <c r="X35" s="8">
        <v>1</v>
      </c>
      <c r="Y35" s="8">
        <v>1</v>
      </c>
      <c r="Z35" s="8">
        <v>1</v>
      </c>
      <c r="AA35" s="8">
        <v>1</v>
      </c>
      <c r="AB35" s="8">
        <v>1</v>
      </c>
      <c r="AC35" s="8">
        <v>1</v>
      </c>
      <c r="AD35" t="s">
        <v>261</v>
      </c>
      <c r="AE35" s="6">
        <v>44669</v>
      </c>
      <c r="AF35" s="6">
        <v>44669</v>
      </c>
      <c r="AG35" t="s">
        <v>511</v>
      </c>
    </row>
    <row r="36" spans="1:33" x14ac:dyDescent="0.25">
      <c r="A36">
        <v>2021</v>
      </c>
      <c r="B36" s="6">
        <v>44470</v>
      </c>
      <c r="C36" s="6">
        <v>44500</v>
      </c>
      <c r="D36" t="s">
        <v>86</v>
      </c>
      <c r="E36" t="s">
        <v>402</v>
      </c>
      <c r="F36" t="s">
        <v>498</v>
      </c>
      <c r="G36" t="s">
        <v>402</v>
      </c>
      <c r="H36" t="s">
        <v>289</v>
      </c>
      <c r="I36" t="s">
        <v>318</v>
      </c>
      <c r="J36" t="s">
        <v>235</v>
      </c>
      <c r="K36" t="s">
        <v>319</v>
      </c>
      <c r="L36" t="s">
        <v>93</v>
      </c>
      <c r="M36" s="9">
        <v>2873.02</v>
      </c>
      <c r="N36" t="s">
        <v>257</v>
      </c>
      <c r="O36" s="11">
        <v>2841</v>
      </c>
      <c r="P36" t="s">
        <v>257</v>
      </c>
      <c r="Q36" s="8">
        <v>1</v>
      </c>
      <c r="R36" s="8">
        <v>1</v>
      </c>
      <c r="S36" s="8">
        <v>1</v>
      </c>
      <c r="T36" s="8">
        <v>1</v>
      </c>
      <c r="U36" s="8">
        <v>1</v>
      </c>
      <c r="V36" s="8">
        <v>1</v>
      </c>
      <c r="W36" s="8">
        <v>1</v>
      </c>
      <c r="X36" s="8">
        <v>1</v>
      </c>
      <c r="Y36" s="8">
        <v>1</v>
      </c>
      <c r="Z36" s="8">
        <v>1</v>
      </c>
      <c r="AA36" s="8">
        <v>1</v>
      </c>
      <c r="AB36" s="8">
        <v>1</v>
      </c>
      <c r="AC36" s="8">
        <v>1</v>
      </c>
      <c r="AD36" t="s">
        <v>261</v>
      </c>
      <c r="AE36" s="6">
        <v>44669</v>
      </c>
      <c r="AF36" s="6">
        <v>44669</v>
      </c>
      <c r="AG36" t="s">
        <v>511</v>
      </c>
    </row>
    <row r="37" spans="1:33" x14ac:dyDescent="0.25">
      <c r="A37">
        <v>2021</v>
      </c>
      <c r="B37" s="6">
        <v>44470</v>
      </c>
      <c r="C37" s="6">
        <v>44500</v>
      </c>
      <c r="D37" t="s">
        <v>86</v>
      </c>
      <c r="E37" t="s">
        <v>402</v>
      </c>
      <c r="F37" t="s">
        <v>498</v>
      </c>
      <c r="G37" t="s">
        <v>402</v>
      </c>
      <c r="H37" t="s">
        <v>289</v>
      </c>
      <c r="I37" t="s">
        <v>320</v>
      </c>
      <c r="J37" t="s">
        <v>321</v>
      </c>
      <c r="K37" t="s">
        <v>322</v>
      </c>
      <c r="L37" t="s">
        <v>93</v>
      </c>
      <c r="M37" s="9">
        <v>2873.02</v>
      </c>
      <c r="N37" t="s">
        <v>257</v>
      </c>
      <c r="O37" s="11">
        <v>2841</v>
      </c>
      <c r="P37" t="s">
        <v>257</v>
      </c>
      <c r="Q37" s="8">
        <v>1</v>
      </c>
      <c r="R37" s="8">
        <v>1</v>
      </c>
      <c r="S37" s="8">
        <v>1</v>
      </c>
      <c r="T37" s="8">
        <v>1</v>
      </c>
      <c r="U37" s="8">
        <v>1</v>
      </c>
      <c r="V37" s="8">
        <v>1</v>
      </c>
      <c r="W37" s="8">
        <v>1</v>
      </c>
      <c r="X37" s="8">
        <v>1</v>
      </c>
      <c r="Y37" s="8">
        <v>1</v>
      </c>
      <c r="Z37" s="8">
        <v>1</v>
      </c>
      <c r="AA37" s="8">
        <v>1</v>
      </c>
      <c r="AB37" s="8">
        <v>1</v>
      </c>
      <c r="AC37" s="8">
        <v>1</v>
      </c>
      <c r="AD37" t="s">
        <v>261</v>
      </c>
      <c r="AE37" s="6">
        <v>44669</v>
      </c>
      <c r="AF37" s="6">
        <v>44669</v>
      </c>
      <c r="AG37" t="s">
        <v>511</v>
      </c>
    </row>
    <row r="38" spans="1:33" x14ac:dyDescent="0.25">
      <c r="A38">
        <v>2021</v>
      </c>
      <c r="B38" s="6">
        <v>44470</v>
      </c>
      <c r="C38" s="6">
        <v>44500</v>
      </c>
      <c r="D38" t="s">
        <v>86</v>
      </c>
      <c r="E38" t="s">
        <v>402</v>
      </c>
      <c r="F38" t="s">
        <v>498</v>
      </c>
      <c r="G38" t="s">
        <v>402</v>
      </c>
      <c r="H38" t="s">
        <v>289</v>
      </c>
      <c r="I38" t="s">
        <v>323</v>
      </c>
      <c r="J38" t="s">
        <v>324</v>
      </c>
      <c r="K38" t="s">
        <v>325</v>
      </c>
      <c r="L38" t="s">
        <v>93</v>
      </c>
      <c r="M38" s="9">
        <v>2873.02</v>
      </c>
      <c r="N38" t="s">
        <v>257</v>
      </c>
      <c r="O38" s="11">
        <v>2841</v>
      </c>
      <c r="P38" t="s">
        <v>257</v>
      </c>
      <c r="Q38" s="8">
        <v>1</v>
      </c>
      <c r="R38" s="8">
        <v>1</v>
      </c>
      <c r="S38" s="8">
        <v>1</v>
      </c>
      <c r="T38" s="8">
        <v>1</v>
      </c>
      <c r="U38" s="8">
        <v>1</v>
      </c>
      <c r="V38" s="8">
        <v>1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B38" s="8">
        <v>1</v>
      </c>
      <c r="AC38" s="8">
        <v>1</v>
      </c>
      <c r="AD38" t="s">
        <v>261</v>
      </c>
      <c r="AE38" s="6">
        <v>44669</v>
      </c>
      <c r="AF38" s="6">
        <v>44669</v>
      </c>
      <c r="AG38" t="s">
        <v>511</v>
      </c>
    </row>
    <row r="39" spans="1:33" x14ac:dyDescent="0.25">
      <c r="A39">
        <v>2021</v>
      </c>
      <c r="B39" s="6">
        <v>44470</v>
      </c>
      <c r="C39" s="6">
        <v>44500</v>
      </c>
      <c r="D39" t="s">
        <v>86</v>
      </c>
      <c r="E39" t="s">
        <v>402</v>
      </c>
      <c r="F39" t="s">
        <v>498</v>
      </c>
      <c r="G39" t="s">
        <v>402</v>
      </c>
      <c r="H39" t="s">
        <v>289</v>
      </c>
      <c r="I39" t="s">
        <v>326</v>
      </c>
      <c r="J39" t="s">
        <v>327</v>
      </c>
      <c r="K39" t="s">
        <v>328</v>
      </c>
      <c r="L39" t="s">
        <v>93</v>
      </c>
      <c r="M39" s="9">
        <v>2873.02</v>
      </c>
      <c r="N39" t="s">
        <v>257</v>
      </c>
      <c r="O39" s="11">
        <v>2841</v>
      </c>
      <c r="P39" t="s">
        <v>257</v>
      </c>
      <c r="Q39" s="8">
        <v>1</v>
      </c>
      <c r="R39" s="8">
        <v>1</v>
      </c>
      <c r="S39" s="8">
        <v>1</v>
      </c>
      <c r="T39" s="8">
        <v>1</v>
      </c>
      <c r="U39" s="8">
        <v>1</v>
      </c>
      <c r="V39" s="8">
        <v>1</v>
      </c>
      <c r="W39" s="8">
        <v>1</v>
      </c>
      <c r="X39" s="8">
        <v>1</v>
      </c>
      <c r="Y39" s="8">
        <v>1</v>
      </c>
      <c r="Z39" s="8">
        <v>1</v>
      </c>
      <c r="AA39" s="8">
        <v>1</v>
      </c>
      <c r="AB39" s="8">
        <v>1</v>
      </c>
      <c r="AC39" s="8">
        <v>1</v>
      </c>
      <c r="AD39" t="s">
        <v>261</v>
      </c>
      <c r="AE39" s="6">
        <v>44669</v>
      </c>
      <c r="AF39" s="6">
        <v>44669</v>
      </c>
      <c r="AG39" t="s">
        <v>511</v>
      </c>
    </row>
    <row r="40" spans="1:33" x14ac:dyDescent="0.25">
      <c r="A40">
        <v>2021</v>
      </c>
      <c r="B40" s="6">
        <v>44470</v>
      </c>
      <c r="C40" s="6">
        <v>44500</v>
      </c>
      <c r="D40" t="s">
        <v>86</v>
      </c>
      <c r="E40" t="s">
        <v>402</v>
      </c>
      <c r="F40" t="s">
        <v>498</v>
      </c>
      <c r="G40" t="s">
        <v>402</v>
      </c>
      <c r="H40" t="s">
        <v>289</v>
      </c>
      <c r="I40" t="s">
        <v>329</v>
      </c>
      <c r="J40" t="s">
        <v>330</v>
      </c>
      <c r="K40" t="s">
        <v>235</v>
      </c>
      <c r="L40" t="s">
        <v>93</v>
      </c>
      <c r="M40" s="9">
        <v>2873.02</v>
      </c>
      <c r="N40" t="s">
        <v>257</v>
      </c>
      <c r="O40" s="11">
        <v>2841</v>
      </c>
      <c r="P40" t="s">
        <v>257</v>
      </c>
      <c r="Q40" s="8">
        <v>1</v>
      </c>
      <c r="R40" s="8">
        <v>1</v>
      </c>
      <c r="S40" s="8">
        <v>1</v>
      </c>
      <c r="T40" s="8">
        <v>1</v>
      </c>
      <c r="U40" s="8">
        <v>1</v>
      </c>
      <c r="V40" s="8">
        <v>1</v>
      </c>
      <c r="W40" s="8">
        <v>1</v>
      </c>
      <c r="X40" s="8">
        <v>1</v>
      </c>
      <c r="Y40" s="8">
        <v>1</v>
      </c>
      <c r="Z40" s="8">
        <v>1</v>
      </c>
      <c r="AA40" s="8">
        <v>1</v>
      </c>
      <c r="AB40" s="8">
        <v>1</v>
      </c>
      <c r="AC40" s="8">
        <v>1</v>
      </c>
      <c r="AD40" t="s">
        <v>261</v>
      </c>
      <c r="AE40" s="6">
        <v>44669</v>
      </c>
      <c r="AF40" s="6">
        <v>44669</v>
      </c>
      <c r="AG40" t="s">
        <v>511</v>
      </c>
    </row>
    <row r="41" spans="1:33" x14ac:dyDescent="0.25">
      <c r="A41">
        <v>2021</v>
      </c>
      <c r="B41" s="6">
        <v>44470</v>
      </c>
      <c r="C41" s="6">
        <v>44500</v>
      </c>
      <c r="D41" t="s">
        <v>83</v>
      </c>
      <c r="E41" t="s">
        <v>256</v>
      </c>
      <c r="F41" t="s">
        <v>409</v>
      </c>
      <c r="G41" t="s">
        <v>256</v>
      </c>
      <c r="H41" t="s">
        <v>331</v>
      </c>
      <c r="I41" t="s">
        <v>332</v>
      </c>
      <c r="J41" t="s">
        <v>333</v>
      </c>
      <c r="K41" t="s">
        <v>334</v>
      </c>
      <c r="L41" t="s">
        <v>94</v>
      </c>
      <c r="M41" s="9">
        <v>9693.41</v>
      </c>
      <c r="N41" t="s">
        <v>257</v>
      </c>
      <c r="O41" s="9">
        <v>8334</v>
      </c>
      <c r="P41" t="s">
        <v>257</v>
      </c>
      <c r="Q41" s="8">
        <v>1</v>
      </c>
      <c r="R41" s="8">
        <v>1</v>
      </c>
      <c r="S41" s="8">
        <v>1</v>
      </c>
      <c r="T41" s="8">
        <v>1</v>
      </c>
      <c r="U41" s="8">
        <v>1</v>
      </c>
      <c r="V41" s="8">
        <v>1</v>
      </c>
      <c r="W41" s="8">
        <v>1</v>
      </c>
      <c r="X41" s="8">
        <v>1</v>
      </c>
      <c r="Y41" s="8">
        <v>1</v>
      </c>
      <c r="Z41" s="8">
        <v>1</v>
      </c>
      <c r="AA41" s="8">
        <v>1</v>
      </c>
      <c r="AB41" s="8">
        <v>1</v>
      </c>
      <c r="AC41" s="8">
        <v>1</v>
      </c>
      <c r="AD41" t="s">
        <v>261</v>
      </c>
      <c r="AE41" s="6">
        <v>44669</v>
      </c>
      <c r="AF41" s="6">
        <v>44669</v>
      </c>
      <c r="AG41" t="s">
        <v>511</v>
      </c>
    </row>
    <row r="42" spans="1:33" x14ac:dyDescent="0.25">
      <c r="A42">
        <v>2021</v>
      </c>
      <c r="B42" s="6">
        <v>44470</v>
      </c>
      <c r="C42" s="6">
        <v>44500</v>
      </c>
      <c r="D42" t="s">
        <v>86</v>
      </c>
      <c r="E42" t="s">
        <v>273</v>
      </c>
      <c r="F42" t="s">
        <v>272</v>
      </c>
      <c r="G42" t="s">
        <v>273</v>
      </c>
      <c r="H42" t="s">
        <v>331</v>
      </c>
      <c r="I42" t="s">
        <v>346</v>
      </c>
      <c r="J42" t="s">
        <v>347</v>
      </c>
      <c r="K42" t="s">
        <v>348</v>
      </c>
      <c r="L42" t="s">
        <v>94</v>
      </c>
      <c r="M42" s="9">
        <v>4112.22</v>
      </c>
      <c r="N42" t="s">
        <v>257</v>
      </c>
      <c r="O42" s="9">
        <v>3800</v>
      </c>
      <c r="P42" t="s">
        <v>257</v>
      </c>
      <c r="Q42" s="8">
        <v>1</v>
      </c>
      <c r="R42" s="8">
        <v>1</v>
      </c>
      <c r="S42" s="8">
        <v>1</v>
      </c>
      <c r="T42" s="8">
        <v>1</v>
      </c>
      <c r="U42" s="8">
        <v>1</v>
      </c>
      <c r="V42" s="8">
        <v>1</v>
      </c>
      <c r="W42" s="8">
        <v>1</v>
      </c>
      <c r="X42" s="8">
        <v>1</v>
      </c>
      <c r="Y42" s="8">
        <v>1</v>
      </c>
      <c r="Z42" s="8">
        <v>1</v>
      </c>
      <c r="AA42" s="8">
        <v>1</v>
      </c>
      <c r="AB42" s="8">
        <v>1</v>
      </c>
      <c r="AC42" s="8">
        <v>1</v>
      </c>
      <c r="AD42" t="s">
        <v>261</v>
      </c>
      <c r="AE42" s="6">
        <v>44669</v>
      </c>
      <c r="AF42" s="6">
        <v>44669</v>
      </c>
      <c r="AG42" t="s">
        <v>511</v>
      </c>
    </row>
    <row r="43" spans="1:33" x14ac:dyDescent="0.25">
      <c r="A43">
        <v>2021</v>
      </c>
      <c r="B43" s="6">
        <v>44470</v>
      </c>
      <c r="C43" s="6">
        <v>44500</v>
      </c>
      <c r="D43" t="s">
        <v>86</v>
      </c>
      <c r="E43" t="s">
        <v>273</v>
      </c>
      <c r="F43" t="s">
        <v>272</v>
      </c>
      <c r="G43" t="s">
        <v>273</v>
      </c>
      <c r="H43" t="s">
        <v>331</v>
      </c>
      <c r="I43" t="s">
        <v>349</v>
      </c>
      <c r="J43" t="s">
        <v>350</v>
      </c>
      <c r="K43" t="s">
        <v>283</v>
      </c>
      <c r="L43" t="s">
        <v>93</v>
      </c>
      <c r="M43" s="9">
        <v>3775.6</v>
      </c>
      <c r="N43" t="s">
        <v>257</v>
      </c>
      <c r="O43" s="9">
        <v>3500</v>
      </c>
      <c r="P43" t="s">
        <v>257</v>
      </c>
      <c r="Q43" s="8">
        <v>1</v>
      </c>
      <c r="R43" s="8">
        <v>1</v>
      </c>
      <c r="S43" s="8">
        <v>1</v>
      </c>
      <c r="T43" s="8">
        <v>1</v>
      </c>
      <c r="U43" s="8">
        <v>1</v>
      </c>
      <c r="V43" s="8">
        <v>1</v>
      </c>
      <c r="W43" s="8">
        <v>1</v>
      </c>
      <c r="X43" s="8">
        <v>1</v>
      </c>
      <c r="Y43" s="8">
        <v>1</v>
      </c>
      <c r="Z43" s="8">
        <v>1</v>
      </c>
      <c r="AA43" s="8">
        <v>1</v>
      </c>
      <c r="AB43" s="8">
        <v>1</v>
      </c>
      <c r="AC43" s="8">
        <v>1</v>
      </c>
      <c r="AD43" t="s">
        <v>261</v>
      </c>
      <c r="AE43" s="6">
        <v>44669</v>
      </c>
      <c r="AF43" s="6">
        <v>44669</v>
      </c>
      <c r="AG43" t="s">
        <v>511</v>
      </c>
    </row>
    <row r="44" spans="1:33" x14ac:dyDescent="0.25">
      <c r="A44">
        <v>2021</v>
      </c>
      <c r="B44" s="6">
        <v>44470</v>
      </c>
      <c r="C44" s="6">
        <v>44500</v>
      </c>
      <c r="D44" t="s">
        <v>86</v>
      </c>
      <c r="E44" t="s">
        <v>402</v>
      </c>
      <c r="F44" t="s">
        <v>405</v>
      </c>
      <c r="G44" t="s">
        <v>402</v>
      </c>
      <c r="H44" t="s">
        <v>331</v>
      </c>
      <c r="I44" t="s">
        <v>351</v>
      </c>
      <c r="J44" t="s">
        <v>352</v>
      </c>
      <c r="K44" t="s">
        <v>353</v>
      </c>
      <c r="L44" t="s">
        <v>94</v>
      </c>
      <c r="M44" s="9">
        <v>6725.46</v>
      </c>
      <c r="N44" t="s">
        <v>257</v>
      </c>
      <c r="O44" s="9">
        <v>6000</v>
      </c>
      <c r="P44" t="s">
        <v>257</v>
      </c>
      <c r="Q44" s="8">
        <v>1</v>
      </c>
      <c r="R44" s="8">
        <v>1</v>
      </c>
      <c r="S44" s="8">
        <v>1</v>
      </c>
      <c r="T44" s="8">
        <v>1</v>
      </c>
      <c r="U44" s="8">
        <v>1</v>
      </c>
      <c r="V44" s="8">
        <v>1</v>
      </c>
      <c r="W44" s="8">
        <v>1</v>
      </c>
      <c r="X44" s="8">
        <v>1</v>
      </c>
      <c r="Y44" s="8">
        <v>1</v>
      </c>
      <c r="Z44" s="8">
        <v>1</v>
      </c>
      <c r="AA44" s="8">
        <v>1</v>
      </c>
      <c r="AB44" s="8">
        <v>1</v>
      </c>
      <c r="AC44" s="8">
        <v>1</v>
      </c>
      <c r="AD44" t="s">
        <v>261</v>
      </c>
      <c r="AE44" s="6">
        <v>44669</v>
      </c>
      <c r="AF44" s="6">
        <v>44669</v>
      </c>
      <c r="AG44" t="s">
        <v>511</v>
      </c>
    </row>
    <row r="45" spans="1:33" x14ac:dyDescent="0.25">
      <c r="A45">
        <v>2021</v>
      </c>
      <c r="B45" s="6">
        <v>44470</v>
      </c>
      <c r="C45" s="6">
        <v>44500</v>
      </c>
      <c r="D45" t="s">
        <v>83</v>
      </c>
      <c r="E45" t="s">
        <v>256</v>
      </c>
      <c r="F45" t="s">
        <v>407</v>
      </c>
      <c r="G45" t="s">
        <v>402</v>
      </c>
      <c r="H45" t="s">
        <v>335</v>
      </c>
      <c r="I45" t="s">
        <v>336</v>
      </c>
      <c r="J45" t="s">
        <v>295</v>
      </c>
      <c r="K45" t="s">
        <v>337</v>
      </c>
      <c r="L45" t="s">
        <v>94</v>
      </c>
      <c r="M45" s="9">
        <v>7488.43</v>
      </c>
      <c r="N45" t="s">
        <v>257</v>
      </c>
      <c r="O45" s="11">
        <v>6600</v>
      </c>
      <c r="P45" t="s">
        <v>257</v>
      </c>
      <c r="Q45" s="8">
        <v>1</v>
      </c>
      <c r="R45" s="8">
        <v>1</v>
      </c>
      <c r="S45" s="8">
        <v>1</v>
      </c>
      <c r="T45" s="8">
        <v>1</v>
      </c>
      <c r="U45" s="8">
        <v>1</v>
      </c>
      <c r="V45" s="8">
        <v>1</v>
      </c>
      <c r="W45" s="8">
        <v>1</v>
      </c>
      <c r="X45" s="8">
        <v>1</v>
      </c>
      <c r="Y45" s="8">
        <v>1</v>
      </c>
      <c r="Z45" s="8">
        <v>1</v>
      </c>
      <c r="AA45" s="8">
        <v>1</v>
      </c>
      <c r="AB45" s="8">
        <v>1</v>
      </c>
      <c r="AC45" s="8">
        <v>1</v>
      </c>
      <c r="AD45" t="s">
        <v>261</v>
      </c>
      <c r="AE45" s="6">
        <v>44669</v>
      </c>
      <c r="AF45" s="6">
        <v>44669</v>
      </c>
      <c r="AG45" t="s">
        <v>511</v>
      </c>
    </row>
    <row r="46" spans="1:33" x14ac:dyDescent="0.25">
      <c r="A46">
        <v>2021</v>
      </c>
      <c r="B46" s="6">
        <v>44470</v>
      </c>
      <c r="C46" s="6">
        <v>44500</v>
      </c>
      <c r="D46" t="s">
        <v>86</v>
      </c>
      <c r="E46" t="s">
        <v>273</v>
      </c>
      <c r="F46" t="s">
        <v>406</v>
      </c>
      <c r="G46" t="s">
        <v>273</v>
      </c>
      <c r="H46" t="s">
        <v>338</v>
      </c>
      <c r="I46" t="s">
        <v>339</v>
      </c>
      <c r="J46" t="s">
        <v>340</v>
      </c>
      <c r="K46" t="s">
        <v>341</v>
      </c>
      <c r="L46" t="s">
        <v>93</v>
      </c>
      <c r="M46" s="9">
        <v>3450.08</v>
      </c>
      <c r="N46" t="s">
        <v>257</v>
      </c>
      <c r="O46" s="11">
        <v>3335</v>
      </c>
      <c r="P46" t="s">
        <v>257</v>
      </c>
      <c r="Q46" s="8">
        <v>1</v>
      </c>
      <c r="R46" s="8">
        <v>1</v>
      </c>
      <c r="S46" s="8">
        <v>1</v>
      </c>
      <c r="T46" s="8">
        <v>1</v>
      </c>
      <c r="U46" s="8">
        <v>1</v>
      </c>
      <c r="V46" s="8">
        <v>1</v>
      </c>
      <c r="W46" s="8">
        <v>1</v>
      </c>
      <c r="X46" s="8">
        <v>1</v>
      </c>
      <c r="Y46" s="8">
        <v>1</v>
      </c>
      <c r="Z46" s="8">
        <v>1</v>
      </c>
      <c r="AA46" s="8">
        <v>1</v>
      </c>
      <c r="AB46" s="8">
        <v>1</v>
      </c>
      <c r="AC46" s="8">
        <v>1</v>
      </c>
      <c r="AD46" t="s">
        <v>261</v>
      </c>
      <c r="AE46" s="6">
        <v>44669</v>
      </c>
      <c r="AF46" s="6">
        <v>44669</v>
      </c>
      <c r="AG46" t="s">
        <v>511</v>
      </c>
    </row>
    <row r="47" spans="1:33" x14ac:dyDescent="0.25">
      <c r="A47">
        <v>2021</v>
      </c>
      <c r="B47" s="6">
        <v>44470</v>
      </c>
      <c r="C47" s="6">
        <v>44500</v>
      </c>
      <c r="D47" t="s">
        <v>83</v>
      </c>
      <c r="E47" t="s">
        <v>256</v>
      </c>
      <c r="F47" t="s">
        <v>407</v>
      </c>
      <c r="G47" t="s">
        <v>256</v>
      </c>
      <c r="H47" t="s">
        <v>342</v>
      </c>
      <c r="I47" t="s">
        <v>343</v>
      </c>
      <c r="J47" t="s">
        <v>344</v>
      </c>
      <c r="K47" t="s">
        <v>345</v>
      </c>
      <c r="L47" t="s">
        <v>94</v>
      </c>
      <c r="M47" s="9">
        <v>3775.6</v>
      </c>
      <c r="N47" t="s">
        <v>257</v>
      </c>
      <c r="O47" s="11">
        <v>3500</v>
      </c>
      <c r="P47" t="s">
        <v>257</v>
      </c>
      <c r="Q47" s="8">
        <v>1</v>
      </c>
      <c r="R47" s="8">
        <v>1</v>
      </c>
      <c r="S47" s="8">
        <v>1</v>
      </c>
      <c r="T47" s="8">
        <v>1</v>
      </c>
      <c r="U47" s="8">
        <v>1</v>
      </c>
      <c r="V47" s="8">
        <v>1</v>
      </c>
      <c r="W47" s="8">
        <v>1</v>
      </c>
      <c r="X47" s="8">
        <v>1</v>
      </c>
      <c r="Y47" s="8">
        <v>1</v>
      </c>
      <c r="Z47" s="8">
        <v>1</v>
      </c>
      <c r="AA47" s="8">
        <v>1</v>
      </c>
      <c r="AB47" s="8">
        <v>1</v>
      </c>
      <c r="AC47" s="8">
        <v>1</v>
      </c>
      <c r="AD47" t="s">
        <v>261</v>
      </c>
      <c r="AE47" s="6">
        <v>44669</v>
      </c>
      <c r="AF47" s="6">
        <v>44669</v>
      </c>
      <c r="AG47" t="s">
        <v>511</v>
      </c>
    </row>
    <row r="48" spans="1:33" x14ac:dyDescent="0.25">
      <c r="A48">
        <v>2021</v>
      </c>
      <c r="B48" s="6">
        <v>44470</v>
      </c>
      <c r="C48" s="6">
        <v>44500</v>
      </c>
      <c r="D48" t="s">
        <v>86</v>
      </c>
      <c r="E48" t="s">
        <v>273</v>
      </c>
      <c r="F48" t="s">
        <v>407</v>
      </c>
      <c r="G48" t="s">
        <v>273</v>
      </c>
      <c r="H48" t="s">
        <v>354</v>
      </c>
      <c r="I48" t="s">
        <v>355</v>
      </c>
      <c r="J48" t="s">
        <v>356</v>
      </c>
      <c r="K48" t="s">
        <v>237</v>
      </c>
      <c r="L48" t="s">
        <v>93</v>
      </c>
      <c r="M48" s="9">
        <v>4168.33</v>
      </c>
      <c r="N48" t="s">
        <v>257</v>
      </c>
      <c r="O48" s="11">
        <v>3850</v>
      </c>
      <c r="P48" t="s">
        <v>257</v>
      </c>
      <c r="Q48" s="8">
        <v>1</v>
      </c>
      <c r="R48" s="8">
        <v>1</v>
      </c>
      <c r="S48" s="8">
        <v>1</v>
      </c>
      <c r="T48" s="8">
        <v>1</v>
      </c>
      <c r="U48" s="8">
        <v>1</v>
      </c>
      <c r="V48" s="8">
        <v>1</v>
      </c>
      <c r="W48" s="8">
        <v>1</v>
      </c>
      <c r="X48" s="8">
        <v>1</v>
      </c>
      <c r="Y48" s="8">
        <v>1</v>
      </c>
      <c r="Z48" s="8">
        <v>1</v>
      </c>
      <c r="AA48" s="8">
        <v>1</v>
      </c>
      <c r="AB48" s="8">
        <v>1</v>
      </c>
      <c r="AC48" s="8">
        <v>1</v>
      </c>
      <c r="AD48" t="s">
        <v>261</v>
      </c>
      <c r="AE48" s="6">
        <v>44669</v>
      </c>
      <c r="AF48" s="6">
        <v>44669</v>
      </c>
      <c r="AG48" t="s">
        <v>511</v>
      </c>
    </row>
    <row r="49" spans="1:33" x14ac:dyDescent="0.25">
      <c r="A49">
        <v>2021</v>
      </c>
      <c r="B49" s="6">
        <v>44470</v>
      </c>
      <c r="C49" s="6">
        <v>44500</v>
      </c>
      <c r="D49" t="s">
        <v>83</v>
      </c>
      <c r="E49" t="s">
        <v>256</v>
      </c>
      <c r="F49" t="s">
        <v>407</v>
      </c>
      <c r="G49" t="s">
        <v>256</v>
      </c>
      <c r="H49" t="s">
        <v>357</v>
      </c>
      <c r="I49" t="s">
        <v>358</v>
      </c>
      <c r="J49" t="s">
        <v>359</v>
      </c>
      <c r="K49" t="s">
        <v>360</v>
      </c>
      <c r="L49" t="s">
        <v>94</v>
      </c>
      <c r="M49" s="9">
        <v>3943.91</v>
      </c>
      <c r="N49" t="s">
        <v>257</v>
      </c>
      <c r="O49" s="11">
        <v>3650</v>
      </c>
      <c r="P49" t="s">
        <v>257</v>
      </c>
      <c r="Q49" s="8">
        <v>1</v>
      </c>
      <c r="R49" s="8">
        <v>1</v>
      </c>
      <c r="S49" s="8">
        <v>1</v>
      </c>
      <c r="T49" s="8">
        <v>1</v>
      </c>
      <c r="U49" s="8">
        <v>1</v>
      </c>
      <c r="V49" s="8">
        <v>1</v>
      </c>
      <c r="W49" s="8">
        <v>1</v>
      </c>
      <c r="X49" s="8">
        <v>1</v>
      </c>
      <c r="Y49" s="8">
        <v>1</v>
      </c>
      <c r="Z49" s="8">
        <v>1</v>
      </c>
      <c r="AA49" s="8">
        <v>1</v>
      </c>
      <c r="AB49" s="8">
        <v>1</v>
      </c>
      <c r="AC49" s="8">
        <v>1</v>
      </c>
      <c r="AD49" t="s">
        <v>261</v>
      </c>
      <c r="AE49" s="6">
        <v>44669</v>
      </c>
      <c r="AF49" s="6">
        <v>44669</v>
      </c>
      <c r="AG49" t="s">
        <v>511</v>
      </c>
    </row>
    <row r="50" spans="1:33" x14ac:dyDescent="0.25">
      <c r="A50">
        <v>2021</v>
      </c>
      <c r="B50" s="6">
        <v>44470</v>
      </c>
      <c r="C50" s="6">
        <v>44500</v>
      </c>
      <c r="D50" t="s">
        <v>83</v>
      </c>
      <c r="E50" t="s">
        <v>256</v>
      </c>
      <c r="F50" t="s">
        <v>407</v>
      </c>
      <c r="G50" t="s">
        <v>256</v>
      </c>
      <c r="H50" t="s">
        <v>361</v>
      </c>
      <c r="I50" t="s">
        <v>362</v>
      </c>
      <c r="J50" t="s">
        <v>363</v>
      </c>
      <c r="K50" t="s">
        <v>364</v>
      </c>
      <c r="L50" t="s">
        <v>93</v>
      </c>
      <c r="M50" s="9">
        <v>2873.02</v>
      </c>
      <c r="N50" t="s">
        <v>257</v>
      </c>
      <c r="O50" s="11">
        <v>2841</v>
      </c>
      <c r="P50" t="s">
        <v>257</v>
      </c>
      <c r="Q50" s="8">
        <v>1</v>
      </c>
      <c r="R50" s="8">
        <v>1</v>
      </c>
      <c r="S50" s="8">
        <v>1</v>
      </c>
      <c r="T50" s="8">
        <v>1</v>
      </c>
      <c r="U50" s="8">
        <v>1</v>
      </c>
      <c r="V50" s="8">
        <v>1</v>
      </c>
      <c r="W50" s="8">
        <v>1</v>
      </c>
      <c r="X50" s="8">
        <v>1</v>
      </c>
      <c r="Y50" s="8">
        <v>1</v>
      </c>
      <c r="Z50" s="8">
        <v>1</v>
      </c>
      <c r="AA50" s="8">
        <v>1</v>
      </c>
      <c r="AB50" s="8">
        <v>1</v>
      </c>
      <c r="AC50" s="8">
        <v>1</v>
      </c>
      <c r="AD50" t="s">
        <v>261</v>
      </c>
      <c r="AE50" s="6">
        <v>44669</v>
      </c>
      <c r="AF50" s="6">
        <v>44669</v>
      </c>
      <c r="AG50" t="s">
        <v>511</v>
      </c>
    </row>
    <row r="51" spans="1:33" x14ac:dyDescent="0.25">
      <c r="A51">
        <v>2021</v>
      </c>
      <c r="B51" s="6">
        <v>44470</v>
      </c>
      <c r="C51" s="6">
        <v>44500</v>
      </c>
      <c r="D51" t="s">
        <v>86</v>
      </c>
      <c r="E51" t="s">
        <v>402</v>
      </c>
      <c r="F51" t="s">
        <v>407</v>
      </c>
      <c r="G51" t="s">
        <v>402</v>
      </c>
      <c r="H51" t="s">
        <v>365</v>
      </c>
      <c r="I51" t="s">
        <v>366</v>
      </c>
      <c r="J51" t="s">
        <v>330</v>
      </c>
      <c r="K51" t="s">
        <v>267</v>
      </c>
      <c r="L51" t="s">
        <v>94</v>
      </c>
      <c r="M51" s="9">
        <v>4605.9399999999996</v>
      </c>
      <c r="N51" t="s">
        <v>257</v>
      </c>
      <c r="O51" s="11">
        <v>4240</v>
      </c>
      <c r="P51" t="s">
        <v>257</v>
      </c>
      <c r="Q51" s="8">
        <v>1</v>
      </c>
      <c r="R51" s="8">
        <v>1</v>
      </c>
      <c r="S51" s="8">
        <v>1</v>
      </c>
      <c r="T51" s="8">
        <v>1</v>
      </c>
      <c r="U51" s="8">
        <v>1</v>
      </c>
      <c r="V51" s="8">
        <v>1</v>
      </c>
      <c r="W51" s="8">
        <v>1</v>
      </c>
      <c r="X51" s="8">
        <v>1</v>
      </c>
      <c r="Y51" s="8">
        <v>1</v>
      </c>
      <c r="Z51" s="8">
        <v>1</v>
      </c>
      <c r="AA51" s="8">
        <v>1</v>
      </c>
      <c r="AB51" s="8">
        <v>1</v>
      </c>
      <c r="AC51" s="8">
        <v>1</v>
      </c>
      <c r="AD51" t="s">
        <v>261</v>
      </c>
      <c r="AE51" s="6">
        <v>44669</v>
      </c>
      <c r="AF51" s="6">
        <v>44669</v>
      </c>
      <c r="AG51" t="s">
        <v>511</v>
      </c>
    </row>
    <row r="52" spans="1:33" x14ac:dyDescent="0.25">
      <c r="A52">
        <v>2021</v>
      </c>
      <c r="B52" s="6">
        <v>44470</v>
      </c>
      <c r="C52" s="6">
        <v>44500</v>
      </c>
      <c r="D52" t="s">
        <v>86</v>
      </c>
      <c r="E52" t="s">
        <v>402</v>
      </c>
      <c r="F52" t="s">
        <v>499</v>
      </c>
      <c r="G52" t="s">
        <v>402</v>
      </c>
      <c r="H52" t="s">
        <v>365</v>
      </c>
      <c r="I52" t="s">
        <v>367</v>
      </c>
      <c r="J52" t="s">
        <v>368</v>
      </c>
      <c r="K52" t="s">
        <v>369</v>
      </c>
      <c r="L52" t="s">
        <v>94</v>
      </c>
      <c r="M52" s="9">
        <v>4605.9399999999996</v>
      </c>
      <c r="N52" t="s">
        <v>257</v>
      </c>
      <c r="O52" s="11">
        <v>4240</v>
      </c>
      <c r="P52" t="s">
        <v>257</v>
      </c>
      <c r="Q52" s="8">
        <v>1</v>
      </c>
      <c r="R52" s="8">
        <v>1</v>
      </c>
      <c r="S52" s="8">
        <v>1</v>
      </c>
      <c r="T52" s="8">
        <v>1</v>
      </c>
      <c r="U52" s="8">
        <v>1</v>
      </c>
      <c r="V52" s="8">
        <v>1</v>
      </c>
      <c r="W52" s="8">
        <v>1</v>
      </c>
      <c r="X52" s="8">
        <v>1</v>
      </c>
      <c r="Y52" s="8">
        <v>1</v>
      </c>
      <c r="Z52" s="8">
        <v>1</v>
      </c>
      <c r="AA52" s="8">
        <v>1</v>
      </c>
      <c r="AB52" s="8">
        <v>1</v>
      </c>
      <c r="AC52" s="8">
        <v>1</v>
      </c>
      <c r="AD52" t="s">
        <v>261</v>
      </c>
      <c r="AE52" s="6">
        <v>44669</v>
      </c>
      <c r="AF52" s="6">
        <v>44669</v>
      </c>
      <c r="AG52" t="s">
        <v>511</v>
      </c>
    </row>
    <row r="53" spans="1:33" x14ac:dyDescent="0.25">
      <c r="A53">
        <v>2021</v>
      </c>
      <c r="B53" s="6">
        <v>44470</v>
      </c>
      <c r="C53" s="6">
        <v>44500</v>
      </c>
      <c r="D53" t="s">
        <v>86</v>
      </c>
      <c r="E53" t="s">
        <v>402</v>
      </c>
      <c r="F53" t="s">
        <v>499</v>
      </c>
      <c r="G53" t="s">
        <v>402</v>
      </c>
      <c r="H53" t="s">
        <v>365</v>
      </c>
      <c r="I53" t="s">
        <v>370</v>
      </c>
      <c r="J53" t="s">
        <v>371</v>
      </c>
      <c r="K53" t="s">
        <v>267</v>
      </c>
      <c r="L53" t="s">
        <v>94</v>
      </c>
      <c r="M53" s="9">
        <v>3242.5</v>
      </c>
      <c r="N53" t="s">
        <v>257</v>
      </c>
      <c r="O53" s="11">
        <v>3150</v>
      </c>
      <c r="P53" t="s">
        <v>257</v>
      </c>
      <c r="Q53" s="8">
        <v>1</v>
      </c>
      <c r="R53" s="8">
        <v>1</v>
      </c>
      <c r="S53" s="8">
        <v>1</v>
      </c>
      <c r="T53" s="8">
        <v>1</v>
      </c>
      <c r="U53" s="8">
        <v>1</v>
      </c>
      <c r="V53" s="8">
        <v>1</v>
      </c>
      <c r="W53" s="8">
        <v>1</v>
      </c>
      <c r="X53" s="8">
        <v>1</v>
      </c>
      <c r="Y53" s="8">
        <v>1</v>
      </c>
      <c r="Z53" s="8">
        <v>1</v>
      </c>
      <c r="AA53" s="8">
        <v>1</v>
      </c>
      <c r="AB53" s="8">
        <v>1</v>
      </c>
      <c r="AC53" s="8">
        <v>1</v>
      </c>
      <c r="AD53" t="s">
        <v>261</v>
      </c>
      <c r="AE53" s="6">
        <v>44669</v>
      </c>
      <c r="AF53" s="6">
        <v>44669</v>
      </c>
      <c r="AG53" t="s">
        <v>511</v>
      </c>
    </row>
    <row r="54" spans="1:33" x14ac:dyDescent="0.25">
      <c r="A54">
        <v>2021</v>
      </c>
      <c r="B54" s="6">
        <v>44470</v>
      </c>
      <c r="C54" s="6">
        <v>44500</v>
      </c>
      <c r="D54" t="s">
        <v>86</v>
      </c>
      <c r="E54" t="s">
        <v>402</v>
      </c>
      <c r="F54" t="s">
        <v>499</v>
      </c>
      <c r="G54" t="s">
        <v>402</v>
      </c>
      <c r="H54" t="s">
        <v>365</v>
      </c>
      <c r="I54" t="s">
        <v>372</v>
      </c>
      <c r="J54" t="s">
        <v>373</v>
      </c>
      <c r="K54" t="s">
        <v>374</v>
      </c>
      <c r="L54" t="s">
        <v>94</v>
      </c>
      <c r="M54" s="9">
        <v>4605.9399999999996</v>
      </c>
      <c r="N54" t="s">
        <v>257</v>
      </c>
      <c r="O54" s="11">
        <v>4240</v>
      </c>
      <c r="P54" t="s">
        <v>257</v>
      </c>
      <c r="Q54" s="8">
        <v>1</v>
      </c>
      <c r="R54" s="8">
        <v>1</v>
      </c>
      <c r="S54" s="8">
        <v>1</v>
      </c>
      <c r="T54" s="8">
        <v>1</v>
      </c>
      <c r="U54" s="8">
        <v>1</v>
      </c>
      <c r="V54" s="8">
        <v>1</v>
      </c>
      <c r="W54" s="8">
        <v>1</v>
      </c>
      <c r="X54" s="8">
        <v>1</v>
      </c>
      <c r="Y54" s="8">
        <v>1</v>
      </c>
      <c r="Z54" s="8">
        <v>1</v>
      </c>
      <c r="AA54" s="8">
        <v>1</v>
      </c>
      <c r="AB54" s="8">
        <v>1</v>
      </c>
      <c r="AC54" s="8">
        <v>1</v>
      </c>
      <c r="AD54" t="s">
        <v>261</v>
      </c>
      <c r="AE54" s="6">
        <v>44669</v>
      </c>
      <c r="AF54" s="6">
        <v>44669</v>
      </c>
      <c r="AG54" t="s">
        <v>511</v>
      </c>
    </row>
    <row r="55" spans="1:33" x14ac:dyDescent="0.25">
      <c r="A55">
        <v>2021</v>
      </c>
      <c r="B55" s="6">
        <v>44470</v>
      </c>
      <c r="C55" s="6">
        <v>44500</v>
      </c>
      <c r="D55" t="s">
        <v>86</v>
      </c>
      <c r="E55" t="s">
        <v>402</v>
      </c>
      <c r="F55" t="s">
        <v>499</v>
      </c>
      <c r="G55" t="s">
        <v>402</v>
      </c>
      <c r="H55" t="s">
        <v>365</v>
      </c>
      <c r="I55" t="s">
        <v>375</v>
      </c>
      <c r="J55" t="s">
        <v>376</v>
      </c>
      <c r="K55" t="s">
        <v>377</v>
      </c>
      <c r="L55" t="s">
        <v>94</v>
      </c>
      <c r="M55" s="9">
        <v>3242.5</v>
      </c>
      <c r="N55" t="s">
        <v>257</v>
      </c>
      <c r="O55" s="11">
        <v>3150</v>
      </c>
      <c r="P55" t="s">
        <v>257</v>
      </c>
      <c r="Q55" s="8">
        <v>1</v>
      </c>
      <c r="R55" s="8">
        <v>1</v>
      </c>
      <c r="S55" s="8">
        <v>1</v>
      </c>
      <c r="T55" s="8">
        <v>1</v>
      </c>
      <c r="U55" s="8">
        <v>1</v>
      </c>
      <c r="V55" s="8">
        <v>1</v>
      </c>
      <c r="W55" s="8">
        <v>1</v>
      </c>
      <c r="X55" s="8">
        <v>1</v>
      </c>
      <c r="Y55" s="8">
        <v>1</v>
      </c>
      <c r="Z55" s="8">
        <v>1</v>
      </c>
      <c r="AA55" s="8">
        <v>1</v>
      </c>
      <c r="AB55" s="8">
        <v>1</v>
      </c>
      <c r="AC55" s="8">
        <v>1</v>
      </c>
      <c r="AD55" t="s">
        <v>261</v>
      </c>
      <c r="AE55" s="6">
        <v>44669</v>
      </c>
      <c r="AF55" s="6">
        <v>44669</v>
      </c>
      <c r="AG55" t="s">
        <v>511</v>
      </c>
    </row>
    <row r="56" spans="1:33" x14ac:dyDescent="0.25">
      <c r="A56">
        <v>2021</v>
      </c>
      <c r="B56" s="6">
        <v>44470</v>
      </c>
      <c r="C56" s="6">
        <v>44500</v>
      </c>
      <c r="D56" t="s">
        <v>86</v>
      </c>
      <c r="E56" t="s">
        <v>402</v>
      </c>
      <c r="F56" t="s">
        <v>495</v>
      </c>
      <c r="G56" t="s">
        <v>402</v>
      </c>
      <c r="H56" t="s">
        <v>365</v>
      </c>
      <c r="I56" t="s">
        <v>378</v>
      </c>
      <c r="J56" t="s">
        <v>379</v>
      </c>
      <c r="K56" t="s">
        <v>380</v>
      </c>
      <c r="L56" t="s">
        <v>94</v>
      </c>
      <c r="M56" s="9">
        <v>4605.9399999999996</v>
      </c>
      <c r="N56" t="s">
        <v>257</v>
      </c>
      <c r="O56" s="11">
        <v>4240</v>
      </c>
      <c r="P56" t="s">
        <v>257</v>
      </c>
      <c r="Q56" s="8">
        <v>1</v>
      </c>
      <c r="R56" s="8">
        <v>1</v>
      </c>
      <c r="S56" s="8">
        <v>1</v>
      </c>
      <c r="T56" s="8">
        <v>1</v>
      </c>
      <c r="U56" s="8">
        <v>1</v>
      </c>
      <c r="V56" s="8">
        <v>1</v>
      </c>
      <c r="W56" s="8">
        <v>1</v>
      </c>
      <c r="X56" s="8">
        <v>1</v>
      </c>
      <c r="Y56" s="8">
        <v>1</v>
      </c>
      <c r="Z56" s="8">
        <v>1</v>
      </c>
      <c r="AA56" s="8">
        <v>1</v>
      </c>
      <c r="AB56" s="8">
        <v>1</v>
      </c>
      <c r="AC56" s="8">
        <v>1</v>
      </c>
      <c r="AD56" t="s">
        <v>261</v>
      </c>
      <c r="AE56" s="6">
        <v>44669</v>
      </c>
      <c r="AF56" s="6">
        <v>44669</v>
      </c>
      <c r="AG56" t="s">
        <v>511</v>
      </c>
    </row>
    <row r="57" spans="1:33" x14ac:dyDescent="0.25">
      <c r="A57">
        <v>2021</v>
      </c>
      <c r="B57" s="6">
        <v>44470</v>
      </c>
      <c r="C57" s="6">
        <v>44500</v>
      </c>
      <c r="D57" t="s">
        <v>86</v>
      </c>
      <c r="E57" t="s">
        <v>273</v>
      </c>
      <c r="F57" t="s">
        <v>503</v>
      </c>
      <c r="G57" t="s">
        <v>273</v>
      </c>
      <c r="H57" t="s">
        <v>365</v>
      </c>
      <c r="I57" t="s">
        <v>381</v>
      </c>
      <c r="J57" t="s">
        <v>382</v>
      </c>
      <c r="K57" t="s">
        <v>383</v>
      </c>
      <c r="L57" t="s">
        <v>93</v>
      </c>
      <c r="M57" s="9">
        <v>3242.5</v>
      </c>
      <c r="N57" t="s">
        <v>257</v>
      </c>
      <c r="O57" s="11">
        <v>3150</v>
      </c>
      <c r="P57" t="s">
        <v>257</v>
      </c>
      <c r="Q57" s="8">
        <v>1</v>
      </c>
      <c r="R57" s="8">
        <v>1</v>
      </c>
      <c r="S57" s="8">
        <v>1</v>
      </c>
      <c r="T57" s="8">
        <v>1</v>
      </c>
      <c r="U57" s="8">
        <v>1</v>
      </c>
      <c r="V57" s="8">
        <v>1</v>
      </c>
      <c r="W57" s="8">
        <v>1</v>
      </c>
      <c r="X57" s="8">
        <v>1</v>
      </c>
      <c r="Y57" s="8">
        <v>1</v>
      </c>
      <c r="Z57" s="8">
        <v>1</v>
      </c>
      <c r="AA57" s="8">
        <v>1</v>
      </c>
      <c r="AB57" s="8">
        <v>1</v>
      </c>
      <c r="AC57" s="8">
        <v>1</v>
      </c>
      <c r="AD57" t="s">
        <v>261</v>
      </c>
      <c r="AE57" s="6">
        <v>44669</v>
      </c>
      <c r="AF57" s="6">
        <v>44669</v>
      </c>
      <c r="AG57" t="s">
        <v>511</v>
      </c>
    </row>
    <row r="58" spans="1:33" x14ac:dyDescent="0.25">
      <c r="A58">
        <v>2021</v>
      </c>
      <c r="B58" s="6">
        <v>44470</v>
      </c>
      <c r="C58" s="6">
        <v>44500</v>
      </c>
      <c r="D58" t="s">
        <v>86</v>
      </c>
      <c r="E58" t="s">
        <v>402</v>
      </c>
      <c r="F58" t="s">
        <v>499</v>
      </c>
      <c r="G58" t="s">
        <v>402</v>
      </c>
      <c r="H58" t="s">
        <v>365</v>
      </c>
      <c r="I58" t="s">
        <v>384</v>
      </c>
      <c r="J58" t="s">
        <v>368</v>
      </c>
      <c r="K58" t="s">
        <v>385</v>
      </c>
      <c r="L58" t="s">
        <v>94</v>
      </c>
      <c r="M58" s="9">
        <v>4000.01</v>
      </c>
      <c r="N58" t="s">
        <v>257</v>
      </c>
      <c r="O58" s="11">
        <v>3700</v>
      </c>
      <c r="P58" t="s">
        <v>257</v>
      </c>
      <c r="Q58" s="8">
        <v>1</v>
      </c>
      <c r="R58" s="8">
        <v>1</v>
      </c>
      <c r="S58" s="8">
        <v>1</v>
      </c>
      <c r="T58" s="8">
        <v>1</v>
      </c>
      <c r="U58" s="8">
        <v>1</v>
      </c>
      <c r="V58" s="8">
        <v>1</v>
      </c>
      <c r="W58" s="8">
        <v>1</v>
      </c>
      <c r="X58" s="8">
        <v>1</v>
      </c>
      <c r="Y58" s="8">
        <v>1</v>
      </c>
      <c r="Z58" s="8">
        <v>1</v>
      </c>
      <c r="AA58" s="8">
        <v>1</v>
      </c>
      <c r="AB58" s="8">
        <v>1</v>
      </c>
      <c r="AC58" s="8">
        <v>1</v>
      </c>
      <c r="AD58" t="s">
        <v>261</v>
      </c>
      <c r="AE58" s="6">
        <v>44669</v>
      </c>
      <c r="AF58" s="6">
        <v>44669</v>
      </c>
      <c r="AG58" t="s">
        <v>511</v>
      </c>
    </row>
    <row r="59" spans="1:33" x14ac:dyDescent="0.25">
      <c r="A59">
        <v>2021</v>
      </c>
      <c r="B59" s="6">
        <v>44470</v>
      </c>
      <c r="C59" s="6">
        <v>44500</v>
      </c>
      <c r="D59" t="s">
        <v>86</v>
      </c>
      <c r="E59" t="s">
        <v>402</v>
      </c>
      <c r="F59" t="s">
        <v>499</v>
      </c>
      <c r="G59" t="s">
        <v>402</v>
      </c>
      <c r="H59" t="s">
        <v>365</v>
      </c>
      <c r="I59" t="s">
        <v>386</v>
      </c>
      <c r="J59" t="s">
        <v>363</v>
      </c>
      <c r="K59" t="s">
        <v>297</v>
      </c>
      <c r="L59" t="s">
        <v>94</v>
      </c>
      <c r="M59" s="9">
        <v>4561.0600000000004</v>
      </c>
      <c r="N59" t="s">
        <v>257</v>
      </c>
      <c r="O59" s="11">
        <v>4200</v>
      </c>
      <c r="P59" t="s">
        <v>257</v>
      </c>
      <c r="Q59" s="8">
        <v>1</v>
      </c>
      <c r="R59" s="8">
        <v>1</v>
      </c>
      <c r="S59" s="8">
        <v>1</v>
      </c>
      <c r="T59" s="8">
        <v>1</v>
      </c>
      <c r="U59" s="8">
        <v>1</v>
      </c>
      <c r="V59" s="8">
        <v>1</v>
      </c>
      <c r="W59" s="8">
        <v>1</v>
      </c>
      <c r="X59" s="8">
        <v>1</v>
      </c>
      <c r="Y59" s="8">
        <v>1</v>
      </c>
      <c r="Z59" s="8">
        <v>1</v>
      </c>
      <c r="AA59" s="8">
        <v>1</v>
      </c>
      <c r="AB59" s="8">
        <v>1</v>
      </c>
      <c r="AC59" s="8">
        <v>1</v>
      </c>
      <c r="AD59" t="s">
        <v>261</v>
      </c>
      <c r="AE59" s="6">
        <v>44669</v>
      </c>
      <c r="AF59" s="6">
        <v>44669</v>
      </c>
      <c r="AG59" t="s">
        <v>511</v>
      </c>
    </row>
    <row r="60" spans="1:33" x14ac:dyDescent="0.25">
      <c r="A60">
        <v>2021</v>
      </c>
      <c r="B60" s="6">
        <v>44470</v>
      </c>
      <c r="C60" s="6">
        <v>44500</v>
      </c>
      <c r="D60" t="s">
        <v>86</v>
      </c>
      <c r="E60" t="s">
        <v>402</v>
      </c>
      <c r="F60" t="s">
        <v>499</v>
      </c>
      <c r="G60" t="s">
        <v>402</v>
      </c>
      <c r="H60" t="s">
        <v>365</v>
      </c>
      <c r="I60" t="s">
        <v>387</v>
      </c>
      <c r="J60" t="s">
        <v>341</v>
      </c>
      <c r="K60" t="s">
        <v>388</v>
      </c>
      <c r="L60" t="s">
        <v>94</v>
      </c>
      <c r="M60" s="9">
        <v>4000.01</v>
      </c>
      <c r="N60" t="s">
        <v>257</v>
      </c>
      <c r="O60" s="11">
        <v>3700</v>
      </c>
      <c r="P60" t="s">
        <v>257</v>
      </c>
      <c r="Q60" s="8">
        <v>1</v>
      </c>
      <c r="R60" s="8">
        <v>1</v>
      </c>
      <c r="S60" s="8">
        <v>1</v>
      </c>
      <c r="T60" s="8">
        <v>1</v>
      </c>
      <c r="U60" s="8">
        <v>1</v>
      </c>
      <c r="V60" s="8">
        <v>1</v>
      </c>
      <c r="W60" s="8">
        <v>1</v>
      </c>
      <c r="X60" s="8">
        <v>1</v>
      </c>
      <c r="Y60" s="8">
        <v>1</v>
      </c>
      <c r="Z60" s="8">
        <v>1</v>
      </c>
      <c r="AA60" s="8">
        <v>1</v>
      </c>
      <c r="AB60" s="8">
        <v>1</v>
      </c>
      <c r="AC60" s="8">
        <v>1</v>
      </c>
      <c r="AD60" t="s">
        <v>261</v>
      </c>
      <c r="AE60" s="6">
        <v>44669</v>
      </c>
      <c r="AF60" s="6">
        <v>44669</v>
      </c>
      <c r="AG60" t="s">
        <v>511</v>
      </c>
    </row>
    <row r="61" spans="1:33" x14ac:dyDescent="0.25">
      <c r="A61">
        <v>2021</v>
      </c>
      <c r="B61" s="6">
        <v>44470</v>
      </c>
      <c r="C61" s="6">
        <v>44500</v>
      </c>
      <c r="D61" t="s">
        <v>86</v>
      </c>
      <c r="E61" t="s">
        <v>402</v>
      </c>
      <c r="F61" t="s">
        <v>410</v>
      </c>
      <c r="G61" t="s">
        <v>402</v>
      </c>
      <c r="H61" t="s">
        <v>389</v>
      </c>
      <c r="I61" t="s">
        <v>411</v>
      </c>
      <c r="J61" t="s">
        <v>340</v>
      </c>
      <c r="K61" t="s">
        <v>412</v>
      </c>
      <c r="L61" t="s">
        <v>94</v>
      </c>
      <c r="M61" s="9">
        <v>4168.33</v>
      </c>
      <c r="N61" t="s">
        <v>257</v>
      </c>
      <c r="O61" s="11">
        <v>3850</v>
      </c>
      <c r="P61" t="s">
        <v>257</v>
      </c>
      <c r="Q61" s="8">
        <v>1</v>
      </c>
      <c r="R61" s="8">
        <v>1</v>
      </c>
      <c r="S61" s="8">
        <v>1</v>
      </c>
      <c r="T61" s="8">
        <v>1</v>
      </c>
      <c r="U61" s="8">
        <v>1</v>
      </c>
      <c r="V61" s="8">
        <v>1</v>
      </c>
      <c r="W61" s="8">
        <v>1</v>
      </c>
      <c r="X61" s="8">
        <v>1</v>
      </c>
      <c r="Y61" s="8">
        <v>1</v>
      </c>
      <c r="Z61" s="8">
        <v>1</v>
      </c>
      <c r="AA61" s="8">
        <v>1</v>
      </c>
      <c r="AB61" s="8">
        <v>1</v>
      </c>
      <c r="AC61" s="8">
        <v>1</v>
      </c>
      <c r="AD61" t="s">
        <v>261</v>
      </c>
      <c r="AE61" s="6">
        <v>44669</v>
      </c>
      <c r="AF61" s="6">
        <v>44669</v>
      </c>
      <c r="AG61" t="s">
        <v>511</v>
      </c>
    </row>
    <row r="62" spans="1:33" x14ac:dyDescent="0.25">
      <c r="A62">
        <v>2021</v>
      </c>
      <c r="B62" s="6">
        <v>44470</v>
      </c>
      <c r="C62" s="6">
        <v>44500</v>
      </c>
      <c r="D62" t="s">
        <v>86</v>
      </c>
      <c r="E62" t="s">
        <v>402</v>
      </c>
      <c r="F62" t="s">
        <v>410</v>
      </c>
      <c r="G62" t="s">
        <v>402</v>
      </c>
      <c r="H62" t="s">
        <v>389</v>
      </c>
      <c r="I62" t="s">
        <v>413</v>
      </c>
      <c r="J62" t="s">
        <v>414</v>
      </c>
      <c r="K62" t="s">
        <v>305</v>
      </c>
      <c r="L62" t="s">
        <v>94</v>
      </c>
      <c r="M62" s="9">
        <v>4168.33</v>
      </c>
      <c r="N62" t="s">
        <v>257</v>
      </c>
      <c r="O62" s="11">
        <v>3850</v>
      </c>
      <c r="P62" t="s">
        <v>257</v>
      </c>
      <c r="Q62" s="8">
        <v>1</v>
      </c>
      <c r="R62" s="8">
        <v>1</v>
      </c>
      <c r="S62" s="8">
        <v>1</v>
      </c>
      <c r="T62" s="8">
        <v>1</v>
      </c>
      <c r="U62" s="8">
        <v>1</v>
      </c>
      <c r="V62" s="8">
        <v>1</v>
      </c>
      <c r="W62" s="8">
        <v>1</v>
      </c>
      <c r="X62" s="8">
        <v>1</v>
      </c>
      <c r="Y62" s="8">
        <v>1</v>
      </c>
      <c r="Z62" s="8">
        <v>1</v>
      </c>
      <c r="AA62" s="8">
        <v>1</v>
      </c>
      <c r="AB62" s="8">
        <v>1</v>
      </c>
      <c r="AC62" s="8">
        <v>1</v>
      </c>
      <c r="AD62" t="s">
        <v>261</v>
      </c>
      <c r="AE62" s="6">
        <v>44669</v>
      </c>
      <c r="AF62" s="6">
        <v>44669</v>
      </c>
      <c r="AG62" t="s">
        <v>511</v>
      </c>
    </row>
    <row r="63" spans="1:33" x14ac:dyDescent="0.25">
      <c r="A63">
        <v>2021</v>
      </c>
      <c r="B63" s="6">
        <v>44470</v>
      </c>
      <c r="C63" s="6">
        <v>44500</v>
      </c>
      <c r="D63" t="s">
        <v>86</v>
      </c>
      <c r="E63" t="s">
        <v>402</v>
      </c>
      <c r="F63" t="s">
        <v>410</v>
      </c>
      <c r="G63" t="s">
        <v>402</v>
      </c>
      <c r="H63" t="s">
        <v>389</v>
      </c>
      <c r="I63" t="s">
        <v>415</v>
      </c>
      <c r="J63" t="s">
        <v>416</v>
      </c>
      <c r="K63" t="s">
        <v>417</v>
      </c>
      <c r="L63" t="s">
        <v>94</v>
      </c>
      <c r="M63" s="9">
        <v>4168.33</v>
      </c>
      <c r="N63" t="s">
        <v>257</v>
      </c>
      <c r="O63" s="11">
        <v>3850</v>
      </c>
      <c r="P63" t="s">
        <v>257</v>
      </c>
      <c r="Q63" s="8">
        <v>1</v>
      </c>
      <c r="R63" s="8">
        <v>1</v>
      </c>
      <c r="S63" s="8">
        <v>1</v>
      </c>
      <c r="T63" s="8">
        <v>1</v>
      </c>
      <c r="U63" s="8">
        <v>1</v>
      </c>
      <c r="V63" s="8">
        <v>1</v>
      </c>
      <c r="W63" s="8">
        <v>1</v>
      </c>
      <c r="X63" s="8">
        <v>1</v>
      </c>
      <c r="Y63" s="8">
        <v>1</v>
      </c>
      <c r="Z63" s="8">
        <v>1</v>
      </c>
      <c r="AA63" s="8">
        <v>1</v>
      </c>
      <c r="AB63" s="8">
        <v>1</v>
      </c>
      <c r="AC63" s="8">
        <v>1</v>
      </c>
      <c r="AD63" t="s">
        <v>261</v>
      </c>
      <c r="AE63" s="6">
        <v>44669</v>
      </c>
      <c r="AF63" s="6">
        <v>44669</v>
      </c>
      <c r="AG63" t="s">
        <v>511</v>
      </c>
    </row>
    <row r="64" spans="1:33" x14ac:dyDescent="0.25">
      <c r="A64">
        <v>2021</v>
      </c>
      <c r="B64" s="6">
        <v>44470</v>
      </c>
      <c r="C64" s="6">
        <v>44500</v>
      </c>
      <c r="D64" t="s">
        <v>83</v>
      </c>
      <c r="E64" t="s">
        <v>256</v>
      </c>
      <c r="F64" t="s">
        <v>407</v>
      </c>
      <c r="G64" t="s">
        <v>256</v>
      </c>
      <c r="H64" t="s">
        <v>390</v>
      </c>
      <c r="I64" t="s">
        <v>418</v>
      </c>
      <c r="J64" t="s">
        <v>235</v>
      </c>
      <c r="K64" t="s">
        <v>419</v>
      </c>
      <c r="L64" t="s">
        <v>93</v>
      </c>
      <c r="M64" s="9">
        <v>6725.46</v>
      </c>
      <c r="N64" t="s">
        <v>257</v>
      </c>
      <c r="O64" s="11">
        <v>6000</v>
      </c>
      <c r="P64" t="s">
        <v>257</v>
      </c>
      <c r="Q64" s="8">
        <v>1</v>
      </c>
      <c r="R64" s="8">
        <v>1</v>
      </c>
      <c r="S64" s="8">
        <v>1</v>
      </c>
      <c r="T64" s="8">
        <v>1</v>
      </c>
      <c r="U64" s="8">
        <v>1</v>
      </c>
      <c r="V64" s="8">
        <v>1</v>
      </c>
      <c r="W64" s="8">
        <v>1</v>
      </c>
      <c r="X64" s="8">
        <v>1</v>
      </c>
      <c r="Y64" s="8">
        <v>1</v>
      </c>
      <c r="Z64" s="8">
        <v>1</v>
      </c>
      <c r="AA64" s="8">
        <v>1</v>
      </c>
      <c r="AB64" s="8">
        <v>1</v>
      </c>
      <c r="AC64" s="8">
        <v>1</v>
      </c>
      <c r="AD64" t="s">
        <v>261</v>
      </c>
      <c r="AE64" s="6">
        <v>44669</v>
      </c>
      <c r="AF64" s="6">
        <v>44669</v>
      </c>
      <c r="AG64" t="s">
        <v>511</v>
      </c>
    </row>
    <row r="65" spans="1:33" x14ac:dyDescent="0.25">
      <c r="A65">
        <v>2021</v>
      </c>
      <c r="B65" s="6">
        <v>44470</v>
      </c>
      <c r="C65" s="6">
        <v>44500</v>
      </c>
      <c r="D65" t="s">
        <v>86</v>
      </c>
      <c r="E65" t="s">
        <v>273</v>
      </c>
      <c r="F65" t="s">
        <v>272</v>
      </c>
      <c r="G65" t="s">
        <v>273</v>
      </c>
      <c r="H65" t="s">
        <v>390</v>
      </c>
      <c r="I65" t="s">
        <v>420</v>
      </c>
      <c r="J65" t="s">
        <v>421</v>
      </c>
      <c r="K65" t="s">
        <v>303</v>
      </c>
      <c r="L65" t="s">
        <v>93</v>
      </c>
      <c r="M65" s="9">
        <v>3298.6</v>
      </c>
      <c r="N65" t="s">
        <v>257</v>
      </c>
      <c r="O65" s="11">
        <v>3200</v>
      </c>
      <c r="P65" t="s">
        <v>257</v>
      </c>
      <c r="Q65" s="8">
        <v>1</v>
      </c>
      <c r="R65" s="8">
        <v>1</v>
      </c>
      <c r="S65" s="8">
        <v>1</v>
      </c>
      <c r="T65" s="8">
        <v>1</v>
      </c>
      <c r="U65" s="8">
        <v>1</v>
      </c>
      <c r="V65" s="8">
        <v>1</v>
      </c>
      <c r="W65" s="8">
        <v>1</v>
      </c>
      <c r="X65" s="8">
        <v>1</v>
      </c>
      <c r="Y65" s="8">
        <v>1</v>
      </c>
      <c r="Z65" s="8">
        <v>1</v>
      </c>
      <c r="AA65" s="8">
        <v>1</v>
      </c>
      <c r="AB65" s="8">
        <v>1</v>
      </c>
      <c r="AC65" s="8">
        <v>1</v>
      </c>
      <c r="AD65" t="s">
        <v>261</v>
      </c>
      <c r="AE65" s="6">
        <v>44669</v>
      </c>
      <c r="AF65" s="6">
        <v>44669</v>
      </c>
      <c r="AG65" t="s">
        <v>511</v>
      </c>
    </row>
    <row r="66" spans="1:33" x14ac:dyDescent="0.25">
      <c r="A66">
        <v>2021</v>
      </c>
      <c r="B66" s="6">
        <v>44470</v>
      </c>
      <c r="C66" s="6">
        <v>44500</v>
      </c>
      <c r="D66" t="s">
        <v>83</v>
      </c>
      <c r="E66" t="s">
        <v>256</v>
      </c>
      <c r="F66" t="s">
        <v>408</v>
      </c>
      <c r="G66" t="s">
        <v>256</v>
      </c>
      <c r="H66" t="s">
        <v>391</v>
      </c>
      <c r="I66" t="s">
        <v>422</v>
      </c>
      <c r="J66" t="s">
        <v>423</v>
      </c>
      <c r="K66" t="s">
        <v>424</v>
      </c>
      <c r="L66" t="s">
        <v>94</v>
      </c>
      <c r="M66" s="9">
        <v>3298.6</v>
      </c>
      <c r="N66" t="s">
        <v>257</v>
      </c>
      <c r="O66" s="11">
        <v>3200</v>
      </c>
      <c r="P66" t="s">
        <v>257</v>
      </c>
      <c r="Q66" s="8">
        <v>1</v>
      </c>
      <c r="R66" s="8">
        <v>1</v>
      </c>
      <c r="S66" s="8">
        <v>1</v>
      </c>
      <c r="T66" s="8">
        <v>1</v>
      </c>
      <c r="U66" s="8">
        <v>1</v>
      </c>
      <c r="V66" s="8">
        <v>1</v>
      </c>
      <c r="W66" s="8">
        <v>1</v>
      </c>
      <c r="X66" s="8">
        <v>1</v>
      </c>
      <c r="Y66" s="8">
        <v>1</v>
      </c>
      <c r="Z66" s="8">
        <v>1</v>
      </c>
      <c r="AA66" s="8">
        <v>1</v>
      </c>
      <c r="AB66" s="8">
        <v>1</v>
      </c>
      <c r="AC66" s="8">
        <v>1</v>
      </c>
      <c r="AD66" t="s">
        <v>261</v>
      </c>
      <c r="AE66" s="6">
        <v>44669</v>
      </c>
      <c r="AF66" s="6">
        <v>44669</v>
      </c>
      <c r="AG66" t="s">
        <v>511</v>
      </c>
    </row>
    <row r="67" spans="1:33" x14ac:dyDescent="0.25">
      <c r="A67">
        <v>2021</v>
      </c>
      <c r="B67" s="6">
        <v>44470</v>
      </c>
      <c r="C67" s="6">
        <v>44500</v>
      </c>
      <c r="D67" t="s">
        <v>86</v>
      </c>
      <c r="E67" t="s">
        <v>402</v>
      </c>
      <c r="F67" t="s">
        <v>495</v>
      </c>
      <c r="G67" t="s">
        <v>402</v>
      </c>
      <c r="H67" t="s">
        <v>253</v>
      </c>
      <c r="I67" t="s">
        <v>425</v>
      </c>
      <c r="J67" t="s">
        <v>426</v>
      </c>
      <c r="K67" t="s">
        <v>427</v>
      </c>
      <c r="L67" t="s">
        <v>94</v>
      </c>
      <c r="M67" s="9">
        <v>4617.16</v>
      </c>
      <c r="N67" t="s">
        <v>257</v>
      </c>
      <c r="O67" s="11">
        <v>4250</v>
      </c>
      <c r="P67" t="s">
        <v>257</v>
      </c>
      <c r="Q67" s="8">
        <v>1</v>
      </c>
      <c r="R67" s="8">
        <v>1</v>
      </c>
      <c r="S67" s="8">
        <v>1</v>
      </c>
      <c r="T67" s="8">
        <v>1</v>
      </c>
      <c r="U67" s="8">
        <v>1</v>
      </c>
      <c r="V67" s="8">
        <v>1</v>
      </c>
      <c r="W67" s="8">
        <v>1</v>
      </c>
      <c r="X67" s="8">
        <v>1</v>
      </c>
      <c r="Y67" s="8">
        <v>1</v>
      </c>
      <c r="Z67" s="8">
        <v>1</v>
      </c>
      <c r="AA67" s="8">
        <v>1</v>
      </c>
      <c r="AB67" s="8">
        <v>1</v>
      </c>
      <c r="AC67" s="8">
        <v>1</v>
      </c>
      <c r="AD67" t="s">
        <v>261</v>
      </c>
      <c r="AE67" s="6">
        <v>44669</v>
      </c>
      <c r="AF67" s="6">
        <v>44669</v>
      </c>
      <c r="AG67" t="s">
        <v>511</v>
      </c>
    </row>
    <row r="68" spans="1:33" x14ac:dyDescent="0.25">
      <c r="A68">
        <v>2021</v>
      </c>
      <c r="B68" s="6">
        <v>44470</v>
      </c>
      <c r="C68" s="6">
        <v>44500</v>
      </c>
      <c r="D68" t="s">
        <v>86</v>
      </c>
      <c r="E68" t="s">
        <v>402</v>
      </c>
      <c r="F68" t="s">
        <v>495</v>
      </c>
      <c r="G68" t="s">
        <v>402</v>
      </c>
      <c r="H68" t="s">
        <v>289</v>
      </c>
      <c r="I68" t="s">
        <v>304</v>
      </c>
      <c r="J68" t="s">
        <v>428</v>
      </c>
      <c r="K68" t="s">
        <v>429</v>
      </c>
      <c r="L68" t="s">
        <v>94</v>
      </c>
      <c r="M68" s="9">
        <v>4617.16</v>
      </c>
      <c r="N68" t="s">
        <v>257</v>
      </c>
      <c r="O68" s="11">
        <v>4250</v>
      </c>
      <c r="P68" t="s">
        <v>257</v>
      </c>
      <c r="Q68" s="8">
        <v>1</v>
      </c>
      <c r="R68" s="8">
        <v>1</v>
      </c>
      <c r="S68" s="8">
        <v>1</v>
      </c>
      <c r="T68" s="8">
        <v>1</v>
      </c>
      <c r="U68" s="8">
        <v>1</v>
      </c>
      <c r="V68" s="8">
        <v>1</v>
      </c>
      <c r="W68" s="8">
        <v>1</v>
      </c>
      <c r="X68" s="8">
        <v>1</v>
      </c>
      <c r="Y68" s="8">
        <v>1</v>
      </c>
      <c r="Z68" s="8">
        <v>1</v>
      </c>
      <c r="AA68" s="8">
        <v>1</v>
      </c>
      <c r="AB68" s="8">
        <v>1</v>
      </c>
      <c r="AC68" s="8">
        <v>1</v>
      </c>
      <c r="AD68" t="s">
        <v>261</v>
      </c>
      <c r="AE68" s="6">
        <v>44669</v>
      </c>
      <c r="AF68" s="6">
        <v>44669</v>
      </c>
      <c r="AG68" t="s">
        <v>511</v>
      </c>
    </row>
    <row r="69" spans="1:33" x14ac:dyDescent="0.25">
      <c r="A69">
        <v>2021</v>
      </c>
      <c r="B69" s="6">
        <v>44470</v>
      </c>
      <c r="C69" s="6">
        <v>44500</v>
      </c>
      <c r="D69" t="s">
        <v>86</v>
      </c>
      <c r="E69" t="s">
        <v>402</v>
      </c>
      <c r="F69" t="s">
        <v>495</v>
      </c>
      <c r="G69" t="s">
        <v>402</v>
      </c>
      <c r="H69" t="s">
        <v>395</v>
      </c>
      <c r="I69" t="s">
        <v>430</v>
      </c>
      <c r="J69" t="s">
        <v>431</v>
      </c>
      <c r="K69" t="s">
        <v>432</v>
      </c>
      <c r="L69" t="s">
        <v>94</v>
      </c>
      <c r="M69" s="9">
        <v>4617.16</v>
      </c>
      <c r="N69" t="s">
        <v>257</v>
      </c>
      <c r="O69" s="11">
        <v>4250</v>
      </c>
      <c r="P69" t="s">
        <v>257</v>
      </c>
      <c r="Q69" s="8">
        <v>1</v>
      </c>
      <c r="R69" s="8">
        <v>1</v>
      </c>
      <c r="S69" s="8">
        <v>1</v>
      </c>
      <c r="T69" s="8">
        <v>1</v>
      </c>
      <c r="U69" s="8">
        <v>1</v>
      </c>
      <c r="V69" s="8">
        <v>1</v>
      </c>
      <c r="W69" s="8">
        <v>1</v>
      </c>
      <c r="X69" s="8">
        <v>1</v>
      </c>
      <c r="Y69" s="8">
        <v>1</v>
      </c>
      <c r="Z69" s="8">
        <v>1</v>
      </c>
      <c r="AA69" s="8">
        <v>1</v>
      </c>
      <c r="AB69" s="8">
        <v>1</v>
      </c>
      <c r="AC69" s="8">
        <v>1</v>
      </c>
      <c r="AD69" t="s">
        <v>261</v>
      </c>
      <c r="AE69" s="6">
        <v>44669</v>
      </c>
      <c r="AF69" s="6">
        <v>44669</v>
      </c>
      <c r="AG69" t="s">
        <v>511</v>
      </c>
    </row>
    <row r="70" spans="1:33" x14ac:dyDescent="0.25">
      <c r="A70">
        <v>2021</v>
      </c>
      <c r="B70" s="6">
        <v>44470</v>
      </c>
      <c r="C70" s="6">
        <v>44500</v>
      </c>
      <c r="D70" t="s">
        <v>86</v>
      </c>
      <c r="E70" t="s">
        <v>402</v>
      </c>
      <c r="F70" t="s">
        <v>407</v>
      </c>
      <c r="G70" t="s">
        <v>402</v>
      </c>
      <c r="H70" t="s">
        <v>392</v>
      </c>
      <c r="I70" t="s">
        <v>433</v>
      </c>
      <c r="J70" t="s">
        <v>434</v>
      </c>
      <c r="K70" t="s">
        <v>435</v>
      </c>
      <c r="L70" t="s">
        <v>94</v>
      </c>
      <c r="M70" s="9">
        <v>4617.16</v>
      </c>
      <c r="N70" t="s">
        <v>257</v>
      </c>
      <c r="O70" s="11">
        <v>4250</v>
      </c>
      <c r="P70" t="s">
        <v>257</v>
      </c>
      <c r="Q70" s="8">
        <v>1</v>
      </c>
      <c r="R70" s="8">
        <v>1</v>
      </c>
      <c r="S70" s="8">
        <v>1</v>
      </c>
      <c r="T70" s="8">
        <v>1</v>
      </c>
      <c r="U70" s="8">
        <v>1</v>
      </c>
      <c r="V70" s="8">
        <v>1</v>
      </c>
      <c r="W70" s="8">
        <v>1</v>
      </c>
      <c r="X70" s="8">
        <v>1</v>
      </c>
      <c r="Y70" s="8">
        <v>1</v>
      </c>
      <c r="Z70" s="8">
        <v>1</v>
      </c>
      <c r="AA70" s="8">
        <v>1</v>
      </c>
      <c r="AB70" s="8">
        <v>1</v>
      </c>
      <c r="AC70" s="8">
        <v>1</v>
      </c>
      <c r="AD70" t="s">
        <v>261</v>
      </c>
      <c r="AE70" s="6">
        <v>44669</v>
      </c>
      <c r="AF70" s="6">
        <v>44669</v>
      </c>
      <c r="AG70" t="s">
        <v>511</v>
      </c>
    </row>
    <row r="71" spans="1:33" x14ac:dyDescent="0.25">
      <c r="A71">
        <v>2021</v>
      </c>
      <c r="B71" s="6">
        <v>44470</v>
      </c>
      <c r="C71" s="6">
        <v>44500</v>
      </c>
      <c r="D71" t="s">
        <v>83</v>
      </c>
      <c r="E71" t="s">
        <v>256</v>
      </c>
      <c r="F71" t="s">
        <v>408</v>
      </c>
      <c r="G71" t="s">
        <v>256</v>
      </c>
      <c r="H71" t="s">
        <v>393</v>
      </c>
      <c r="I71" t="s">
        <v>436</v>
      </c>
      <c r="J71" t="s">
        <v>333</v>
      </c>
      <c r="K71" t="s">
        <v>340</v>
      </c>
      <c r="L71" t="s">
        <v>94</v>
      </c>
      <c r="M71" s="9">
        <v>3943.91</v>
      </c>
      <c r="N71" t="s">
        <v>257</v>
      </c>
      <c r="O71" s="11">
        <v>3650</v>
      </c>
      <c r="P71" t="s">
        <v>257</v>
      </c>
      <c r="Q71" s="8">
        <v>1</v>
      </c>
      <c r="R71" s="8">
        <v>1</v>
      </c>
      <c r="S71" s="8">
        <v>1</v>
      </c>
      <c r="T71" s="8">
        <v>1</v>
      </c>
      <c r="U71" s="8">
        <v>1</v>
      </c>
      <c r="V71" s="8">
        <v>1</v>
      </c>
      <c r="W71" s="8">
        <v>1</v>
      </c>
      <c r="X71" s="8">
        <v>1</v>
      </c>
      <c r="Y71" s="8">
        <v>1</v>
      </c>
      <c r="Z71" s="8">
        <v>1</v>
      </c>
      <c r="AA71" s="8">
        <v>1</v>
      </c>
      <c r="AB71" s="8">
        <v>1</v>
      </c>
      <c r="AC71" s="8">
        <v>1</v>
      </c>
      <c r="AD71" t="s">
        <v>261</v>
      </c>
      <c r="AE71" s="6">
        <v>44669</v>
      </c>
      <c r="AF71" s="6">
        <v>44669</v>
      </c>
      <c r="AG71" t="s">
        <v>511</v>
      </c>
    </row>
    <row r="72" spans="1:33" x14ac:dyDescent="0.25">
      <c r="A72">
        <v>2021</v>
      </c>
      <c r="B72" s="6">
        <v>44470</v>
      </c>
      <c r="C72" s="6">
        <v>44500</v>
      </c>
      <c r="D72" t="s">
        <v>83</v>
      </c>
      <c r="E72" t="s">
        <v>256</v>
      </c>
      <c r="F72" t="s">
        <v>408</v>
      </c>
      <c r="G72" t="s">
        <v>256</v>
      </c>
      <c r="H72" t="s">
        <v>394</v>
      </c>
      <c r="I72" t="s">
        <v>437</v>
      </c>
      <c r="J72" t="s">
        <v>438</v>
      </c>
      <c r="K72" t="s">
        <v>281</v>
      </c>
      <c r="L72" t="s">
        <v>94</v>
      </c>
      <c r="M72" s="9">
        <v>3943.91</v>
      </c>
      <c r="N72" t="s">
        <v>257</v>
      </c>
      <c r="O72" s="11">
        <v>3650</v>
      </c>
      <c r="P72" t="s">
        <v>257</v>
      </c>
      <c r="Q72" s="8">
        <v>1</v>
      </c>
      <c r="R72" s="8">
        <v>1</v>
      </c>
      <c r="S72" s="8">
        <v>1</v>
      </c>
      <c r="T72" s="8">
        <v>1</v>
      </c>
      <c r="U72" s="8">
        <v>1</v>
      </c>
      <c r="V72" s="8">
        <v>1</v>
      </c>
      <c r="W72" s="8">
        <v>1</v>
      </c>
      <c r="X72" s="8">
        <v>1</v>
      </c>
      <c r="Y72" s="8">
        <v>1</v>
      </c>
      <c r="Z72" s="8">
        <v>1</v>
      </c>
      <c r="AA72" s="8">
        <v>1</v>
      </c>
      <c r="AB72" s="8">
        <v>1</v>
      </c>
      <c r="AC72" s="8">
        <v>1</v>
      </c>
      <c r="AD72" t="s">
        <v>261</v>
      </c>
      <c r="AE72" s="6">
        <v>44669</v>
      </c>
      <c r="AF72" s="6">
        <v>44669</v>
      </c>
      <c r="AG72" t="s">
        <v>511</v>
      </c>
    </row>
    <row r="73" spans="1:33" x14ac:dyDescent="0.25">
      <c r="A73">
        <v>2021</v>
      </c>
      <c r="B73" s="6">
        <v>44470</v>
      </c>
      <c r="C73" s="6">
        <v>44500</v>
      </c>
      <c r="D73" t="s">
        <v>83</v>
      </c>
      <c r="E73" t="s">
        <v>256</v>
      </c>
      <c r="F73" t="s">
        <v>494</v>
      </c>
      <c r="G73" t="s">
        <v>256</v>
      </c>
      <c r="H73" t="s">
        <v>395</v>
      </c>
      <c r="I73" t="s">
        <v>439</v>
      </c>
      <c r="J73" t="s">
        <v>428</v>
      </c>
      <c r="K73" t="s">
        <v>269</v>
      </c>
      <c r="L73" t="s">
        <v>93</v>
      </c>
      <c r="M73" s="9">
        <v>4673.26</v>
      </c>
      <c r="N73" t="s">
        <v>257</v>
      </c>
      <c r="O73" s="11">
        <v>4300</v>
      </c>
      <c r="P73" t="s">
        <v>257</v>
      </c>
      <c r="Q73" s="8">
        <v>1</v>
      </c>
      <c r="R73" s="8">
        <v>1</v>
      </c>
      <c r="S73" s="8">
        <v>1</v>
      </c>
      <c r="T73" s="8">
        <v>1</v>
      </c>
      <c r="U73" s="8">
        <v>1</v>
      </c>
      <c r="V73" s="8">
        <v>1</v>
      </c>
      <c r="W73" s="8">
        <v>1</v>
      </c>
      <c r="X73" s="8">
        <v>1</v>
      </c>
      <c r="Y73" s="8">
        <v>1</v>
      </c>
      <c r="Z73" s="8">
        <v>1</v>
      </c>
      <c r="AA73" s="8">
        <v>1</v>
      </c>
      <c r="AB73" s="8">
        <v>1</v>
      </c>
      <c r="AC73" s="8">
        <v>1</v>
      </c>
      <c r="AD73" t="s">
        <v>261</v>
      </c>
      <c r="AE73" s="6">
        <v>44669</v>
      </c>
      <c r="AF73" s="6">
        <v>44669</v>
      </c>
      <c r="AG73" t="s">
        <v>511</v>
      </c>
    </row>
    <row r="74" spans="1:33" x14ac:dyDescent="0.25">
      <c r="A74">
        <v>2021</v>
      </c>
      <c r="B74" s="6">
        <v>44470</v>
      </c>
      <c r="C74" s="6">
        <v>44500</v>
      </c>
      <c r="D74" t="s">
        <v>86</v>
      </c>
      <c r="E74" t="s">
        <v>273</v>
      </c>
      <c r="F74" t="s">
        <v>272</v>
      </c>
      <c r="G74" t="s">
        <v>273</v>
      </c>
      <c r="H74" t="s">
        <v>395</v>
      </c>
      <c r="I74" t="s">
        <v>378</v>
      </c>
      <c r="J74" t="s">
        <v>440</v>
      </c>
      <c r="K74" t="s">
        <v>441</v>
      </c>
      <c r="L74" t="s">
        <v>94</v>
      </c>
      <c r="M74" s="9">
        <v>3186.39</v>
      </c>
      <c r="N74" t="s">
        <v>257</v>
      </c>
      <c r="O74" s="11">
        <v>3100</v>
      </c>
      <c r="P74" t="s">
        <v>257</v>
      </c>
      <c r="Q74" s="8">
        <v>1</v>
      </c>
      <c r="R74" s="8">
        <v>1</v>
      </c>
      <c r="S74" s="8">
        <v>1</v>
      </c>
      <c r="T74" s="8">
        <v>1</v>
      </c>
      <c r="U74" s="8">
        <v>1</v>
      </c>
      <c r="V74" s="8">
        <v>1</v>
      </c>
      <c r="W74" s="8">
        <v>1</v>
      </c>
      <c r="X74" s="8">
        <v>1</v>
      </c>
      <c r="Y74" s="8">
        <v>1</v>
      </c>
      <c r="Z74" s="8">
        <v>1</v>
      </c>
      <c r="AA74" s="8">
        <v>1</v>
      </c>
      <c r="AB74" s="8">
        <v>1</v>
      </c>
      <c r="AC74" s="8">
        <v>1</v>
      </c>
      <c r="AD74" t="s">
        <v>261</v>
      </c>
      <c r="AE74" s="6">
        <v>44669</v>
      </c>
      <c r="AF74" s="6">
        <v>44669</v>
      </c>
      <c r="AG74" t="s">
        <v>511</v>
      </c>
    </row>
    <row r="75" spans="1:33" x14ac:dyDescent="0.25">
      <c r="A75">
        <v>2021</v>
      </c>
      <c r="B75" s="6">
        <v>44470</v>
      </c>
      <c r="C75" s="6">
        <v>44500</v>
      </c>
      <c r="D75" t="s">
        <v>86</v>
      </c>
      <c r="E75" t="s">
        <v>273</v>
      </c>
      <c r="F75" t="s">
        <v>272</v>
      </c>
      <c r="G75" t="s">
        <v>273</v>
      </c>
      <c r="H75" t="s">
        <v>395</v>
      </c>
      <c r="I75" t="s">
        <v>442</v>
      </c>
      <c r="J75" t="s">
        <v>443</v>
      </c>
      <c r="K75" t="s">
        <v>444</v>
      </c>
      <c r="L75" t="s">
        <v>94</v>
      </c>
      <c r="M75" s="9">
        <v>3186.39</v>
      </c>
      <c r="N75" t="s">
        <v>257</v>
      </c>
      <c r="O75" s="11">
        <v>3100</v>
      </c>
      <c r="P75" t="s">
        <v>257</v>
      </c>
      <c r="Q75" s="8">
        <v>1</v>
      </c>
      <c r="R75" s="8">
        <v>1</v>
      </c>
      <c r="S75" s="8">
        <v>1</v>
      </c>
      <c r="T75" s="8">
        <v>1</v>
      </c>
      <c r="U75" s="8">
        <v>1</v>
      </c>
      <c r="V75" s="8">
        <v>1</v>
      </c>
      <c r="W75" s="8">
        <v>1</v>
      </c>
      <c r="X75" s="8">
        <v>1</v>
      </c>
      <c r="Y75" s="8">
        <v>1</v>
      </c>
      <c r="Z75" s="8">
        <v>1</v>
      </c>
      <c r="AA75" s="8">
        <v>1</v>
      </c>
      <c r="AB75" s="8">
        <v>1</v>
      </c>
      <c r="AC75" s="8">
        <v>1</v>
      </c>
      <c r="AD75" t="s">
        <v>261</v>
      </c>
      <c r="AE75" s="6">
        <v>44669</v>
      </c>
      <c r="AF75" s="6">
        <v>44669</v>
      </c>
      <c r="AG75" t="s">
        <v>511</v>
      </c>
    </row>
    <row r="76" spans="1:33" x14ac:dyDescent="0.25">
      <c r="A76">
        <v>2021</v>
      </c>
      <c r="B76" s="6">
        <v>44470</v>
      </c>
      <c r="C76" s="6">
        <v>44500</v>
      </c>
      <c r="D76" t="s">
        <v>86</v>
      </c>
      <c r="E76" t="s">
        <v>273</v>
      </c>
      <c r="F76" t="s">
        <v>505</v>
      </c>
      <c r="G76" t="s">
        <v>402</v>
      </c>
      <c r="H76" t="s">
        <v>395</v>
      </c>
      <c r="I76" t="s">
        <v>445</v>
      </c>
      <c r="J76" t="s">
        <v>446</v>
      </c>
      <c r="K76" t="s">
        <v>447</v>
      </c>
      <c r="L76" t="s">
        <v>93</v>
      </c>
      <c r="M76" s="9">
        <v>3887.81</v>
      </c>
      <c r="N76" t="s">
        <v>257</v>
      </c>
      <c r="O76" s="11">
        <v>3600</v>
      </c>
      <c r="P76" t="s">
        <v>257</v>
      </c>
      <c r="Q76" s="8">
        <v>1</v>
      </c>
      <c r="R76" s="8">
        <v>1</v>
      </c>
      <c r="S76" s="8">
        <v>1</v>
      </c>
      <c r="T76" s="8">
        <v>1</v>
      </c>
      <c r="U76" s="8">
        <v>1</v>
      </c>
      <c r="V76" s="8">
        <v>1</v>
      </c>
      <c r="W76" s="8">
        <v>1</v>
      </c>
      <c r="X76" s="8">
        <v>1</v>
      </c>
      <c r="Y76" s="8">
        <v>1</v>
      </c>
      <c r="Z76" s="8">
        <v>1</v>
      </c>
      <c r="AA76" s="8">
        <v>1</v>
      </c>
      <c r="AB76" s="8">
        <v>1</v>
      </c>
      <c r="AC76" s="8">
        <v>1</v>
      </c>
      <c r="AD76" t="s">
        <v>261</v>
      </c>
      <c r="AE76" s="6">
        <v>44669</v>
      </c>
      <c r="AF76" s="6">
        <v>44669</v>
      </c>
      <c r="AG76" t="s">
        <v>511</v>
      </c>
    </row>
    <row r="77" spans="1:33" x14ac:dyDescent="0.25">
      <c r="A77">
        <v>2021</v>
      </c>
      <c r="B77" s="6">
        <v>44470</v>
      </c>
      <c r="C77" s="6">
        <v>44500</v>
      </c>
      <c r="D77" t="s">
        <v>86</v>
      </c>
      <c r="E77" t="s">
        <v>273</v>
      </c>
      <c r="F77" t="s">
        <v>500</v>
      </c>
      <c r="G77" t="s">
        <v>273</v>
      </c>
      <c r="H77" t="s">
        <v>395</v>
      </c>
      <c r="I77" t="s">
        <v>448</v>
      </c>
      <c r="J77" t="s">
        <v>449</v>
      </c>
      <c r="K77" t="s">
        <v>303</v>
      </c>
      <c r="L77" t="s">
        <v>93</v>
      </c>
      <c r="M77" s="9">
        <v>4392.75</v>
      </c>
      <c r="N77" t="s">
        <v>257</v>
      </c>
      <c r="O77" s="11">
        <v>4050</v>
      </c>
      <c r="P77" t="s">
        <v>257</v>
      </c>
      <c r="Q77" s="8">
        <v>1</v>
      </c>
      <c r="R77" s="8">
        <v>1</v>
      </c>
      <c r="S77" s="8">
        <v>1</v>
      </c>
      <c r="T77" s="8">
        <v>1</v>
      </c>
      <c r="U77" s="8">
        <v>1</v>
      </c>
      <c r="V77" s="8">
        <v>1</v>
      </c>
      <c r="W77" s="8">
        <v>1</v>
      </c>
      <c r="X77" s="8">
        <v>1</v>
      </c>
      <c r="Y77" s="8">
        <v>1</v>
      </c>
      <c r="Z77" s="8">
        <v>1</v>
      </c>
      <c r="AA77" s="8">
        <v>1</v>
      </c>
      <c r="AB77" s="8">
        <v>1</v>
      </c>
      <c r="AC77" s="8">
        <v>1</v>
      </c>
      <c r="AD77" t="s">
        <v>261</v>
      </c>
      <c r="AE77" s="6">
        <v>44669</v>
      </c>
      <c r="AF77" s="6">
        <v>44669</v>
      </c>
      <c r="AG77" t="s">
        <v>511</v>
      </c>
    </row>
    <row r="78" spans="1:33" x14ac:dyDescent="0.25">
      <c r="A78">
        <v>2021</v>
      </c>
      <c r="B78" s="6">
        <v>44470</v>
      </c>
      <c r="C78" s="6">
        <v>44500</v>
      </c>
      <c r="D78" t="s">
        <v>86</v>
      </c>
      <c r="E78" t="s">
        <v>402</v>
      </c>
      <c r="F78" t="s">
        <v>495</v>
      </c>
      <c r="G78" t="s">
        <v>402</v>
      </c>
      <c r="H78" t="s">
        <v>395</v>
      </c>
      <c r="I78" t="s">
        <v>450</v>
      </c>
      <c r="J78" t="s">
        <v>451</v>
      </c>
      <c r="K78" t="s">
        <v>452</v>
      </c>
      <c r="L78" t="s">
        <v>94</v>
      </c>
      <c r="M78" s="9">
        <v>4617.16</v>
      </c>
      <c r="N78" t="s">
        <v>257</v>
      </c>
      <c r="O78" s="11">
        <v>4250</v>
      </c>
      <c r="P78" t="s">
        <v>257</v>
      </c>
      <c r="Q78" s="8">
        <v>1</v>
      </c>
      <c r="R78" s="8">
        <v>1</v>
      </c>
      <c r="S78" s="8">
        <v>1</v>
      </c>
      <c r="T78" s="8">
        <v>1</v>
      </c>
      <c r="U78" s="8">
        <v>1</v>
      </c>
      <c r="V78" s="8">
        <v>1</v>
      </c>
      <c r="W78" s="8">
        <v>1</v>
      </c>
      <c r="X78" s="8">
        <v>1</v>
      </c>
      <c r="Y78" s="8">
        <v>1</v>
      </c>
      <c r="Z78" s="8">
        <v>1</v>
      </c>
      <c r="AA78" s="8">
        <v>1</v>
      </c>
      <c r="AB78" s="8">
        <v>1</v>
      </c>
      <c r="AC78" s="8">
        <v>1</v>
      </c>
      <c r="AD78" t="s">
        <v>261</v>
      </c>
      <c r="AE78" s="6">
        <v>44669</v>
      </c>
      <c r="AF78" s="6">
        <v>44669</v>
      </c>
      <c r="AG78" t="s">
        <v>511</v>
      </c>
    </row>
    <row r="79" spans="1:33" x14ac:dyDescent="0.25">
      <c r="A79">
        <v>2021</v>
      </c>
      <c r="B79" s="6">
        <v>44470</v>
      </c>
      <c r="C79" s="6">
        <v>44500</v>
      </c>
      <c r="D79" t="s">
        <v>86</v>
      </c>
      <c r="E79" t="s">
        <v>402</v>
      </c>
      <c r="F79" t="s">
        <v>495</v>
      </c>
      <c r="G79" t="s">
        <v>402</v>
      </c>
      <c r="H79" t="s">
        <v>395</v>
      </c>
      <c r="I79" t="s">
        <v>453</v>
      </c>
      <c r="J79" t="s">
        <v>454</v>
      </c>
      <c r="K79" t="s">
        <v>412</v>
      </c>
      <c r="L79" t="s">
        <v>94</v>
      </c>
      <c r="M79" s="9">
        <v>4617.16</v>
      </c>
      <c r="N79" t="s">
        <v>257</v>
      </c>
      <c r="O79" s="11">
        <v>4250</v>
      </c>
      <c r="P79" t="s">
        <v>257</v>
      </c>
      <c r="Q79" s="8">
        <v>1</v>
      </c>
      <c r="R79" s="8">
        <v>1</v>
      </c>
      <c r="S79" s="8">
        <v>1</v>
      </c>
      <c r="T79" s="8">
        <v>1</v>
      </c>
      <c r="U79" s="8">
        <v>1</v>
      </c>
      <c r="V79" s="8">
        <v>1</v>
      </c>
      <c r="W79" s="8">
        <v>1</v>
      </c>
      <c r="X79" s="8">
        <v>1</v>
      </c>
      <c r="Y79" s="8">
        <v>1</v>
      </c>
      <c r="Z79" s="8">
        <v>1</v>
      </c>
      <c r="AA79" s="8">
        <v>1</v>
      </c>
      <c r="AB79" s="8">
        <v>1</v>
      </c>
      <c r="AC79" s="8">
        <v>1</v>
      </c>
      <c r="AD79" t="s">
        <v>261</v>
      </c>
      <c r="AE79" s="6">
        <v>44669</v>
      </c>
      <c r="AF79" s="6">
        <v>44669</v>
      </c>
      <c r="AG79" t="s">
        <v>511</v>
      </c>
    </row>
    <row r="80" spans="1:33" x14ac:dyDescent="0.25">
      <c r="A80">
        <v>2021</v>
      </c>
      <c r="B80" s="6">
        <v>44470</v>
      </c>
      <c r="C80" s="6">
        <v>44500</v>
      </c>
      <c r="D80" t="s">
        <v>86</v>
      </c>
      <c r="E80" t="s">
        <v>402</v>
      </c>
      <c r="F80" t="s">
        <v>495</v>
      </c>
      <c r="G80" t="s">
        <v>402</v>
      </c>
      <c r="H80" t="s">
        <v>395</v>
      </c>
      <c r="I80" t="s">
        <v>455</v>
      </c>
      <c r="J80" t="s">
        <v>363</v>
      </c>
      <c r="K80" t="s">
        <v>248</v>
      </c>
      <c r="L80" t="s">
        <v>94</v>
      </c>
      <c r="M80" s="9">
        <v>4617.16</v>
      </c>
      <c r="N80" t="s">
        <v>257</v>
      </c>
      <c r="O80" s="11">
        <v>4250</v>
      </c>
      <c r="P80" t="s">
        <v>257</v>
      </c>
      <c r="Q80" s="8">
        <v>1</v>
      </c>
      <c r="R80" s="8">
        <v>1</v>
      </c>
      <c r="S80" s="8">
        <v>1</v>
      </c>
      <c r="T80" s="8">
        <v>1</v>
      </c>
      <c r="U80" s="8">
        <v>1</v>
      </c>
      <c r="V80" s="8">
        <v>1</v>
      </c>
      <c r="W80" s="8">
        <v>1</v>
      </c>
      <c r="X80" s="8">
        <v>1</v>
      </c>
      <c r="Y80" s="8">
        <v>1</v>
      </c>
      <c r="Z80" s="8">
        <v>1</v>
      </c>
      <c r="AA80" s="8">
        <v>1</v>
      </c>
      <c r="AB80" s="8">
        <v>1</v>
      </c>
      <c r="AC80" s="8">
        <v>1</v>
      </c>
      <c r="AD80" t="s">
        <v>261</v>
      </c>
      <c r="AE80" s="6">
        <v>44669</v>
      </c>
      <c r="AF80" s="6">
        <v>44669</v>
      </c>
      <c r="AG80" t="s">
        <v>511</v>
      </c>
    </row>
    <row r="81" spans="1:33" x14ac:dyDescent="0.25">
      <c r="A81">
        <v>2021</v>
      </c>
      <c r="B81" s="6">
        <v>44470</v>
      </c>
      <c r="C81" s="6">
        <v>44500</v>
      </c>
      <c r="D81" t="s">
        <v>86</v>
      </c>
      <c r="E81" t="s">
        <v>402</v>
      </c>
      <c r="F81" t="s">
        <v>495</v>
      </c>
      <c r="G81" t="s">
        <v>402</v>
      </c>
      <c r="H81" t="s">
        <v>395</v>
      </c>
      <c r="I81" t="s">
        <v>456</v>
      </c>
      <c r="J81" t="s">
        <v>330</v>
      </c>
      <c r="K81" t="s">
        <v>457</v>
      </c>
      <c r="L81" t="s">
        <v>94</v>
      </c>
      <c r="M81" s="9">
        <v>4617.16</v>
      </c>
      <c r="N81" t="s">
        <v>257</v>
      </c>
      <c r="O81" s="11">
        <v>4250</v>
      </c>
      <c r="P81" t="s">
        <v>257</v>
      </c>
      <c r="Q81" s="8">
        <v>1</v>
      </c>
      <c r="R81" s="8">
        <v>1</v>
      </c>
      <c r="S81" s="8">
        <v>1</v>
      </c>
      <c r="T81" s="8">
        <v>1</v>
      </c>
      <c r="U81" s="8">
        <v>1</v>
      </c>
      <c r="V81" s="8">
        <v>1</v>
      </c>
      <c r="W81" s="8">
        <v>1</v>
      </c>
      <c r="X81" s="8">
        <v>1</v>
      </c>
      <c r="Y81" s="8">
        <v>1</v>
      </c>
      <c r="Z81" s="8">
        <v>1</v>
      </c>
      <c r="AA81" s="8">
        <v>1</v>
      </c>
      <c r="AB81" s="8">
        <v>1</v>
      </c>
      <c r="AC81" s="8">
        <v>1</v>
      </c>
      <c r="AD81" t="s">
        <v>261</v>
      </c>
      <c r="AE81" s="6">
        <v>44669</v>
      </c>
      <c r="AF81" s="6">
        <v>44669</v>
      </c>
      <c r="AG81" t="s">
        <v>511</v>
      </c>
    </row>
    <row r="82" spans="1:33" x14ac:dyDescent="0.25">
      <c r="A82">
        <v>2021</v>
      </c>
      <c r="B82" s="6">
        <v>44470</v>
      </c>
      <c r="C82" s="6">
        <v>44500</v>
      </c>
      <c r="D82" t="s">
        <v>86</v>
      </c>
      <c r="E82" t="s">
        <v>402</v>
      </c>
      <c r="F82" t="s">
        <v>495</v>
      </c>
      <c r="G82" t="s">
        <v>402</v>
      </c>
      <c r="H82" t="s">
        <v>395</v>
      </c>
      <c r="I82" t="s">
        <v>458</v>
      </c>
      <c r="J82" t="s">
        <v>459</v>
      </c>
      <c r="K82" t="s">
        <v>283</v>
      </c>
      <c r="L82" t="s">
        <v>94</v>
      </c>
      <c r="M82" s="9">
        <v>4617.16</v>
      </c>
      <c r="N82" t="s">
        <v>257</v>
      </c>
      <c r="O82" s="11">
        <v>4250</v>
      </c>
      <c r="P82" t="s">
        <v>257</v>
      </c>
      <c r="Q82" s="8">
        <v>1</v>
      </c>
      <c r="R82" s="8">
        <v>1</v>
      </c>
      <c r="S82" s="8">
        <v>1</v>
      </c>
      <c r="T82" s="8">
        <v>1</v>
      </c>
      <c r="U82" s="8">
        <v>1</v>
      </c>
      <c r="V82" s="8">
        <v>1</v>
      </c>
      <c r="W82" s="8">
        <v>1</v>
      </c>
      <c r="X82" s="8">
        <v>1</v>
      </c>
      <c r="Y82" s="8">
        <v>1</v>
      </c>
      <c r="Z82" s="8">
        <v>1</v>
      </c>
      <c r="AA82" s="8">
        <v>1</v>
      </c>
      <c r="AB82" s="8">
        <v>1</v>
      </c>
      <c r="AC82" s="8">
        <v>1</v>
      </c>
      <c r="AD82" t="s">
        <v>261</v>
      </c>
      <c r="AE82" s="6">
        <v>44669</v>
      </c>
      <c r="AF82" s="6">
        <v>44669</v>
      </c>
      <c r="AG82" t="s">
        <v>511</v>
      </c>
    </row>
    <row r="83" spans="1:33" x14ac:dyDescent="0.25">
      <c r="A83">
        <v>2021</v>
      </c>
      <c r="B83" s="6">
        <v>44470</v>
      </c>
      <c r="C83" s="6">
        <v>44500</v>
      </c>
      <c r="D83" t="s">
        <v>86</v>
      </c>
      <c r="E83" t="s">
        <v>273</v>
      </c>
      <c r="F83" t="s">
        <v>272</v>
      </c>
      <c r="G83" t="s">
        <v>273</v>
      </c>
      <c r="H83" t="s">
        <v>395</v>
      </c>
      <c r="I83" t="s">
        <v>460</v>
      </c>
      <c r="J83" t="s">
        <v>371</v>
      </c>
      <c r="K83" t="s">
        <v>303</v>
      </c>
      <c r="L83" t="s">
        <v>94</v>
      </c>
      <c r="M83" s="9">
        <v>2714.81</v>
      </c>
      <c r="N83" t="s">
        <v>257</v>
      </c>
      <c r="O83" s="11">
        <v>2700</v>
      </c>
      <c r="P83" t="s">
        <v>257</v>
      </c>
      <c r="Q83" s="8">
        <v>1</v>
      </c>
      <c r="R83" s="8">
        <v>1</v>
      </c>
      <c r="S83" s="8">
        <v>1</v>
      </c>
      <c r="T83" s="8">
        <v>1</v>
      </c>
      <c r="U83" s="8">
        <v>1</v>
      </c>
      <c r="V83" s="8">
        <v>1</v>
      </c>
      <c r="W83" s="8">
        <v>1</v>
      </c>
      <c r="X83" s="8">
        <v>1</v>
      </c>
      <c r="Y83" s="8">
        <v>1</v>
      </c>
      <c r="Z83" s="8">
        <v>1</v>
      </c>
      <c r="AA83" s="8">
        <v>1</v>
      </c>
      <c r="AB83" s="8">
        <v>1</v>
      </c>
      <c r="AC83" s="8">
        <v>1</v>
      </c>
      <c r="AD83" t="s">
        <v>261</v>
      </c>
      <c r="AE83" s="6">
        <v>44669</v>
      </c>
      <c r="AF83" s="6">
        <v>44669</v>
      </c>
      <c r="AG83" t="s">
        <v>511</v>
      </c>
    </row>
    <row r="84" spans="1:33" x14ac:dyDescent="0.25">
      <c r="A84">
        <v>2021</v>
      </c>
      <c r="B84" s="6">
        <v>44470</v>
      </c>
      <c r="C84" s="6">
        <v>44500</v>
      </c>
      <c r="D84" t="s">
        <v>86</v>
      </c>
      <c r="E84" t="s">
        <v>273</v>
      </c>
      <c r="F84" t="s">
        <v>272</v>
      </c>
      <c r="G84" t="s">
        <v>273</v>
      </c>
      <c r="H84" t="s">
        <v>395</v>
      </c>
      <c r="I84" t="s">
        <v>461</v>
      </c>
      <c r="J84" t="s">
        <v>426</v>
      </c>
      <c r="K84" t="s">
        <v>303</v>
      </c>
      <c r="L84" t="s">
        <v>94</v>
      </c>
      <c r="M84" s="9">
        <v>3051.43</v>
      </c>
      <c r="N84" t="s">
        <v>257</v>
      </c>
      <c r="O84" s="11">
        <v>3000</v>
      </c>
      <c r="P84" t="s">
        <v>257</v>
      </c>
      <c r="Q84" s="8">
        <v>1</v>
      </c>
      <c r="R84" s="8">
        <v>1</v>
      </c>
      <c r="S84" s="8">
        <v>1</v>
      </c>
      <c r="T84" s="8">
        <v>1</v>
      </c>
      <c r="U84" s="8">
        <v>1</v>
      </c>
      <c r="V84" s="8">
        <v>1</v>
      </c>
      <c r="W84" s="8">
        <v>1</v>
      </c>
      <c r="X84" s="8">
        <v>1</v>
      </c>
      <c r="Y84" s="8">
        <v>1</v>
      </c>
      <c r="Z84" s="8">
        <v>1</v>
      </c>
      <c r="AA84" s="8">
        <v>1</v>
      </c>
      <c r="AB84" s="8">
        <v>1</v>
      </c>
      <c r="AC84" s="8">
        <v>1</v>
      </c>
      <c r="AD84" t="s">
        <v>261</v>
      </c>
      <c r="AE84" s="6">
        <v>44669</v>
      </c>
      <c r="AF84" s="6">
        <v>44669</v>
      </c>
      <c r="AG84" t="s">
        <v>511</v>
      </c>
    </row>
    <row r="85" spans="1:33" x14ac:dyDescent="0.25">
      <c r="A85">
        <v>2021</v>
      </c>
      <c r="B85" s="6">
        <v>44470</v>
      </c>
      <c r="C85" s="6">
        <v>44500</v>
      </c>
      <c r="D85" t="s">
        <v>83</v>
      </c>
      <c r="E85" t="s">
        <v>256</v>
      </c>
      <c r="F85" t="s">
        <v>506</v>
      </c>
      <c r="G85" t="s">
        <v>256</v>
      </c>
      <c r="H85" t="s">
        <v>396</v>
      </c>
      <c r="I85" t="s">
        <v>462</v>
      </c>
      <c r="J85" t="s">
        <v>463</v>
      </c>
      <c r="K85" t="s">
        <v>237</v>
      </c>
      <c r="L85" t="s">
        <v>94</v>
      </c>
      <c r="M85" s="9">
        <v>4224.43</v>
      </c>
      <c r="N85" t="s">
        <v>257</v>
      </c>
      <c r="O85" s="11">
        <v>3900</v>
      </c>
      <c r="P85" t="s">
        <v>257</v>
      </c>
      <c r="Q85" s="8">
        <v>1</v>
      </c>
      <c r="R85" s="8">
        <v>1</v>
      </c>
      <c r="S85" s="8">
        <v>1</v>
      </c>
      <c r="T85" s="8">
        <v>1</v>
      </c>
      <c r="U85" s="8">
        <v>1</v>
      </c>
      <c r="V85" s="8">
        <v>1</v>
      </c>
      <c r="W85" s="8">
        <v>1</v>
      </c>
      <c r="X85" s="8">
        <v>1</v>
      </c>
      <c r="Y85" s="8">
        <v>1</v>
      </c>
      <c r="Z85" s="8">
        <v>1</v>
      </c>
      <c r="AA85" s="8">
        <v>1</v>
      </c>
      <c r="AB85" s="8">
        <v>1</v>
      </c>
      <c r="AC85" s="8">
        <v>1</v>
      </c>
      <c r="AD85" t="s">
        <v>261</v>
      </c>
      <c r="AE85" s="6">
        <v>44669</v>
      </c>
      <c r="AF85" s="6">
        <v>44669</v>
      </c>
      <c r="AG85" t="s">
        <v>511</v>
      </c>
    </row>
    <row r="86" spans="1:33" x14ac:dyDescent="0.25">
      <c r="A86">
        <v>2021</v>
      </c>
      <c r="B86" s="6">
        <v>44470</v>
      </c>
      <c r="C86" s="6">
        <v>44500</v>
      </c>
      <c r="D86" t="s">
        <v>86</v>
      </c>
      <c r="E86" t="s">
        <v>256</v>
      </c>
      <c r="F86" t="s">
        <v>501</v>
      </c>
      <c r="G86" t="s">
        <v>256</v>
      </c>
      <c r="H86" t="s">
        <v>396</v>
      </c>
      <c r="I86" t="s">
        <v>464</v>
      </c>
      <c r="J86" t="s">
        <v>465</v>
      </c>
      <c r="K86" t="s">
        <v>241</v>
      </c>
      <c r="L86" t="s">
        <v>93</v>
      </c>
      <c r="M86" s="9">
        <v>4561.0600000000004</v>
      </c>
      <c r="N86" t="s">
        <v>257</v>
      </c>
      <c r="O86" s="11">
        <v>4200</v>
      </c>
      <c r="P86" t="s">
        <v>257</v>
      </c>
      <c r="Q86" s="8">
        <v>1</v>
      </c>
      <c r="R86" s="8">
        <v>1</v>
      </c>
      <c r="S86" s="8">
        <v>1</v>
      </c>
      <c r="T86" s="8">
        <v>1</v>
      </c>
      <c r="U86" s="8">
        <v>1</v>
      </c>
      <c r="V86" s="8">
        <v>1</v>
      </c>
      <c r="W86" s="8">
        <v>1</v>
      </c>
      <c r="X86" s="8">
        <v>1</v>
      </c>
      <c r="Y86" s="8">
        <v>1</v>
      </c>
      <c r="Z86" s="8">
        <v>1</v>
      </c>
      <c r="AA86" s="8">
        <v>1</v>
      </c>
      <c r="AB86" s="8">
        <v>1</v>
      </c>
      <c r="AC86" s="8">
        <v>1</v>
      </c>
      <c r="AD86" t="s">
        <v>261</v>
      </c>
      <c r="AE86" s="6">
        <v>44669</v>
      </c>
      <c r="AF86" s="6">
        <v>44669</v>
      </c>
      <c r="AG86" t="s">
        <v>511</v>
      </c>
    </row>
    <row r="87" spans="1:33" x14ac:dyDescent="0.25">
      <c r="A87">
        <v>2021</v>
      </c>
      <c r="B87" s="6">
        <v>44470</v>
      </c>
      <c r="C87" s="6">
        <v>44500</v>
      </c>
      <c r="D87" t="s">
        <v>86</v>
      </c>
      <c r="E87" t="s">
        <v>256</v>
      </c>
      <c r="F87" t="s">
        <v>507</v>
      </c>
      <c r="G87" t="s">
        <v>273</v>
      </c>
      <c r="H87" t="s">
        <v>396</v>
      </c>
      <c r="I87" t="s">
        <v>466</v>
      </c>
      <c r="J87" t="s">
        <v>467</v>
      </c>
      <c r="K87" t="s">
        <v>468</v>
      </c>
      <c r="L87" t="s">
        <v>93</v>
      </c>
      <c r="M87" s="9">
        <v>3410.81</v>
      </c>
      <c r="N87" t="s">
        <v>257</v>
      </c>
      <c r="O87" s="11">
        <v>3300</v>
      </c>
      <c r="P87" t="s">
        <v>257</v>
      </c>
      <c r="Q87" s="8">
        <v>1</v>
      </c>
      <c r="R87" s="8">
        <v>1</v>
      </c>
      <c r="S87" s="8">
        <v>1</v>
      </c>
      <c r="T87" s="8">
        <v>1</v>
      </c>
      <c r="U87" s="8">
        <v>1</v>
      </c>
      <c r="V87" s="8">
        <v>1</v>
      </c>
      <c r="W87" s="8">
        <v>1</v>
      </c>
      <c r="X87" s="8">
        <v>1</v>
      </c>
      <c r="Y87" s="8">
        <v>1</v>
      </c>
      <c r="Z87" s="8">
        <v>1</v>
      </c>
      <c r="AA87" s="8">
        <v>1</v>
      </c>
      <c r="AB87" s="8">
        <v>1</v>
      </c>
      <c r="AC87" s="8">
        <v>1</v>
      </c>
      <c r="AD87" t="s">
        <v>261</v>
      </c>
      <c r="AE87" s="6">
        <v>44669</v>
      </c>
      <c r="AF87" s="6">
        <v>44669</v>
      </c>
      <c r="AG87" t="s">
        <v>511</v>
      </c>
    </row>
    <row r="88" spans="1:33" x14ac:dyDescent="0.25">
      <c r="A88">
        <v>2021</v>
      </c>
      <c r="B88" s="6">
        <v>44470</v>
      </c>
      <c r="C88" s="6">
        <v>44500</v>
      </c>
      <c r="D88" t="s">
        <v>86</v>
      </c>
      <c r="E88" t="s">
        <v>273</v>
      </c>
      <c r="F88" t="s">
        <v>272</v>
      </c>
      <c r="G88" t="s">
        <v>273</v>
      </c>
      <c r="H88" t="s">
        <v>396</v>
      </c>
      <c r="I88" t="s">
        <v>420</v>
      </c>
      <c r="J88" t="s">
        <v>363</v>
      </c>
      <c r="K88" t="s">
        <v>469</v>
      </c>
      <c r="L88" t="s">
        <v>93</v>
      </c>
      <c r="M88" s="9">
        <v>3410.81</v>
      </c>
      <c r="N88" t="s">
        <v>257</v>
      </c>
      <c r="O88" s="11">
        <v>3300</v>
      </c>
      <c r="P88" t="s">
        <v>257</v>
      </c>
      <c r="Q88" s="8">
        <v>1</v>
      </c>
      <c r="R88" s="8">
        <v>1</v>
      </c>
      <c r="S88" s="8">
        <v>1</v>
      </c>
      <c r="T88" s="8">
        <v>1</v>
      </c>
      <c r="U88" s="8">
        <v>1</v>
      </c>
      <c r="V88" s="8">
        <v>1</v>
      </c>
      <c r="W88" s="8">
        <v>1</v>
      </c>
      <c r="X88" s="8">
        <v>1</v>
      </c>
      <c r="Y88" s="8">
        <v>1</v>
      </c>
      <c r="Z88" s="8">
        <v>1</v>
      </c>
      <c r="AA88" s="8">
        <v>1</v>
      </c>
      <c r="AB88" s="8">
        <v>1</v>
      </c>
      <c r="AC88" s="8">
        <v>1</v>
      </c>
      <c r="AD88" t="s">
        <v>261</v>
      </c>
      <c r="AE88" s="6">
        <v>44669</v>
      </c>
      <c r="AF88" s="6">
        <v>44669</v>
      </c>
      <c r="AG88" t="s">
        <v>511</v>
      </c>
    </row>
    <row r="89" spans="1:33" x14ac:dyDescent="0.25">
      <c r="A89">
        <v>2021</v>
      </c>
      <c r="B89" s="6">
        <v>44470</v>
      </c>
      <c r="C89" s="6">
        <v>44500</v>
      </c>
      <c r="D89" t="s">
        <v>86</v>
      </c>
      <c r="E89" t="s">
        <v>402</v>
      </c>
      <c r="F89" t="s">
        <v>504</v>
      </c>
      <c r="G89" t="s">
        <v>402</v>
      </c>
      <c r="H89" t="s">
        <v>397</v>
      </c>
      <c r="I89" t="s">
        <v>470</v>
      </c>
      <c r="J89" t="s">
        <v>471</v>
      </c>
      <c r="K89" t="s">
        <v>472</v>
      </c>
      <c r="L89" t="s">
        <v>94</v>
      </c>
      <c r="M89" s="9">
        <v>6178.83</v>
      </c>
      <c r="N89" t="s">
        <v>257</v>
      </c>
      <c r="O89" s="11">
        <v>5555.55</v>
      </c>
      <c r="P89" t="s">
        <v>257</v>
      </c>
      <c r="Q89" s="8">
        <v>1</v>
      </c>
      <c r="R89" s="8">
        <v>1</v>
      </c>
      <c r="S89" s="8">
        <v>1</v>
      </c>
      <c r="T89" s="8">
        <v>1</v>
      </c>
      <c r="U89" s="8">
        <v>1</v>
      </c>
      <c r="V89" s="8">
        <v>1</v>
      </c>
      <c r="W89" s="8">
        <v>1</v>
      </c>
      <c r="X89" s="8">
        <v>1</v>
      </c>
      <c r="Y89" s="8">
        <v>1</v>
      </c>
      <c r="Z89" s="8">
        <v>1</v>
      </c>
      <c r="AA89" s="8">
        <v>1</v>
      </c>
      <c r="AB89" s="8">
        <v>1</v>
      </c>
      <c r="AC89" s="8">
        <v>1</v>
      </c>
      <c r="AD89" t="s">
        <v>261</v>
      </c>
      <c r="AE89" s="6">
        <v>44669</v>
      </c>
      <c r="AF89" s="6">
        <v>44669</v>
      </c>
      <c r="AG89" t="s">
        <v>511</v>
      </c>
    </row>
    <row r="90" spans="1:33" x14ac:dyDescent="0.25">
      <c r="A90">
        <v>2021</v>
      </c>
      <c r="B90" s="6">
        <v>44470</v>
      </c>
      <c r="C90" s="6">
        <v>44500</v>
      </c>
      <c r="D90" t="s">
        <v>86</v>
      </c>
      <c r="E90" t="s">
        <v>402</v>
      </c>
      <c r="F90" t="s">
        <v>508</v>
      </c>
      <c r="G90" t="s">
        <v>402</v>
      </c>
      <c r="H90" t="s">
        <v>397</v>
      </c>
      <c r="I90" t="s">
        <v>420</v>
      </c>
      <c r="J90" t="s">
        <v>440</v>
      </c>
      <c r="K90" t="s">
        <v>237</v>
      </c>
      <c r="L90" t="s">
        <v>93</v>
      </c>
      <c r="M90" s="9">
        <v>3051.43</v>
      </c>
      <c r="N90" t="s">
        <v>257</v>
      </c>
      <c r="O90" s="11">
        <v>3000</v>
      </c>
      <c r="P90" t="s">
        <v>257</v>
      </c>
      <c r="Q90" s="8">
        <v>1</v>
      </c>
      <c r="R90" s="8">
        <v>1</v>
      </c>
      <c r="S90" s="8">
        <v>1</v>
      </c>
      <c r="T90" s="8">
        <v>1</v>
      </c>
      <c r="U90" s="8">
        <v>1</v>
      </c>
      <c r="V90" s="8">
        <v>1</v>
      </c>
      <c r="W90" s="8">
        <v>1</v>
      </c>
      <c r="X90" s="8">
        <v>1</v>
      </c>
      <c r="Y90" s="8">
        <v>1</v>
      </c>
      <c r="Z90" s="8">
        <v>1</v>
      </c>
      <c r="AA90" s="8">
        <v>1</v>
      </c>
      <c r="AB90" s="8">
        <v>1</v>
      </c>
      <c r="AC90" s="8">
        <v>1</v>
      </c>
      <c r="AD90" t="s">
        <v>261</v>
      </c>
      <c r="AE90" s="6">
        <v>44669</v>
      </c>
      <c r="AF90" s="6">
        <v>44669</v>
      </c>
      <c r="AG90" t="s">
        <v>511</v>
      </c>
    </row>
    <row r="91" spans="1:33" x14ac:dyDescent="0.25">
      <c r="A91">
        <v>2021</v>
      </c>
      <c r="B91" s="6">
        <v>44470</v>
      </c>
      <c r="C91" s="6">
        <v>44500</v>
      </c>
      <c r="D91" t="s">
        <v>83</v>
      </c>
      <c r="E91" t="s">
        <v>402</v>
      </c>
      <c r="F91" t="s">
        <v>509</v>
      </c>
      <c r="G91" t="s">
        <v>402</v>
      </c>
      <c r="H91" t="s">
        <v>398</v>
      </c>
      <c r="I91" t="s">
        <v>473</v>
      </c>
      <c r="J91" t="s">
        <v>474</v>
      </c>
      <c r="K91" t="s">
        <v>475</v>
      </c>
      <c r="L91" t="s">
        <v>94</v>
      </c>
      <c r="M91" s="9">
        <v>6111.15</v>
      </c>
      <c r="N91" t="s">
        <v>257</v>
      </c>
      <c r="O91" s="11">
        <v>5500</v>
      </c>
      <c r="P91" t="s">
        <v>257</v>
      </c>
      <c r="Q91" s="8">
        <v>1</v>
      </c>
      <c r="R91" s="8">
        <v>1</v>
      </c>
      <c r="S91" s="8">
        <v>1</v>
      </c>
      <c r="T91" s="8">
        <v>1</v>
      </c>
      <c r="U91" s="8">
        <v>1</v>
      </c>
      <c r="V91" s="8">
        <v>1</v>
      </c>
      <c r="W91" s="8">
        <v>1</v>
      </c>
      <c r="X91" s="8">
        <v>1</v>
      </c>
      <c r="Y91" s="8">
        <v>1</v>
      </c>
      <c r="Z91" s="8">
        <v>1</v>
      </c>
      <c r="AA91" s="8">
        <v>1</v>
      </c>
      <c r="AB91" s="8">
        <v>1</v>
      </c>
      <c r="AC91" s="8">
        <v>1</v>
      </c>
      <c r="AD91" t="s">
        <v>261</v>
      </c>
      <c r="AE91" s="6">
        <v>44669</v>
      </c>
      <c r="AF91" s="6">
        <v>44669</v>
      </c>
      <c r="AG91" t="s">
        <v>511</v>
      </c>
    </row>
    <row r="92" spans="1:33" x14ac:dyDescent="0.25">
      <c r="A92">
        <v>2021</v>
      </c>
      <c r="B92" s="6">
        <v>44470</v>
      </c>
      <c r="C92" s="6">
        <v>44500</v>
      </c>
      <c r="D92" t="s">
        <v>86</v>
      </c>
      <c r="E92" t="s">
        <v>402</v>
      </c>
      <c r="F92" t="s">
        <v>510</v>
      </c>
      <c r="G92" t="s">
        <v>402</v>
      </c>
      <c r="H92" t="s">
        <v>398</v>
      </c>
      <c r="I92" t="s">
        <v>476</v>
      </c>
      <c r="J92" t="s">
        <v>341</v>
      </c>
      <c r="K92" t="s">
        <v>340</v>
      </c>
      <c r="L92" t="s">
        <v>94</v>
      </c>
      <c r="M92" s="9">
        <v>4168.33</v>
      </c>
      <c r="N92" t="s">
        <v>257</v>
      </c>
      <c r="O92" s="11">
        <v>3850</v>
      </c>
      <c r="P92" t="s">
        <v>257</v>
      </c>
      <c r="Q92" s="8">
        <v>1</v>
      </c>
      <c r="R92" s="8">
        <v>1</v>
      </c>
      <c r="S92" s="8">
        <v>1</v>
      </c>
      <c r="T92" s="8">
        <v>1</v>
      </c>
      <c r="U92" s="8">
        <v>1</v>
      </c>
      <c r="V92" s="8">
        <v>1</v>
      </c>
      <c r="W92" s="8">
        <v>1</v>
      </c>
      <c r="X92" s="8">
        <v>1</v>
      </c>
      <c r="Y92" s="8">
        <v>1</v>
      </c>
      <c r="Z92" s="8">
        <v>1</v>
      </c>
      <c r="AA92" s="8">
        <v>1</v>
      </c>
      <c r="AB92" s="8">
        <v>1</v>
      </c>
      <c r="AC92" s="8">
        <v>1</v>
      </c>
      <c r="AD92" t="s">
        <v>261</v>
      </c>
      <c r="AE92" s="6">
        <v>44669</v>
      </c>
      <c r="AF92" s="6">
        <v>44669</v>
      </c>
      <c r="AG92" t="s">
        <v>511</v>
      </c>
    </row>
    <row r="93" spans="1:33" x14ac:dyDescent="0.25">
      <c r="A93">
        <v>2021</v>
      </c>
      <c r="B93" s="6">
        <v>44470</v>
      </c>
      <c r="C93" s="6">
        <v>44500</v>
      </c>
      <c r="D93" t="s">
        <v>86</v>
      </c>
      <c r="E93" t="s">
        <v>402</v>
      </c>
      <c r="F93" t="s">
        <v>510</v>
      </c>
      <c r="G93" t="s">
        <v>402</v>
      </c>
      <c r="H93" t="s">
        <v>398</v>
      </c>
      <c r="I93" t="s">
        <v>477</v>
      </c>
      <c r="J93" t="s">
        <v>421</v>
      </c>
      <c r="K93" t="s">
        <v>269</v>
      </c>
      <c r="L93" t="s">
        <v>94</v>
      </c>
      <c r="M93" s="9">
        <v>4168.33</v>
      </c>
      <c r="N93" t="s">
        <v>257</v>
      </c>
      <c r="O93" s="11">
        <v>3850</v>
      </c>
      <c r="P93" t="s">
        <v>257</v>
      </c>
      <c r="Q93" s="8">
        <v>1</v>
      </c>
      <c r="R93" s="8">
        <v>1</v>
      </c>
      <c r="S93" s="8">
        <v>1</v>
      </c>
      <c r="T93" s="8">
        <v>1</v>
      </c>
      <c r="U93" s="8">
        <v>1</v>
      </c>
      <c r="V93" s="8">
        <v>1</v>
      </c>
      <c r="W93" s="8">
        <v>1</v>
      </c>
      <c r="X93" s="8">
        <v>1</v>
      </c>
      <c r="Y93" s="8">
        <v>1</v>
      </c>
      <c r="Z93" s="8">
        <v>1</v>
      </c>
      <c r="AA93" s="8">
        <v>1</v>
      </c>
      <c r="AB93" s="8">
        <v>1</v>
      </c>
      <c r="AC93" s="8">
        <v>1</v>
      </c>
      <c r="AD93" t="s">
        <v>261</v>
      </c>
      <c r="AE93" s="6">
        <v>44669</v>
      </c>
      <c r="AF93" s="6">
        <v>44669</v>
      </c>
      <c r="AG93" t="s">
        <v>511</v>
      </c>
    </row>
    <row r="94" spans="1:33" x14ac:dyDescent="0.25">
      <c r="A94">
        <v>2021</v>
      </c>
      <c r="B94" s="6">
        <v>44470</v>
      </c>
      <c r="C94" s="6">
        <v>44500</v>
      </c>
      <c r="D94" t="s">
        <v>86</v>
      </c>
      <c r="E94" t="s">
        <v>402</v>
      </c>
      <c r="F94" t="s">
        <v>510</v>
      </c>
      <c r="G94" t="s">
        <v>402</v>
      </c>
      <c r="H94" t="s">
        <v>398</v>
      </c>
      <c r="I94" t="s">
        <v>478</v>
      </c>
      <c r="J94" t="s">
        <v>474</v>
      </c>
      <c r="L94" t="s">
        <v>93</v>
      </c>
      <c r="M94" s="9">
        <v>4168.33</v>
      </c>
      <c r="N94" t="s">
        <v>257</v>
      </c>
      <c r="O94" s="11">
        <v>3850</v>
      </c>
      <c r="P94" t="s">
        <v>257</v>
      </c>
      <c r="Q94" s="8">
        <v>1</v>
      </c>
      <c r="R94" s="8">
        <v>1</v>
      </c>
      <c r="S94" s="8">
        <v>1</v>
      </c>
      <c r="T94" s="8">
        <v>1</v>
      </c>
      <c r="U94" s="8">
        <v>1</v>
      </c>
      <c r="V94" s="8">
        <v>1</v>
      </c>
      <c r="W94" s="8">
        <v>1</v>
      </c>
      <c r="X94" s="8">
        <v>1</v>
      </c>
      <c r="Y94" s="8">
        <v>1</v>
      </c>
      <c r="Z94" s="8">
        <v>1</v>
      </c>
      <c r="AA94" s="8">
        <v>1</v>
      </c>
      <c r="AB94" s="8">
        <v>1</v>
      </c>
      <c r="AC94" s="8">
        <v>1</v>
      </c>
      <c r="AD94" t="s">
        <v>261</v>
      </c>
      <c r="AE94" s="6">
        <v>44669</v>
      </c>
      <c r="AF94" s="6">
        <v>44669</v>
      </c>
      <c r="AG94" t="s">
        <v>511</v>
      </c>
    </row>
    <row r="95" spans="1:33" x14ac:dyDescent="0.25">
      <c r="A95">
        <v>2021</v>
      </c>
      <c r="B95" s="6">
        <v>44470</v>
      </c>
      <c r="C95" s="6">
        <v>44500</v>
      </c>
      <c r="D95" t="s">
        <v>86</v>
      </c>
      <c r="E95" t="s">
        <v>402</v>
      </c>
      <c r="F95" t="s">
        <v>510</v>
      </c>
      <c r="G95" t="s">
        <v>402</v>
      </c>
      <c r="H95" t="s">
        <v>398</v>
      </c>
      <c r="I95" t="s">
        <v>479</v>
      </c>
      <c r="J95" t="s">
        <v>363</v>
      </c>
      <c r="K95" t="s">
        <v>480</v>
      </c>
      <c r="L95" t="s">
        <v>93</v>
      </c>
      <c r="M95" s="9">
        <v>4168.33</v>
      </c>
      <c r="N95" t="s">
        <v>257</v>
      </c>
      <c r="O95" s="11">
        <v>3850</v>
      </c>
      <c r="P95" t="s">
        <v>257</v>
      </c>
      <c r="Q95" s="8">
        <v>1</v>
      </c>
      <c r="R95" s="8">
        <v>1</v>
      </c>
      <c r="S95" s="8">
        <v>1</v>
      </c>
      <c r="T95" s="8">
        <v>1</v>
      </c>
      <c r="U95" s="8">
        <v>1</v>
      </c>
      <c r="V95" s="8">
        <v>1</v>
      </c>
      <c r="W95" s="8">
        <v>1</v>
      </c>
      <c r="X95" s="8">
        <v>1</v>
      </c>
      <c r="Y95" s="8">
        <v>1</v>
      </c>
      <c r="Z95" s="8">
        <v>1</v>
      </c>
      <c r="AA95" s="8">
        <v>1</v>
      </c>
      <c r="AB95" s="8">
        <v>1</v>
      </c>
      <c r="AC95" s="8">
        <v>1</v>
      </c>
      <c r="AD95" t="s">
        <v>261</v>
      </c>
      <c r="AE95" s="6">
        <v>44669</v>
      </c>
      <c r="AF95" s="6">
        <v>44669</v>
      </c>
      <c r="AG95" t="s">
        <v>511</v>
      </c>
    </row>
    <row r="96" spans="1:33" x14ac:dyDescent="0.25">
      <c r="A96">
        <v>2021</v>
      </c>
      <c r="B96" s="6">
        <v>44470</v>
      </c>
      <c r="C96" s="6">
        <v>44500</v>
      </c>
      <c r="D96" t="s">
        <v>86</v>
      </c>
      <c r="E96" t="s">
        <v>402</v>
      </c>
      <c r="F96" t="s">
        <v>510</v>
      </c>
      <c r="G96" t="s">
        <v>402</v>
      </c>
      <c r="H96" t="s">
        <v>398</v>
      </c>
      <c r="I96" t="s">
        <v>481</v>
      </c>
      <c r="J96" t="s">
        <v>482</v>
      </c>
      <c r="K96" t="s">
        <v>483</v>
      </c>
      <c r="L96" t="s">
        <v>94</v>
      </c>
      <c r="M96" s="9">
        <v>4168.33</v>
      </c>
      <c r="N96" t="s">
        <v>257</v>
      </c>
      <c r="O96" s="11">
        <v>3850</v>
      </c>
      <c r="P96" t="s">
        <v>257</v>
      </c>
      <c r="Q96" s="8">
        <v>1</v>
      </c>
      <c r="R96" s="8">
        <v>1</v>
      </c>
      <c r="S96" s="8">
        <v>1</v>
      </c>
      <c r="T96" s="8">
        <v>1</v>
      </c>
      <c r="U96" s="8">
        <v>1</v>
      </c>
      <c r="V96" s="8">
        <v>1</v>
      </c>
      <c r="W96" s="8">
        <v>1</v>
      </c>
      <c r="X96" s="8">
        <v>1</v>
      </c>
      <c r="Y96" s="8">
        <v>1</v>
      </c>
      <c r="Z96" s="8">
        <v>1</v>
      </c>
      <c r="AA96" s="8">
        <v>1</v>
      </c>
      <c r="AB96" s="8">
        <v>1</v>
      </c>
      <c r="AC96" s="8">
        <v>1</v>
      </c>
      <c r="AD96" t="s">
        <v>261</v>
      </c>
      <c r="AE96" s="6">
        <v>44669</v>
      </c>
      <c r="AF96" s="6">
        <v>44669</v>
      </c>
      <c r="AG96" t="s">
        <v>511</v>
      </c>
    </row>
    <row r="97" spans="1:33" x14ac:dyDescent="0.25">
      <c r="A97">
        <v>2021</v>
      </c>
      <c r="B97" s="6">
        <v>44470</v>
      </c>
      <c r="C97" s="6">
        <v>44500</v>
      </c>
      <c r="D97" t="s">
        <v>86</v>
      </c>
      <c r="E97" t="s">
        <v>402</v>
      </c>
      <c r="F97" t="s">
        <v>510</v>
      </c>
      <c r="G97" t="s">
        <v>402</v>
      </c>
      <c r="H97" t="s">
        <v>398</v>
      </c>
      <c r="I97" t="s">
        <v>476</v>
      </c>
      <c r="J97" t="s">
        <v>363</v>
      </c>
      <c r="K97" t="s">
        <v>484</v>
      </c>
      <c r="L97" t="s">
        <v>94</v>
      </c>
      <c r="M97" s="9">
        <v>4168.33</v>
      </c>
      <c r="N97" t="s">
        <v>257</v>
      </c>
      <c r="O97" s="11">
        <v>3850</v>
      </c>
      <c r="P97" t="s">
        <v>257</v>
      </c>
      <c r="Q97" s="8">
        <v>1</v>
      </c>
      <c r="R97" s="8">
        <v>1</v>
      </c>
      <c r="S97" s="8">
        <v>1</v>
      </c>
      <c r="T97" s="8">
        <v>1</v>
      </c>
      <c r="U97" s="8">
        <v>1</v>
      </c>
      <c r="V97" s="8">
        <v>1</v>
      </c>
      <c r="W97" s="8">
        <v>1</v>
      </c>
      <c r="X97" s="8">
        <v>1</v>
      </c>
      <c r="Y97" s="8">
        <v>1</v>
      </c>
      <c r="Z97" s="8">
        <v>1</v>
      </c>
      <c r="AA97" s="8">
        <v>1</v>
      </c>
      <c r="AB97" s="8">
        <v>1</v>
      </c>
      <c r="AC97" s="8">
        <v>1</v>
      </c>
      <c r="AD97" t="s">
        <v>261</v>
      </c>
      <c r="AE97" s="6">
        <v>44669</v>
      </c>
      <c r="AF97" s="6">
        <v>44669</v>
      </c>
      <c r="AG97" t="s">
        <v>511</v>
      </c>
    </row>
    <row r="98" spans="1:33" x14ac:dyDescent="0.25">
      <c r="A98">
        <v>2021</v>
      </c>
      <c r="B98" s="6">
        <v>44470</v>
      </c>
      <c r="C98" s="6">
        <v>44500</v>
      </c>
      <c r="D98" t="s">
        <v>86</v>
      </c>
      <c r="E98" t="s">
        <v>402</v>
      </c>
      <c r="F98" t="s">
        <v>510</v>
      </c>
      <c r="G98" t="s">
        <v>402</v>
      </c>
      <c r="H98" t="s">
        <v>398</v>
      </c>
      <c r="I98" t="s">
        <v>485</v>
      </c>
      <c r="J98" t="s">
        <v>486</v>
      </c>
      <c r="K98" t="s">
        <v>267</v>
      </c>
      <c r="L98" t="s">
        <v>94</v>
      </c>
      <c r="M98" s="9">
        <v>4168.33</v>
      </c>
      <c r="N98" t="s">
        <v>257</v>
      </c>
      <c r="O98" s="11">
        <v>3850</v>
      </c>
      <c r="P98" t="s">
        <v>257</v>
      </c>
      <c r="Q98" s="8">
        <v>1</v>
      </c>
      <c r="R98" s="8">
        <v>1</v>
      </c>
      <c r="S98" s="8">
        <v>1</v>
      </c>
      <c r="T98" s="8">
        <v>1</v>
      </c>
      <c r="U98" s="8">
        <v>1</v>
      </c>
      <c r="V98" s="8">
        <v>1</v>
      </c>
      <c r="W98" s="8">
        <v>1</v>
      </c>
      <c r="X98" s="8">
        <v>1</v>
      </c>
      <c r="Y98" s="8">
        <v>1</v>
      </c>
      <c r="Z98" s="8">
        <v>1</v>
      </c>
      <c r="AA98" s="8">
        <v>1</v>
      </c>
      <c r="AB98" s="8">
        <v>1</v>
      </c>
      <c r="AC98" s="8">
        <v>1</v>
      </c>
      <c r="AD98" t="s">
        <v>261</v>
      </c>
      <c r="AE98" s="6">
        <v>44669</v>
      </c>
      <c r="AF98" s="6">
        <v>44669</v>
      </c>
      <c r="AG98" t="s">
        <v>511</v>
      </c>
    </row>
    <row r="99" spans="1:33" x14ac:dyDescent="0.25">
      <c r="A99">
        <v>2021</v>
      </c>
      <c r="B99" s="6">
        <v>44470</v>
      </c>
      <c r="C99" s="6">
        <v>44500</v>
      </c>
      <c r="D99" t="s">
        <v>86</v>
      </c>
      <c r="E99" t="s">
        <v>402</v>
      </c>
      <c r="F99" t="s">
        <v>510</v>
      </c>
      <c r="G99" t="s">
        <v>402</v>
      </c>
      <c r="H99" t="s">
        <v>398</v>
      </c>
      <c r="I99" t="s">
        <v>487</v>
      </c>
      <c r="J99" t="s">
        <v>488</v>
      </c>
      <c r="K99" t="s">
        <v>269</v>
      </c>
      <c r="L99" t="s">
        <v>93</v>
      </c>
      <c r="M99" s="9">
        <v>4168.33</v>
      </c>
      <c r="N99" t="s">
        <v>257</v>
      </c>
      <c r="O99" s="11">
        <v>3850</v>
      </c>
      <c r="P99" t="s">
        <v>257</v>
      </c>
      <c r="Q99" s="8">
        <v>1</v>
      </c>
      <c r="R99" s="8">
        <v>1</v>
      </c>
      <c r="S99" s="8">
        <v>1</v>
      </c>
      <c r="T99" s="8">
        <v>1</v>
      </c>
      <c r="U99" s="8">
        <v>1</v>
      </c>
      <c r="V99" s="8">
        <v>1</v>
      </c>
      <c r="W99" s="8">
        <v>1</v>
      </c>
      <c r="X99" s="8">
        <v>1</v>
      </c>
      <c r="Y99" s="8">
        <v>1</v>
      </c>
      <c r="Z99" s="8">
        <v>1</v>
      </c>
      <c r="AA99" s="8">
        <v>1</v>
      </c>
      <c r="AB99" s="8">
        <v>1</v>
      </c>
      <c r="AC99" s="8">
        <v>1</v>
      </c>
      <c r="AD99" t="s">
        <v>261</v>
      </c>
      <c r="AE99" s="6">
        <v>44669</v>
      </c>
      <c r="AF99" s="6">
        <v>44669</v>
      </c>
      <c r="AG99" t="s">
        <v>511</v>
      </c>
    </row>
    <row r="100" spans="1:33" x14ac:dyDescent="0.25">
      <c r="A100">
        <v>2021</v>
      </c>
      <c r="B100" s="6">
        <v>44470</v>
      </c>
      <c r="C100" s="6">
        <v>44500</v>
      </c>
      <c r="D100" t="s">
        <v>86</v>
      </c>
      <c r="E100" t="s">
        <v>402</v>
      </c>
      <c r="F100" t="s">
        <v>502</v>
      </c>
      <c r="G100" t="s">
        <v>402</v>
      </c>
      <c r="H100" t="s">
        <v>398</v>
      </c>
      <c r="I100" t="s">
        <v>489</v>
      </c>
      <c r="J100" t="s">
        <v>421</v>
      </c>
      <c r="K100" t="s">
        <v>490</v>
      </c>
      <c r="L100" t="s">
        <v>93</v>
      </c>
      <c r="M100" s="9">
        <v>4168.33</v>
      </c>
      <c r="N100" t="s">
        <v>257</v>
      </c>
      <c r="O100" s="11">
        <v>3850</v>
      </c>
      <c r="P100" t="s">
        <v>257</v>
      </c>
      <c r="Q100" s="8">
        <v>1</v>
      </c>
      <c r="R100" s="8">
        <v>1</v>
      </c>
      <c r="S100" s="8">
        <v>1</v>
      </c>
      <c r="T100" s="8">
        <v>1</v>
      </c>
      <c r="U100" s="8">
        <v>1</v>
      </c>
      <c r="V100" s="8">
        <v>1</v>
      </c>
      <c r="W100" s="8">
        <v>1</v>
      </c>
      <c r="X100" s="8">
        <v>1</v>
      </c>
      <c r="Y100" s="8">
        <v>1</v>
      </c>
      <c r="Z100" s="8">
        <v>1</v>
      </c>
      <c r="AA100" s="8">
        <v>1</v>
      </c>
      <c r="AB100" s="8">
        <v>1</v>
      </c>
      <c r="AC100" s="8">
        <v>1</v>
      </c>
      <c r="AD100" t="s">
        <v>261</v>
      </c>
      <c r="AE100" s="6">
        <v>44669</v>
      </c>
      <c r="AF100" s="6">
        <v>44669</v>
      </c>
      <c r="AG100" t="s">
        <v>511</v>
      </c>
    </row>
    <row r="101" spans="1:33" x14ac:dyDescent="0.25">
      <c r="A101">
        <v>2021</v>
      </c>
      <c r="B101" s="6">
        <v>44470</v>
      </c>
      <c r="C101" s="6">
        <v>44500</v>
      </c>
      <c r="D101" t="s">
        <v>86</v>
      </c>
      <c r="E101" t="s">
        <v>402</v>
      </c>
      <c r="F101" t="s">
        <v>510</v>
      </c>
      <c r="G101" t="s">
        <v>402</v>
      </c>
      <c r="H101" t="s">
        <v>398</v>
      </c>
      <c r="I101" t="s">
        <v>491</v>
      </c>
      <c r="J101" t="s">
        <v>492</v>
      </c>
      <c r="K101" t="s">
        <v>493</v>
      </c>
      <c r="L101" t="s">
        <v>94</v>
      </c>
      <c r="M101" s="9">
        <v>4168.33</v>
      </c>
      <c r="N101" t="s">
        <v>257</v>
      </c>
      <c r="O101" s="11">
        <v>3850</v>
      </c>
      <c r="P101" t="s">
        <v>257</v>
      </c>
      <c r="Q101" s="8">
        <v>1</v>
      </c>
      <c r="R101" s="8">
        <v>1</v>
      </c>
      <c r="S101" s="8">
        <v>1</v>
      </c>
      <c r="T101" s="8">
        <v>1</v>
      </c>
      <c r="U101" s="8">
        <v>1</v>
      </c>
      <c r="V101" s="8">
        <v>1</v>
      </c>
      <c r="W101" s="8">
        <v>1</v>
      </c>
      <c r="X101" s="8">
        <v>1</v>
      </c>
      <c r="Y101" s="8">
        <v>1</v>
      </c>
      <c r="Z101" s="8">
        <v>1</v>
      </c>
      <c r="AA101" s="8">
        <v>1</v>
      </c>
      <c r="AB101" s="8">
        <v>1</v>
      </c>
      <c r="AC101" s="8">
        <v>1</v>
      </c>
      <c r="AD101" t="s">
        <v>261</v>
      </c>
      <c r="AE101" s="6">
        <v>44669</v>
      </c>
      <c r="AF101" s="6">
        <v>44669</v>
      </c>
      <c r="AG101" t="s">
        <v>511</v>
      </c>
    </row>
    <row r="102" spans="1:33" x14ac:dyDescent="0.25">
      <c r="B102" s="6"/>
      <c r="C102" s="6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E102" s="6"/>
      <c r="AF102" s="6"/>
    </row>
  </sheetData>
  <autoFilter ref="A1:AG37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L8:L201" xr:uid="{00000000-0002-0000-0000-000001000000}">
      <formula1>Hidden_211</formula1>
    </dataValidation>
    <dataValidation type="list" allowBlank="1" showErrorMessage="1" sqref="D103:D201 D8:D101" xr:uid="{00000000-0002-0000-0000-000000000000}">
      <formula1>Hidden_13</formula1>
    </dataValidation>
  </dataValidations>
  <hyperlinks>
    <hyperlink ref="Q8" location="Tabla_549551!A1" display="Tabla_549551!A1" xr:uid="{CAFC892B-1BB4-4E8A-BAC8-8FBEEF1F5345}"/>
    <hyperlink ref="R8" location="Tabla_549538!A1" display="Tabla_549538!A1" xr:uid="{ABF53842-10A5-49E4-BBCD-2B392797DEDB}"/>
    <hyperlink ref="S8" location="Tabla_549552!A1" display="Tabla_549552!A1" xr:uid="{569FB420-FC7F-4325-9297-CF30059635F1}"/>
    <hyperlink ref="T8" location="Tabla_549522!A1" display="Tabla_549522!A1" xr:uid="{64081680-9681-43D5-8384-50C35A82C683}"/>
    <hyperlink ref="Q9" location="Tabla_549551!A1" display="Tabla_549551!A1" xr:uid="{5D43CC10-33AE-4C07-B478-ACF91303D8B8}"/>
    <hyperlink ref="Q10" location="Tabla_549551!A1" display="Tabla_549551!A1" xr:uid="{98C2EE5F-F72A-403A-B1A9-C2B4B764EFF7}"/>
    <hyperlink ref="Q11" location="Tabla_549551!A1" display="Tabla_549551!A1" xr:uid="{25814023-F19D-4582-B8E5-14EF0502F8DE}"/>
    <hyperlink ref="Q12" location="Tabla_549551!A1" display="Tabla_549551!A1" xr:uid="{BEB882F1-3A30-4393-A79D-545964ED2A7E}"/>
    <hyperlink ref="Q13" location="Tabla_549551!A1" display="Tabla_549551!A1" xr:uid="{3BDF36D1-9AFD-4186-9084-97F86C7F0C09}"/>
    <hyperlink ref="Q14" location="Tabla_549551!A1" display="Tabla_549551!A1" xr:uid="{AF6D925F-46D8-4EF5-B77B-A902F408C3B8}"/>
    <hyperlink ref="Q15" location="Tabla_549551!A1" display="Tabla_549551!A1" xr:uid="{54F18553-5853-4A0B-8A18-4C7433DB7396}"/>
    <hyperlink ref="Q16" location="Tabla_549551!A1" display="Tabla_549551!A1" xr:uid="{E60AD663-015A-4706-9F72-BF7317452E2D}"/>
    <hyperlink ref="Q17" location="Tabla_549551!A1" display="Tabla_549551!A1" xr:uid="{C4D61262-DE79-4A90-B40E-D8CE9B589C0F}"/>
    <hyperlink ref="Q18" location="Tabla_549551!A1" display="Tabla_549551!A1" xr:uid="{CD89036E-ECEF-45B0-87E6-AA095B617F44}"/>
    <hyperlink ref="Q19" location="Tabla_549551!A1" display="Tabla_549551!A1" xr:uid="{0D8C72C5-F036-463D-89D1-5213BDE7E0D2}"/>
    <hyperlink ref="Q20" location="Tabla_549551!A1" display="Tabla_549551!A1" xr:uid="{85BFF135-E469-4C54-91E3-E3C973616DE0}"/>
    <hyperlink ref="Q21" location="Tabla_549551!A1" display="Tabla_549551!A1" xr:uid="{D54A537D-44C1-450A-88AC-8F7904B04664}"/>
    <hyperlink ref="Q22" location="Tabla_549551!A1" display="Tabla_549551!A1" xr:uid="{515179B1-0A72-498B-92CC-90A152F08626}"/>
    <hyperlink ref="Q23" location="Tabla_549551!A1" display="Tabla_549551!A1" xr:uid="{350B54A2-FBD5-4239-B66B-1044ABFB1B1D}"/>
    <hyperlink ref="Q24" location="Tabla_549551!A1" display="Tabla_549551!A1" xr:uid="{7AEB5E3F-13E4-44C6-82E1-E2A0050329A0}"/>
    <hyperlink ref="Q25" location="Tabla_549551!A1" display="Tabla_549551!A1" xr:uid="{9FF1929D-8C03-4B0F-861E-36E39AE85BFE}"/>
    <hyperlink ref="Q26" location="Tabla_549551!A1" display="Tabla_549551!A1" xr:uid="{CD3626B0-82F8-4B6D-8663-A3F2AEF05168}"/>
    <hyperlink ref="Q27" location="Tabla_549551!A1" display="Tabla_549551!A1" xr:uid="{D460D75E-D27C-4D54-8E57-A139456DD355}"/>
    <hyperlink ref="Q28" location="Tabla_549551!A1" display="Tabla_549551!A1" xr:uid="{D2D46921-0381-463F-93D1-5AC136730DF9}"/>
    <hyperlink ref="Q29" location="Tabla_549551!A1" display="Tabla_549551!A1" xr:uid="{3213068A-7428-44E8-B235-B65B7B22109D}"/>
    <hyperlink ref="Q30" location="Tabla_549551!A1" display="Tabla_549551!A1" xr:uid="{60E38006-FB38-406F-9BD6-95D30D5B096B}"/>
    <hyperlink ref="Q31" location="Tabla_549551!A1" display="Tabla_549551!A1" xr:uid="{2E7A4798-E8AF-49B7-9AEC-68D9A8F6CFB5}"/>
    <hyperlink ref="Q32" location="Tabla_549551!A1" display="Tabla_549551!A1" xr:uid="{7286B222-C285-4AB5-88D1-8676C6551421}"/>
    <hyperlink ref="Q33" location="Tabla_549551!A1" display="Tabla_549551!A1" xr:uid="{AA24C8B5-F12E-4793-B0BF-BD1BAE811448}"/>
    <hyperlink ref="Q34" location="Tabla_549551!A1" display="Tabla_549551!A1" xr:uid="{EABE8135-B45A-404C-9890-0F78BE00E4D7}"/>
    <hyperlink ref="Q35" location="Tabla_549551!A1" display="Tabla_549551!A1" xr:uid="{A7090573-7F07-4924-8C82-1FDA2003C70B}"/>
    <hyperlink ref="Q36" location="Tabla_549551!A1" display="Tabla_549551!A1" xr:uid="{DF239795-79A9-455A-87CE-BC91A5D29B6F}"/>
    <hyperlink ref="Q37" location="Tabla_549551!A1" display="Tabla_549551!A1" xr:uid="{A46928A1-CDE1-4550-9B9C-9F8E8B3875E1}"/>
    <hyperlink ref="R9" location="Tabla_549538!A1" display="Tabla_549538!A1" xr:uid="{7B397AA2-FD6C-4508-9BD8-C4E1B78B0EA4}"/>
    <hyperlink ref="R10" location="Tabla_549538!A1" display="Tabla_549538!A1" xr:uid="{5A29E774-E935-4E4C-9E47-DB94CFEBF190}"/>
    <hyperlink ref="R11" location="Tabla_549538!A1" display="Tabla_549538!A1" xr:uid="{DE723826-B04A-4762-ACC8-7B34CC35EC30}"/>
    <hyperlink ref="R12" location="Tabla_549538!A1" display="Tabla_549538!A1" xr:uid="{FCFE38D9-A540-4319-9ADA-45493A400803}"/>
    <hyperlink ref="R13" location="Tabla_549538!A1" display="Tabla_549538!A1" xr:uid="{3A375B08-B5EF-4341-8472-D33099429C38}"/>
    <hyperlink ref="R14" location="Tabla_549538!A1" display="Tabla_549538!A1" xr:uid="{AA3C1E72-D17C-4754-A54A-81930F6C8D39}"/>
    <hyperlink ref="R15" location="Tabla_549538!A1" display="Tabla_549538!A1" xr:uid="{9C21AFFA-D61F-46FB-A53B-13E41A683CFD}"/>
    <hyperlink ref="R16" location="Tabla_549538!A1" display="Tabla_549538!A1" xr:uid="{B2A9C5AA-60F4-4FF5-87B0-FBAAD7BED305}"/>
    <hyperlink ref="R17" location="Tabla_549538!A1" display="Tabla_549538!A1" xr:uid="{6613638E-E8D5-4841-B703-F832EB7A675C}"/>
    <hyperlink ref="R18" location="Tabla_549538!A1" display="Tabla_549538!A1" xr:uid="{FBEF2F6F-AA24-4EFC-A6C7-52A8ED0D1C52}"/>
    <hyperlink ref="R19" location="Tabla_549538!A1" display="Tabla_549538!A1" xr:uid="{F3DA611F-8CE6-481F-93DD-4F4B92F5998F}"/>
    <hyperlink ref="R20" location="Tabla_549538!A1" display="Tabla_549538!A1" xr:uid="{A1C41539-4252-4292-8F63-3C784F1BCAF0}"/>
    <hyperlink ref="R21" location="Tabla_549538!A1" display="Tabla_549538!A1" xr:uid="{CF5930EF-D2BB-4599-B891-4B6AEF81ECA6}"/>
    <hyperlink ref="R22" location="Tabla_549538!A1" display="Tabla_549538!A1" xr:uid="{440294F9-4460-477E-803E-E2940B2DABC9}"/>
    <hyperlink ref="R23" location="Tabla_549538!A1" display="Tabla_549538!A1" xr:uid="{5339FAFB-B416-455F-BBB5-79C0CF0028E4}"/>
    <hyperlink ref="R24" location="Tabla_549538!A1" display="Tabla_549538!A1" xr:uid="{1B247A9D-1FBA-48E9-8C78-B88DDBFD2005}"/>
    <hyperlink ref="R25" location="Tabla_549538!A1" display="Tabla_549538!A1" xr:uid="{3BFE052B-1123-4FB2-930B-F21287947E6C}"/>
    <hyperlink ref="R26" location="Tabla_549538!A1" display="Tabla_549538!A1" xr:uid="{5D634F25-563A-4785-B6B3-24AE6C5C8B82}"/>
    <hyperlink ref="R27" location="Tabla_549538!A1" display="Tabla_549538!A1" xr:uid="{AED50BBF-CA7C-43A8-8598-ADC980BBDF2F}"/>
    <hyperlink ref="R28" location="Tabla_549538!A1" display="Tabla_549538!A1" xr:uid="{63432253-23DF-4C9F-9B83-892F5FDEA3CB}"/>
    <hyperlink ref="R29" location="Tabla_549538!A1" display="Tabla_549538!A1" xr:uid="{FCA79CD0-1E47-480E-AB7B-68A91D8B169F}"/>
    <hyperlink ref="R30" location="Tabla_549538!A1" display="Tabla_549538!A1" xr:uid="{79CB89A6-D5C2-4A0F-A174-DAA36F7BFC1B}"/>
    <hyperlink ref="R31" location="Tabla_549538!A1" display="Tabla_549538!A1" xr:uid="{F7E7387C-08E5-42F3-94B2-9C32449D571B}"/>
    <hyperlink ref="R32" location="Tabla_549538!A1" display="Tabla_549538!A1" xr:uid="{9631C43E-4460-4EC3-A88E-DEBA8DB74171}"/>
    <hyperlink ref="R33" location="Tabla_549538!A1" display="Tabla_549538!A1" xr:uid="{60D1A093-2D90-4E01-A846-40FC079AAB8C}"/>
    <hyperlink ref="R34" location="Tabla_549538!A1" display="Tabla_549538!A1" xr:uid="{970DFF19-D89A-4AC9-8CEC-36EB51F05336}"/>
    <hyperlink ref="R35" location="Tabla_549538!A1" display="Tabla_549538!A1" xr:uid="{8911C3FE-E305-4310-9262-8521C6189782}"/>
    <hyperlink ref="R36" location="Tabla_549538!A1" display="Tabla_549538!A1" xr:uid="{0DCBBC50-6DAC-4A76-880A-F7039F822DC0}"/>
    <hyperlink ref="R37" location="Tabla_549538!A1" display="Tabla_549538!A1" xr:uid="{E4F88AD4-786C-471E-9CFC-C2A55BA14E29}"/>
    <hyperlink ref="S9" location="Tabla_549552!A1" display="Tabla_549552!A1" xr:uid="{37EC834F-26B9-4CF5-8456-55FB9B32B260}"/>
    <hyperlink ref="S10" location="Tabla_549552!A1" display="Tabla_549552!A1" xr:uid="{5D61E513-0F20-4D8B-BB28-9576D2F994E2}"/>
    <hyperlink ref="S11" location="Tabla_549552!A1" display="Tabla_549552!A1" xr:uid="{818472EE-A31B-4122-81D7-F96C25B72BB0}"/>
    <hyperlink ref="S12" location="Tabla_549552!A1" display="Tabla_549552!A1" xr:uid="{3C4D7BF5-A14C-48C5-8987-5F219EB7E5B6}"/>
    <hyperlink ref="S13" location="Tabla_549552!A1" display="Tabla_549552!A1" xr:uid="{01CF5ADB-882E-40F5-B9F1-DA15BCBF343D}"/>
    <hyperlink ref="S14" location="Tabla_549552!A1" display="Tabla_549552!A1" xr:uid="{6D045560-D6B1-48DF-9FE1-33054D024F58}"/>
    <hyperlink ref="S15" location="Tabla_549552!A1" display="Tabla_549552!A1" xr:uid="{68ABD175-E208-42E1-A1B0-C5D738AA28B6}"/>
    <hyperlink ref="S16" location="Tabla_549552!A1" display="Tabla_549552!A1" xr:uid="{4CD01465-354B-4A06-89F0-6FC974C43DF6}"/>
    <hyperlink ref="S17" location="Tabla_549552!A1" display="Tabla_549552!A1" xr:uid="{D9ACAACE-E16A-4EDC-B25E-404CC487C1E9}"/>
    <hyperlink ref="S18" location="Tabla_549552!A1" display="Tabla_549552!A1" xr:uid="{7EC96CF3-D019-416B-A4E2-68F696F6A8F2}"/>
    <hyperlink ref="S19" location="Tabla_549552!A1" display="Tabla_549552!A1" xr:uid="{04FEBA7C-C20F-4919-9A66-B2B346FFE892}"/>
    <hyperlink ref="S20" location="Tabla_549552!A1" display="Tabla_549552!A1" xr:uid="{676A03C6-3EA5-47A5-8A69-6B940A73E902}"/>
    <hyperlink ref="S21" location="Tabla_549552!A1" display="Tabla_549552!A1" xr:uid="{888684EF-000C-4C7C-8BC8-943676F826F5}"/>
    <hyperlink ref="S22" location="Tabla_549552!A1" display="Tabla_549552!A1" xr:uid="{81CD92C7-CFAD-4E98-B90F-7A9420534602}"/>
    <hyperlink ref="S23" location="Tabla_549552!A1" display="Tabla_549552!A1" xr:uid="{3550BD87-26AC-4C57-8BF7-BA1BFF6CCA5E}"/>
    <hyperlink ref="S24" location="Tabla_549552!A1" display="Tabla_549552!A1" xr:uid="{3CB69028-D0E3-4DD9-89A5-74CE34B7ABA8}"/>
    <hyperlink ref="S25" location="Tabla_549552!A1" display="Tabla_549552!A1" xr:uid="{CCE3DC37-E593-490F-B953-BDD6EE60D420}"/>
    <hyperlink ref="S26" location="Tabla_549552!A1" display="Tabla_549552!A1" xr:uid="{BEBE4D4C-9D4D-4FBC-9D21-15A4E98A1CAD}"/>
    <hyperlink ref="S27" location="Tabla_549552!A1" display="Tabla_549552!A1" xr:uid="{3A4CFDA5-7857-4857-BF60-2198439FDF93}"/>
    <hyperlink ref="S28" location="Tabla_549552!A1" display="Tabla_549552!A1" xr:uid="{D8FE4619-6F66-43EE-91D1-D435A4F164F5}"/>
    <hyperlink ref="S29" location="Tabla_549552!A1" display="Tabla_549552!A1" xr:uid="{75FB88B5-2438-4B08-A5D3-84DB03928D25}"/>
    <hyperlink ref="S30" location="Tabla_549552!A1" display="Tabla_549552!A1" xr:uid="{B349A5C4-334D-4C9A-BB2E-97AE563F6555}"/>
    <hyperlink ref="S31" location="Tabla_549552!A1" display="Tabla_549552!A1" xr:uid="{69A939B8-4D8A-4D50-BB8F-3D3B8681F1CE}"/>
    <hyperlink ref="S32" location="Tabla_549552!A1" display="Tabla_549552!A1" xr:uid="{636FDA81-2D32-4E5E-A444-7A8D246CBBB4}"/>
    <hyperlink ref="S33" location="Tabla_549552!A1" display="Tabla_549552!A1" xr:uid="{3407971C-3BF2-4859-A94C-783F256F8333}"/>
    <hyperlink ref="S34" location="Tabla_549552!A1" display="Tabla_549552!A1" xr:uid="{C987DC3B-AF5B-412D-98AD-CABB4E9D5081}"/>
    <hyperlink ref="S35" location="Tabla_549552!A1" display="Tabla_549552!A1" xr:uid="{2AAA3F8E-A8F2-4A68-B6D0-50A25ED372FB}"/>
    <hyperlink ref="S36" location="Tabla_549552!A1" display="Tabla_549552!A1" xr:uid="{698877DA-4C20-405F-BA5E-5841881FBE84}"/>
    <hyperlink ref="S37" location="Tabla_549552!A1" display="Tabla_549552!A1" xr:uid="{2A011355-1E90-4F95-ABBC-AA7B6E59626F}"/>
    <hyperlink ref="T9" location="Tabla_549522!A1" display="Tabla_549522!A1" xr:uid="{B1112588-B727-4BD6-815B-1602740B761C}"/>
    <hyperlink ref="T10" location="Tabla_549522!A1" display="Tabla_549522!A1" xr:uid="{00A6EFA0-F939-4B3B-87E7-E90527A3ADF1}"/>
    <hyperlink ref="T11" location="Tabla_549522!A1" display="Tabla_549522!A1" xr:uid="{09801B0F-2F06-4454-BC50-86A3306A3074}"/>
    <hyperlink ref="T12" location="Tabla_549522!A1" display="Tabla_549522!A1" xr:uid="{D254AB7D-7259-4659-86A3-3FFBA6C9E32A}"/>
    <hyperlink ref="T13" location="Tabla_549522!A1" display="Tabla_549522!A1" xr:uid="{55DE3D4B-3D72-4F2C-98E0-CF825231D3D2}"/>
    <hyperlink ref="T14" location="Tabla_549522!A1" display="Tabla_549522!A1" xr:uid="{EA7E5D1F-5767-4D33-A51A-BF14D5432BF3}"/>
    <hyperlink ref="T15" location="Tabla_549522!A1" display="Tabla_549522!A1" xr:uid="{C75DABC9-189F-4579-878A-2C3D53043065}"/>
    <hyperlink ref="T16" location="Tabla_549522!A1" display="Tabla_549522!A1" xr:uid="{509A7A23-0836-4B43-B64E-EAE85379B16D}"/>
    <hyperlink ref="T17" location="Tabla_549522!A1" display="Tabla_549522!A1" xr:uid="{A045E897-DCB2-4052-9558-2529C5F0F2FB}"/>
    <hyperlink ref="T18" location="Tabla_549522!A1" display="Tabla_549522!A1" xr:uid="{64392409-36D1-4F02-9DD8-EE4A06754C43}"/>
    <hyperlink ref="T19" location="Tabla_549522!A1" display="Tabla_549522!A1" xr:uid="{B685ABED-BA34-4212-9EE0-9ACAA987FF81}"/>
    <hyperlink ref="T20" location="Tabla_549522!A1" display="Tabla_549522!A1" xr:uid="{39ACA955-E767-46EA-91BD-E8BEE1A9A78D}"/>
    <hyperlink ref="T21" location="Tabla_549522!A1" display="Tabla_549522!A1" xr:uid="{0D9E7E7C-CCB8-478F-94CD-4973A2E7F6BD}"/>
    <hyperlink ref="T22" location="Tabla_549522!A1" display="Tabla_549522!A1" xr:uid="{7210CABE-641F-4EB0-AACF-69A337139866}"/>
    <hyperlink ref="T23" location="Tabla_549522!A1" display="Tabla_549522!A1" xr:uid="{0320FAA6-0B3C-462F-86C3-F972A8117745}"/>
    <hyperlink ref="T24" location="Tabla_549522!A1" display="Tabla_549522!A1" xr:uid="{E8D51251-8398-4244-9658-0543046DB2AB}"/>
    <hyperlink ref="T25" location="Tabla_549522!A1" display="Tabla_549522!A1" xr:uid="{5E99088F-E215-42A0-9BC1-C323F355A005}"/>
    <hyperlink ref="T26" location="Tabla_549522!A1" display="Tabla_549522!A1" xr:uid="{8DD8A61F-E0D0-4E6B-9080-0FF016F93AD9}"/>
    <hyperlink ref="T27" location="Tabla_549522!A1" display="Tabla_549522!A1" xr:uid="{75C95708-0632-432C-80DF-9D1CAEA94D9E}"/>
    <hyperlink ref="T28" location="Tabla_549522!A1" display="Tabla_549522!A1" xr:uid="{47235DD0-559B-4D58-B8E4-F3A4AB58547C}"/>
    <hyperlink ref="T29" location="Tabla_549522!A1" display="Tabla_549522!A1" xr:uid="{52A2DCE3-3E5E-44A6-8CFF-8FC5B6ADEE13}"/>
    <hyperlink ref="T30" location="Tabla_549522!A1" display="Tabla_549522!A1" xr:uid="{523B79CC-7531-4F99-A566-A8E3597BCC7A}"/>
    <hyperlink ref="T31" location="Tabla_549522!A1" display="Tabla_549522!A1" xr:uid="{DE37736C-CEE8-47FB-91FD-56502B4CF242}"/>
    <hyperlink ref="T32" location="Tabla_549522!A1" display="Tabla_549522!A1" xr:uid="{3863DC31-1471-44AA-A968-3912AC671AAE}"/>
    <hyperlink ref="T33" location="Tabla_549522!A1" display="Tabla_549522!A1" xr:uid="{4E04B655-EAFE-45A0-B518-61E150B7763F}"/>
    <hyperlink ref="T34" location="Tabla_549522!A1" display="Tabla_549522!A1" xr:uid="{653189A7-1256-4D92-B2A7-74D792D1AB19}"/>
    <hyperlink ref="T35" location="Tabla_549522!A1" display="Tabla_549522!A1" xr:uid="{51AED860-4AC3-478B-832A-011E66B66C66}"/>
    <hyperlink ref="T36" location="Tabla_549522!A1" display="Tabla_549522!A1" xr:uid="{2D065345-E666-4A22-BA71-07D9D3BF8437}"/>
    <hyperlink ref="T37" location="Tabla_549522!A1" display="Tabla_549522!A1" xr:uid="{E880F728-9382-4C3F-AC59-00E99CE29E03}"/>
    <hyperlink ref="U8:U37" location="Tabla_549542!A1" display="Tabla_549542!A1" xr:uid="{01A829AC-C36C-49E0-818F-0442F27A76D6}"/>
    <hyperlink ref="V8:V37" location="Tabla_549529!A1" display="Tabla_549529!A1" xr:uid="{0BF93188-BCE6-417D-A394-856D198ED6F4}"/>
    <hyperlink ref="W8:W37" location="Tabla_549539!A1" display="Tabla_549539!A1" xr:uid="{3CE2374A-C8AF-4E13-9C79-3E6B4C5B35BA}"/>
    <hyperlink ref="X8" location="Tabla_549530!A1" display="Tabla_549530!A1" xr:uid="{02773F33-1ECD-412F-93CC-21458114FE04}"/>
    <hyperlink ref="X9:X37" location="Tabla_549530!A1" display="Tabla_549530!A1" xr:uid="{29C2D451-EB31-48B6-9292-658A4492C9BE}"/>
    <hyperlink ref="Y8" location="Tabla_549531!A1" display="Tabla_549531!A1" xr:uid="{2801D6D5-00C2-4D8D-B790-D38CBCE5DA60}"/>
    <hyperlink ref="Y9:Y37" location="Tabla_549531!A1" display="Tabla_549531!A1" xr:uid="{89198A2D-D0C7-41E4-AA7F-D04842B7D60A}"/>
    <hyperlink ref="Z8" location="Tabla_549549!A1" display="Tabla_549549!A1" xr:uid="{747579A6-1CC7-4C34-8665-5DA96F43E93E}"/>
    <hyperlink ref="Z9:Z37" location="Tabla_549549!A1" display="Tabla_549549!A1" xr:uid="{E2289CDB-79A9-43E3-8892-DD2B46506327}"/>
    <hyperlink ref="AA8" location="Tabla_549553!A1" display="Tabla_549553!A1" xr:uid="{DC903229-1881-4440-A35A-1BB206BEA8DE}"/>
    <hyperlink ref="AA9:AA37" location="Tabla_549553!A1" display="Tabla_549553!A1" xr:uid="{90700226-31DB-4343-B646-10299D97C562}"/>
    <hyperlink ref="AB8" location="Tabla_549550!A1" display="Tabla_549550!A1" xr:uid="{73E4EC20-7776-4F6B-B0A8-8374761713AC}"/>
    <hyperlink ref="AB9:AB37" location="Tabla_549550!A1" display="Tabla_549550!A1" xr:uid="{73C7AEA7-7C82-43CA-9D54-4DF39EED6198}"/>
    <hyperlink ref="AC8" location="Tabla_549554!A1" display="Tabla_549554!A1" xr:uid="{CC6EFDA5-8F15-4ECC-879E-352AC2875272}"/>
    <hyperlink ref="AC9:AC37" location="Tabla_549554!A1" display="Tabla_549554!A1" xr:uid="{14A79A01-8484-425A-8184-335D2D9EFD33}"/>
    <hyperlink ref="Q38" location="Tabla_549551!A1" display="Tabla_549551!A1" xr:uid="{CC73310C-3C1A-4D1A-AC50-B4CB54B02A7A}"/>
    <hyperlink ref="Q39" location="Tabla_549551!A1" display="Tabla_549551!A1" xr:uid="{E9D9A1B7-CDFF-4EEA-84CA-E4F8FAA5428F}"/>
    <hyperlink ref="Q40" location="Tabla_549551!A1" display="Tabla_549551!A1" xr:uid="{560FABC6-7F6B-4C40-B760-E18C9AABF16E}"/>
    <hyperlink ref="Q41" location="Tabla_549551!A1" display="Tabla_549551!A1" xr:uid="{EF121A2D-ED07-477D-A19F-9D2F910DDAAC}"/>
    <hyperlink ref="Q42" location="Tabla_549551!A1" display="Tabla_549551!A1" xr:uid="{29E059A7-EDB6-4875-94AE-44EF6890F007}"/>
    <hyperlink ref="Q43" location="Tabla_549551!A1" display="Tabla_549551!A1" xr:uid="{28130472-2DEB-496A-9846-4BDE34FF4F68}"/>
    <hyperlink ref="Q44" location="Tabla_549551!A1" display="Tabla_549551!A1" xr:uid="{E507A77F-06B5-47A2-BDDA-BAE12A597F1D}"/>
    <hyperlink ref="Q45" location="Tabla_549551!A1" display="Tabla_549551!A1" xr:uid="{A3D437F7-CE18-4ED5-8CEB-1207DC6BB04B}"/>
    <hyperlink ref="Q46" location="Tabla_549551!A1" display="Tabla_549551!A1" xr:uid="{753B02FA-BCF6-4421-9B8E-355D507E86DF}"/>
    <hyperlink ref="Q47" location="Tabla_549551!A1" display="Tabla_549551!A1" xr:uid="{165964CC-41C0-4C4F-97CE-0C89A7D26176}"/>
    <hyperlink ref="Q48" location="Tabla_549551!A1" display="Tabla_549551!A1" xr:uid="{889A6B7F-1B82-4F59-A003-FA81A0BDD032}"/>
    <hyperlink ref="Q49" location="Tabla_549551!A1" display="Tabla_549551!A1" xr:uid="{3D94532A-9836-4627-87F3-73E8870A8E1E}"/>
    <hyperlink ref="Q50" location="Tabla_549551!A1" display="Tabla_549551!A1" xr:uid="{6EFFDBBF-F6D9-4841-908E-DBB8E9BFC0EF}"/>
    <hyperlink ref="Q51" location="Tabla_549551!A1" display="Tabla_549551!A1" xr:uid="{A667990C-D3BF-42B0-AEF9-8892D6D9E046}"/>
    <hyperlink ref="Q52" location="Tabla_549551!A1" display="Tabla_549551!A1" xr:uid="{0D4B5D4B-6AFB-4568-AAB5-DCB2171E0B3C}"/>
    <hyperlink ref="Q53" location="Tabla_549551!A1" display="Tabla_549551!A1" xr:uid="{EE4CCE8F-9869-4CDB-8345-9613237D45B7}"/>
    <hyperlink ref="Q54" location="Tabla_549551!A1" display="Tabla_549551!A1" xr:uid="{B044B0B6-9CA4-4CB8-98D7-25A7576DF500}"/>
    <hyperlink ref="Q55" location="Tabla_549551!A1" display="Tabla_549551!A1" xr:uid="{CF4585A3-FAA4-4CB1-8E8A-153D5919D7D1}"/>
    <hyperlink ref="Q56" location="Tabla_549551!A1" display="Tabla_549551!A1" xr:uid="{C0E1738F-DDDD-417B-AF48-FD646331446A}"/>
    <hyperlink ref="Q57" location="Tabla_549551!A1" display="Tabla_549551!A1" xr:uid="{9A8BEC19-1CF2-42C5-800B-CFC110B4E99D}"/>
    <hyperlink ref="Q58" location="Tabla_549551!A1" display="Tabla_549551!A1" xr:uid="{90F04036-D2E9-4356-BC44-EFFBF37E80F3}"/>
    <hyperlink ref="Q59" location="Tabla_549551!A1" display="Tabla_549551!A1" xr:uid="{22EC124E-32B8-490E-AC32-A48FD4F85E3E}"/>
    <hyperlink ref="Q60" location="Tabla_549551!A1" display="Tabla_549551!A1" xr:uid="{50D8694A-D87D-4598-984A-E9AA08EF04F5}"/>
    <hyperlink ref="Q61" location="Tabla_549551!A1" display="Tabla_549551!A1" xr:uid="{E363FE80-C3D5-4434-871D-EA900F320EE4}"/>
    <hyperlink ref="Q62" location="Tabla_549551!A1" display="Tabla_549551!A1" xr:uid="{66C9A9BD-9109-480A-994C-60DBB74BBAC7}"/>
    <hyperlink ref="Q63" location="Tabla_549551!A1" display="Tabla_549551!A1" xr:uid="{2B07C544-948C-4898-9034-39137B5A254B}"/>
    <hyperlink ref="Q64" location="Tabla_549551!A1" display="Tabla_549551!A1" xr:uid="{94CE07D4-A475-4A98-9E8B-06755AE5F5F4}"/>
    <hyperlink ref="Q65" location="Tabla_549551!A1" display="Tabla_549551!A1" xr:uid="{8FE078EA-B7C2-4288-93E4-CDCA33693442}"/>
    <hyperlink ref="Q66" location="Tabla_549551!A1" display="Tabla_549551!A1" xr:uid="{6DEA85D6-B2FB-407F-BBD8-16E5890D275E}"/>
    <hyperlink ref="Q67" location="Tabla_549551!A1" display="Tabla_549551!A1" xr:uid="{4F414442-0347-47FA-813B-DF30F3C31738}"/>
    <hyperlink ref="Q68" location="Tabla_549551!A1" display="Tabla_549551!A1" xr:uid="{BA004F45-203A-4C6B-8A2C-7FB144196CBD}"/>
    <hyperlink ref="Q69" location="Tabla_549551!A1" display="Tabla_549551!A1" xr:uid="{48703A08-6FDC-45DD-BC27-5CD63DC2F4FE}"/>
    <hyperlink ref="Q70" location="Tabla_549551!A1" display="Tabla_549551!A1" xr:uid="{18EB544B-4EC8-4FB8-9C2A-10D750A5AF02}"/>
    <hyperlink ref="Q71" location="Tabla_549551!A1" display="Tabla_549551!A1" xr:uid="{38576268-4AEB-498D-A59D-669A1254C948}"/>
    <hyperlink ref="Q72" location="Tabla_549551!A1" display="Tabla_549551!A1" xr:uid="{BE139A75-95D3-4CB5-A2FD-8EE3B5FA3771}"/>
    <hyperlink ref="Q73" location="Tabla_549551!A1" display="Tabla_549551!A1" xr:uid="{E3958B81-2FFF-42BB-8B48-66E39BE36DF8}"/>
    <hyperlink ref="Q74" location="Tabla_549551!A1" display="Tabla_549551!A1" xr:uid="{233105DF-DA48-46FB-90B1-29EB876C84DD}"/>
    <hyperlink ref="Q75" location="Tabla_549551!A1" display="Tabla_549551!A1" xr:uid="{B09F1D46-72F0-4A22-A8DB-3783831C59BD}"/>
    <hyperlink ref="Q76" location="Tabla_549551!A1" display="Tabla_549551!A1" xr:uid="{35AC45A9-4645-4461-981E-BE714262CBCB}"/>
    <hyperlink ref="Q77" location="Tabla_549551!A1" display="Tabla_549551!A1" xr:uid="{B45BAE67-6846-4CA5-A946-7FB862003E5A}"/>
    <hyperlink ref="Q78" location="Tabla_549551!A1" display="Tabla_549551!A1" xr:uid="{F288FDBE-1B32-481C-BFCB-A652D6B95D1B}"/>
    <hyperlink ref="Q79" location="Tabla_549551!A1" display="Tabla_549551!A1" xr:uid="{3A883CAB-3FA1-4D30-B12E-418C867E3D67}"/>
    <hyperlink ref="Q80" location="Tabla_549551!A1" display="Tabla_549551!A1" xr:uid="{FC491D2B-07AF-433C-8412-929A7ED3A889}"/>
    <hyperlink ref="Q81" location="Tabla_549551!A1" display="Tabla_549551!A1" xr:uid="{84CB72D8-46E9-417E-A916-D28BE660F5A1}"/>
    <hyperlink ref="Q82" location="Tabla_549551!A1" display="Tabla_549551!A1" xr:uid="{2A2AA97E-7359-4F7F-93E1-D2401A9BC4E0}"/>
    <hyperlink ref="Q83" location="Tabla_549551!A1" display="Tabla_549551!A1" xr:uid="{15ECCA3D-FD59-413A-A3CF-A669B50EA327}"/>
    <hyperlink ref="Q84" location="Tabla_549551!A1" display="Tabla_549551!A1" xr:uid="{739CCC01-04EA-433A-A883-5E66EE0CAC1D}"/>
    <hyperlink ref="Q85" location="Tabla_549551!A1" display="Tabla_549551!A1" xr:uid="{92CF0AB6-5E66-4DC6-BC82-89B75B5000E1}"/>
    <hyperlink ref="Q86" location="Tabla_549551!A1" display="Tabla_549551!A1" xr:uid="{1C9A0187-5F73-4429-957B-D18982D6B817}"/>
    <hyperlink ref="Q87" location="Tabla_549551!A1" display="Tabla_549551!A1" xr:uid="{10F9C199-76FC-44CC-BDB5-F8CC131D4328}"/>
    <hyperlink ref="Q88" location="Tabla_549551!A1" display="Tabla_549551!A1" xr:uid="{29249437-0F0D-4B21-9E03-0CA1C0A2000E}"/>
    <hyperlink ref="Q89" location="Tabla_549551!A1" display="Tabla_549551!A1" xr:uid="{831516B1-61FA-4B00-9EB1-E240E7A407ED}"/>
    <hyperlink ref="Q90" location="Tabla_549551!A1" display="Tabla_549551!A1" xr:uid="{2564FB87-D49B-4134-8495-20F6D998E84C}"/>
    <hyperlink ref="Q91" location="Tabla_549551!A1" display="Tabla_549551!A1" xr:uid="{D33B5042-7FB4-459D-8F69-85975B131659}"/>
    <hyperlink ref="Q92" location="Tabla_549551!A1" display="Tabla_549551!A1" xr:uid="{C20F2F79-B99A-40AC-9F49-24828291E468}"/>
    <hyperlink ref="Q93" location="Tabla_549551!A1" display="Tabla_549551!A1" xr:uid="{7DC39D4B-6248-4315-8D8B-EB14AE55AE83}"/>
    <hyperlink ref="Q94" location="Tabla_549551!A1" display="Tabla_549551!A1" xr:uid="{642969B5-AF4F-40F6-B90A-F99103CB33B0}"/>
    <hyperlink ref="Q95" location="Tabla_549551!A1" display="Tabla_549551!A1" xr:uid="{16B6E66B-0792-4A89-B6A7-2026DFEA084B}"/>
    <hyperlink ref="Q96" location="Tabla_549551!A1" display="Tabla_549551!A1" xr:uid="{74E26C13-7EC6-4B6D-A268-D410025F425B}"/>
    <hyperlink ref="Q97" location="Tabla_549551!A1" display="Tabla_549551!A1" xr:uid="{A3321E94-82A8-4A85-9C33-1E8799C70CEC}"/>
    <hyperlink ref="Q98" location="Tabla_549551!A1" display="Tabla_549551!A1" xr:uid="{EBE5EE8B-F21D-4021-8ED3-A4EABA01567C}"/>
    <hyperlink ref="Q99" location="Tabla_549551!A1" display="Tabla_549551!A1" xr:uid="{1FA1F715-F238-4281-8BFE-F5611C6F66AA}"/>
    <hyperlink ref="Q100" location="Tabla_549551!A1" display="Tabla_549551!A1" xr:uid="{E9BC8F4A-D64E-47D4-B849-1F1453FBAC7B}"/>
    <hyperlink ref="Q101" location="Tabla_549551!A1" display="Tabla_549551!A1" xr:uid="{87989DA4-A4E5-4043-9FC1-B48325FB2B08}"/>
    <hyperlink ref="R38" location="Tabla_549538!A1" display="Tabla_549538!A1" xr:uid="{2C3BB2D7-C27D-4FFC-BD61-8EFC5775BFCD}"/>
    <hyperlink ref="R39" location="Tabla_549538!A1" display="Tabla_549538!A1" xr:uid="{A01925F7-BF10-456B-A01A-06FFE148C4A3}"/>
    <hyperlink ref="R40" location="Tabla_549538!A1" display="Tabla_549538!A1" xr:uid="{86AB0DB3-D96E-4A8E-8405-ADF08902E363}"/>
    <hyperlink ref="R41" location="Tabla_549538!A1" display="Tabla_549538!A1" xr:uid="{92509C9E-87CC-43C8-B137-0F1C33078EBD}"/>
    <hyperlink ref="R42" location="Tabla_549538!A1" display="Tabla_549538!A1" xr:uid="{C2FEE4FB-57E8-42B8-AD35-DD03F43458BE}"/>
    <hyperlink ref="R43" location="Tabla_549538!A1" display="Tabla_549538!A1" xr:uid="{99EE63D5-65A1-4B7F-B0D9-3BBF5C25D6FA}"/>
    <hyperlink ref="R44" location="Tabla_549538!A1" display="Tabla_549538!A1" xr:uid="{D86ACA54-CE90-45D4-853F-2E4E6B30BB7E}"/>
    <hyperlink ref="R45" location="Tabla_549538!A1" display="Tabla_549538!A1" xr:uid="{D0032820-E93D-43EA-B32D-EF734028D764}"/>
    <hyperlink ref="R46" location="Tabla_549538!A1" display="Tabla_549538!A1" xr:uid="{9A14F65A-D6DE-4935-9289-852B6B8215EF}"/>
    <hyperlink ref="R47" location="Tabla_549538!A1" display="Tabla_549538!A1" xr:uid="{05F46831-03F9-4D56-AD13-03C6F2CB56CB}"/>
    <hyperlink ref="R48" location="Tabla_549538!A1" display="Tabla_549538!A1" xr:uid="{8AF277DB-0D9E-4A86-98FC-7D61F3D559D9}"/>
    <hyperlink ref="R49" location="Tabla_549538!A1" display="Tabla_549538!A1" xr:uid="{8469A540-7EF1-4D36-9C5F-BC6FF7A0F424}"/>
    <hyperlink ref="R50" location="Tabla_549538!A1" display="Tabla_549538!A1" xr:uid="{BE0C0A97-AE67-4BBB-984B-C7AB2C20563A}"/>
    <hyperlink ref="R51" location="Tabla_549538!A1" display="Tabla_549538!A1" xr:uid="{349CF9FA-13E1-4719-9CF9-414FB9126F3B}"/>
    <hyperlink ref="R52" location="Tabla_549538!A1" display="Tabla_549538!A1" xr:uid="{EE9C40AF-52F5-4A36-B736-BB9BD66639DF}"/>
    <hyperlink ref="R53" location="Tabla_549538!A1" display="Tabla_549538!A1" xr:uid="{F8619466-0810-4779-BE29-214C83FA5338}"/>
    <hyperlink ref="R54" location="Tabla_549538!A1" display="Tabla_549538!A1" xr:uid="{01A5DE95-374C-4BA4-814C-46440206EE52}"/>
    <hyperlink ref="R55" location="Tabla_549538!A1" display="Tabla_549538!A1" xr:uid="{B9F949EF-B26E-47F0-BE41-54F85303AFB8}"/>
    <hyperlink ref="R56" location="Tabla_549538!A1" display="Tabla_549538!A1" xr:uid="{D64A415E-362B-4F6C-8133-13329713F976}"/>
    <hyperlink ref="R57" location="Tabla_549538!A1" display="Tabla_549538!A1" xr:uid="{FABB7646-729A-4459-A0A7-625B0A54DB34}"/>
    <hyperlink ref="R58" location="Tabla_549538!A1" display="Tabla_549538!A1" xr:uid="{C8C8F47B-0AB1-4FD4-A73A-0C106B9E516F}"/>
    <hyperlink ref="R59" location="Tabla_549538!A1" display="Tabla_549538!A1" xr:uid="{404CB45A-A699-456C-ACC7-E52B211737C0}"/>
    <hyperlink ref="R60" location="Tabla_549538!A1" display="Tabla_549538!A1" xr:uid="{9B7389D8-097E-496D-AFB5-05DCDCDDEBB1}"/>
    <hyperlink ref="R61" location="Tabla_549538!A1" display="Tabla_549538!A1" xr:uid="{DD2A3BEC-377D-4F70-8BA1-E8E8051A7096}"/>
    <hyperlink ref="R62" location="Tabla_549538!A1" display="Tabla_549538!A1" xr:uid="{B78AB523-D09A-42C6-B0E2-E0B39C16AE09}"/>
    <hyperlink ref="R63" location="Tabla_549538!A1" display="Tabla_549538!A1" xr:uid="{C4E7146C-AB5D-4614-8C9A-ADAC49385112}"/>
    <hyperlink ref="R64" location="Tabla_549538!A1" display="Tabla_549538!A1" xr:uid="{629469C3-8F11-4CF7-9C61-E72BC68FC3F6}"/>
    <hyperlink ref="R65" location="Tabla_549538!A1" display="Tabla_549538!A1" xr:uid="{F194670B-414B-42AF-A8CF-DC2EFC3BFE65}"/>
    <hyperlink ref="R66" location="Tabla_549538!A1" display="Tabla_549538!A1" xr:uid="{5C8A8345-370B-4124-B12E-2D129519029D}"/>
    <hyperlink ref="R67" location="Tabla_549538!A1" display="Tabla_549538!A1" xr:uid="{9BADDC50-5A1F-466B-99B1-D07C52638406}"/>
    <hyperlink ref="R68" location="Tabla_549538!A1" display="Tabla_549538!A1" xr:uid="{E4134BC9-10D6-4B01-9104-98BFEA12A9F9}"/>
    <hyperlink ref="R69" location="Tabla_549538!A1" display="Tabla_549538!A1" xr:uid="{20CDB2A1-627F-4D28-9502-882815480FF6}"/>
    <hyperlink ref="R70" location="Tabla_549538!A1" display="Tabla_549538!A1" xr:uid="{E64AB321-D6B0-498F-BBCA-F78BF7B14F59}"/>
    <hyperlink ref="R71" location="Tabla_549538!A1" display="Tabla_549538!A1" xr:uid="{62CDCF30-63A3-40AE-A924-D56E3D20D05B}"/>
    <hyperlink ref="R72" location="Tabla_549538!A1" display="Tabla_549538!A1" xr:uid="{AEB70EA1-E705-4558-9B57-4BE0B2E85176}"/>
    <hyperlink ref="R73" location="Tabla_549538!A1" display="Tabla_549538!A1" xr:uid="{D2FE7951-77EE-4623-A1CF-144813227A59}"/>
    <hyperlink ref="R74" location="Tabla_549538!A1" display="Tabla_549538!A1" xr:uid="{E8AA40C3-BF15-4A57-838A-02DA2E91F0B4}"/>
    <hyperlink ref="R75" location="Tabla_549538!A1" display="Tabla_549538!A1" xr:uid="{9AC3DF88-A66A-45E2-8EDC-357D8A4F2F0C}"/>
    <hyperlink ref="R76" location="Tabla_549538!A1" display="Tabla_549538!A1" xr:uid="{D29F82FE-B3BA-48A3-A572-B6BFC9B42327}"/>
    <hyperlink ref="R77" location="Tabla_549538!A1" display="Tabla_549538!A1" xr:uid="{93264DA7-B14B-4C4A-9FE7-9985F3F5C511}"/>
    <hyperlink ref="R78" location="Tabla_549538!A1" display="Tabla_549538!A1" xr:uid="{5E84036A-A33A-41D7-B48A-2EE9253C60F9}"/>
    <hyperlink ref="R79" location="Tabla_549538!A1" display="Tabla_549538!A1" xr:uid="{4187B5F1-FEAF-4FC7-BDEC-E2EB488BFE80}"/>
    <hyperlink ref="R80" location="Tabla_549538!A1" display="Tabla_549538!A1" xr:uid="{B22719FA-43F1-4442-A440-0BE6791B0ECF}"/>
    <hyperlink ref="R81" location="Tabla_549538!A1" display="Tabla_549538!A1" xr:uid="{ECCABE31-BAFB-42A4-A633-7F4B3D5BB65C}"/>
    <hyperlink ref="R82" location="Tabla_549538!A1" display="Tabla_549538!A1" xr:uid="{4C54344C-954C-4919-A7EB-F83890323E74}"/>
    <hyperlink ref="R83" location="Tabla_549538!A1" display="Tabla_549538!A1" xr:uid="{192813A4-D82F-4AFD-AA33-891ABD38B805}"/>
    <hyperlink ref="R84" location="Tabla_549538!A1" display="Tabla_549538!A1" xr:uid="{C9ECAF01-86A5-4A6F-A73B-44BC9EB796DC}"/>
    <hyperlink ref="R85" location="Tabla_549538!A1" display="Tabla_549538!A1" xr:uid="{CD50F89B-FF7C-40A8-919D-C660F42739F6}"/>
    <hyperlink ref="R86" location="Tabla_549538!A1" display="Tabla_549538!A1" xr:uid="{EC65D298-B032-4CCF-8A09-1EAF1CF97D50}"/>
    <hyperlink ref="R87" location="Tabla_549538!A1" display="Tabla_549538!A1" xr:uid="{0568AA37-240A-4E86-8BEC-65B6A23C13DE}"/>
    <hyperlink ref="R88" location="Tabla_549538!A1" display="Tabla_549538!A1" xr:uid="{61A2C556-5003-4AF1-B4F1-C6C6B93441C3}"/>
    <hyperlink ref="R89" location="Tabla_549538!A1" display="Tabla_549538!A1" xr:uid="{25FDAD68-07D0-44C6-90AE-AAF052D3A5F5}"/>
    <hyperlink ref="R90" location="Tabla_549538!A1" display="Tabla_549538!A1" xr:uid="{242AD6D5-1331-4AED-BF7E-FAF3686B1BE0}"/>
    <hyperlink ref="R91" location="Tabla_549538!A1" display="Tabla_549538!A1" xr:uid="{23BAE013-1FEE-4BAC-8B73-33D6357B752F}"/>
    <hyperlink ref="R92" location="Tabla_549538!A1" display="Tabla_549538!A1" xr:uid="{6B9E9CAA-71D9-495E-BFC5-AF72AD6AE774}"/>
    <hyperlink ref="R93" location="Tabla_549538!A1" display="Tabla_549538!A1" xr:uid="{6F5206AD-D50D-4C8F-AB5B-7FE97F7E1A6B}"/>
    <hyperlink ref="R94" location="Tabla_549538!A1" display="Tabla_549538!A1" xr:uid="{87505933-FD75-4ECE-B927-41BF92CE1923}"/>
    <hyperlink ref="R95" location="Tabla_549538!A1" display="Tabla_549538!A1" xr:uid="{3DC62887-8E82-42CF-B03C-DE3047E544E8}"/>
    <hyperlink ref="R96" location="Tabla_549538!A1" display="Tabla_549538!A1" xr:uid="{D2EACF99-0D79-4A73-8FF7-82A6DAD3B457}"/>
    <hyperlink ref="R97" location="Tabla_549538!A1" display="Tabla_549538!A1" xr:uid="{A83BA9EC-B7EE-4D8E-9328-E86FA77A61F7}"/>
    <hyperlink ref="R98" location="Tabla_549538!A1" display="Tabla_549538!A1" xr:uid="{F3104104-AAA2-4D18-9591-3FE9E97861F8}"/>
    <hyperlink ref="R99" location="Tabla_549538!A1" display="Tabla_549538!A1" xr:uid="{772B02F2-2722-4DFE-8FB6-668A08C39ACC}"/>
    <hyperlink ref="R100" location="Tabla_549538!A1" display="Tabla_549538!A1" xr:uid="{DF48F656-3D54-4C7E-8198-E8539944DAA9}"/>
    <hyperlink ref="R101" location="Tabla_549538!A1" display="Tabla_549538!A1" xr:uid="{C3CA8170-12F0-4364-8304-CA7115A19056}"/>
    <hyperlink ref="S38" location="Tabla_549552!A1" display="Tabla_549552!A1" xr:uid="{CD4A533B-8E65-447E-B721-5E97C60C0D9E}"/>
    <hyperlink ref="S39" location="Tabla_549552!A1" display="Tabla_549552!A1" xr:uid="{7AD9CDE3-B69F-4322-B4FD-88A995A015DA}"/>
    <hyperlink ref="S40" location="Tabla_549552!A1" display="Tabla_549552!A1" xr:uid="{A8B1E047-021D-4F59-885C-C5BE9286B46F}"/>
    <hyperlink ref="S41" location="Tabla_549552!A1" display="Tabla_549552!A1" xr:uid="{CAAC2567-9C19-41E8-BD2A-12B3870A6CDB}"/>
    <hyperlink ref="S42" location="Tabla_549552!A1" display="Tabla_549552!A1" xr:uid="{3A8546A2-EEF4-429C-A664-A78291E9C56D}"/>
    <hyperlink ref="S43" location="Tabla_549552!A1" display="Tabla_549552!A1" xr:uid="{E4D69D9C-7655-46D0-A6B3-9DDCFFF7E770}"/>
    <hyperlink ref="S44" location="Tabla_549552!A1" display="Tabla_549552!A1" xr:uid="{FFC1C3C4-360E-4223-A5CD-A9BD20C59E3D}"/>
    <hyperlink ref="S45" location="Tabla_549552!A1" display="Tabla_549552!A1" xr:uid="{25B53E5F-074E-4BCA-A5B0-10335CC19844}"/>
    <hyperlink ref="S46" location="Tabla_549552!A1" display="Tabla_549552!A1" xr:uid="{DC258C2B-ADEA-453B-915E-38ACE092B439}"/>
    <hyperlink ref="S47" location="Tabla_549552!A1" display="Tabla_549552!A1" xr:uid="{CE0BBF3F-B849-499D-8BE9-096E6AACE028}"/>
    <hyperlink ref="S48" location="Tabla_549552!A1" display="Tabla_549552!A1" xr:uid="{089E22BD-99DF-4C53-A120-59861BCBF6C1}"/>
    <hyperlink ref="S49" location="Tabla_549552!A1" display="Tabla_549552!A1" xr:uid="{FF2AE5C2-29E3-4F1E-9A85-B81ED3433E45}"/>
    <hyperlink ref="S50" location="Tabla_549552!A1" display="Tabla_549552!A1" xr:uid="{9C84EAAD-AD52-4283-ABFD-E242D6A6F7BB}"/>
    <hyperlink ref="S51" location="Tabla_549552!A1" display="Tabla_549552!A1" xr:uid="{FE767EA1-0CC4-4D74-8430-8721DF50F37D}"/>
    <hyperlink ref="S52" location="Tabla_549552!A1" display="Tabla_549552!A1" xr:uid="{CBD750A1-FB94-4C0C-9A99-424EAF4FC947}"/>
    <hyperlink ref="S53" location="Tabla_549552!A1" display="Tabla_549552!A1" xr:uid="{ADC249E6-5A6A-41BD-BA47-06442AB3B359}"/>
    <hyperlink ref="S54" location="Tabla_549552!A1" display="Tabla_549552!A1" xr:uid="{8C2BC244-5D17-49C4-9840-9037B69FA1E4}"/>
    <hyperlink ref="S55" location="Tabla_549552!A1" display="Tabla_549552!A1" xr:uid="{43E6DDAF-1170-4197-B055-FB2FC5E66C73}"/>
    <hyperlink ref="S56" location="Tabla_549552!A1" display="Tabla_549552!A1" xr:uid="{18ABF4AA-E9BE-4975-8383-A6B457713939}"/>
    <hyperlink ref="S57" location="Tabla_549552!A1" display="Tabla_549552!A1" xr:uid="{23884AA0-354B-462C-B0A2-C83A05F93BAD}"/>
    <hyperlink ref="S58" location="Tabla_549552!A1" display="Tabla_549552!A1" xr:uid="{4ED6C3BA-426E-4C29-8F84-4C60A2D21ECF}"/>
    <hyperlink ref="S59" location="Tabla_549552!A1" display="Tabla_549552!A1" xr:uid="{A512B528-4241-47F0-B972-843AE37C143A}"/>
    <hyperlink ref="S60" location="Tabla_549552!A1" display="Tabla_549552!A1" xr:uid="{62B2E86D-A9F1-437E-B1A4-DA1D599A075D}"/>
    <hyperlink ref="S61" location="Tabla_549552!A1" display="Tabla_549552!A1" xr:uid="{FDAF80C2-2538-4D59-988B-D9241A9FCCC3}"/>
    <hyperlink ref="S62" location="Tabla_549552!A1" display="Tabla_549552!A1" xr:uid="{B1A785A2-1AE8-4BCC-84C6-62DEAF94A187}"/>
    <hyperlink ref="S63" location="Tabla_549552!A1" display="Tabla_549552!A1" xr:uid="{6437A38A-0E62-42D1-BE59-A73CCF270BBE}"/>
    <hyperlink ref="S64" location="Tabla_549552!A1" display="Tabla_549552!A1" xr:uid="{234E0942-8DC6-40C9-BE8E-7680F4B7984D}"/>
    <hyperlink ref="S65" location="Tabla_549552!A1" display="Tabla_549552!A1" xr:uid="{907B6F5F-BD86-42A6-A99D-985DBD967604}"/>
    <hyperlink ref="S66" location="Tabla_549552!A1" display="Tabla_549552!A1" xr:uid="{179E8C78-AD5E-4A4D-A946-46171C1C4FCB}"/>
    <hyperlink ref="S67" location="Tabla_549552!A1" display="Tabla_549552!A1" xr:uid="{7613638B-2685-4326-9153-89BB0F66CEC7}"/>
    <hyperlink ref="S68" location="Tabla_549552!A1" display="Tabla_549552!A1" xr:uid="{248408AF-87D3-40F6-9EDA-ED7DA6DAE7A5}"/>
    <hyperlink ref="S69" location="Tabla_549552!A1" display="Tabla_549552!A1" xr:uid="{90D404BE-CC96-4F72-9704-08048305C8EE}"/>
    <hyperlink ref="S70" location="Tabla_549552!A1" display="Tabla_549552!A1" xr:uid="{A5E041FF-DD79-40F9-A331-F5BA28C332AE}"/>
    <hyperlink ref="S71" location="Tabla_549552!A1" display="Tabla_549552!A1" xr:uid="{D834DD2D-DE82-4C16-80D6-FA3600DBBDED}"/>
    <hyperlink ref="S72" location="Tabla_549552!A1" display="Tabla_549552!A1" xr:uid="{FF397FCC-CE26-4B41-B4A4-95E9C9952278}"/>
    <hyperlink ref="S73" location="Tabla_549552!A1" display="Tabla_549552!A1" xr:uid="{5658BE76-EE97-4314-89B9-E4F32CDB4A93}"/>
    <hyperlink ref="S74" location="Tabla_549552!A1" display="Tabla_549552!A1" xr:uid="{FE84E26F-3B68-403B-961D-AB8F0FE2F08F}"/>
    <hyperlink ref="S75" location="Tabla_549552!A1" display="Tabla_549552!A1" xr:uid="{AAED9F12-4105-454A-A613-D490BB3A4355}"/>
    <hyperlink ref="S76" location="Tabla_549552!A1" display="Tabla_549552!A1" xr:uid="{858837AC-3E80-4F61-A518-7D9FB29E7CD6}"/>
    <hyperlink ref="S77" location="Tabla_549552!A1" display="Tabla_549552!A1" xr:uid="{4CB0F73E-3ABD-48B1-B6E7-CF7C1CF85FA0}"/>
    <hyperlink ref="S78" location="Tabla_549552!A1" display="Tabla_549552!A1" xr:uid="{7B0493A4-73A0-47A3-93DF-D34BBCEEC481}"/>
    <hyperlink ref="S79" location="Tabla_549552!A1" display="Tabla_549552!A1" xr:uid="{D0536EDC-095B-447B-B455-CB207F0E3C33}"/>
    <hyperlink ref="S80" location="Tabla_549552!A1" display="Tabla_549552!A1" xr:uid="{E39CCFAE-9B75-4AB7-AB4A-EFD4F636F8A9}"/>
    <hyperlink ref="S81" location="Tabla_549552!A1" display="Tabla_549552!A1" xr:uid="{AFAC5A17-A3AA-4DAF-B172-DD02B92035B2}"/>
    <hyperlink ref="S82" location="Tabla_549552!A1" display="Tabla_549552!A1" xr:uid="{0AACECE0-1A2F-4A1B-8569-63A7B573851A}"/>
    <hyperlink ref="S83" location="Tabla_549552!A1" display="Tabla_549552!A1" xr:uid="{78342DD8-9308-472A-80DF-B49B02B37C9E}"/>
    <hyperlink ref="S84" location="Tabla_549552!A1" display="Tabla_549552!A1" xr:uid="{57433CC7-DC3F-4858-998C-13CB7BF629E8}"/>
    <hyperlink ref="S85" location="Tabla_549552!A1" display="Tabla_549552!A1" xr:uid="{1A5C4650-E146-449E-A8C4-C42E7FD2D2E6}"/>
    <hyperlink ref="S86" location="Tabla_549552!A1" display="Tabla_549552!A1" xr:uid="{4A74F53E-AC7D-427F-BC4D-4B5B1837C2BE}"/>
    <hyperlink ref="S87" location="Tabla_549552!A1" display="Tabla_549552!A1" xr:uid="{CB174E97-2C31-4652-B442-A75B67196A69}"/>
    <hyperlink ref="S88" location="Tabla_549552!A1" display="Tabla_549552!A1" xr:uid="{F61BE9C5-8C37-46C3-B505-1B10099EC48E}"/>
    <hyperlink ref="S89" location="Tabla_549552!A1" display="Tabla_549552!A1" xr:uid="{827FA5E9-1D93-4DAD-B84E-349AB71E70AE}"/>
    <hyperlink ref="S90" location="Tabla_549552!A1" display="Tabla_549552!A1" xr:uid="{F1CCDB65-B927-41F9-99C4-BEFE08E27DAB}"/>
    <hyperlink ref="S91" location="Tabla_549552!A1" display="Tabla_549552!A1" xr:uid="{27BB7F50-32B4-4CC2-9071-DA00DC6FAD62}"/>
    <hyperlink ref="S92" location="Tabla_549552!A1" display="Tabla_549552!A1" xr:uid="{67DED839-F99A-47A7-94FD-56502A1E29E3}"/>
    <hyperlink ref="S93" location="Tabla_549552!A1" display="Tabla_549552!A1" xr:uid="{A7A4A2E5-1DB2-4571-B759-452D310C2E09}"/>
    <hyperlink ref="S94" location="Tabla_549552!A1" display="Tabla_549552!A1" xr:uid="{F1F6901C-974F-4C8F-8FE2-0D30E35915C5}"/>
    <hyperlink ref="S95" location="Tabla_549552!A1" display="Tabla_549552!A1" xr:uid="{D8BE3084-1CF2-414B-8542-9336C648B442}"/>
    <hyperlink ref="S96" location="Tabla_549552!A1" display="Tabla_549552!A1" xr:uid="{7D0AEF47-A57D-4E76-B15F-9FA4964C930A}"/>
    <hyperlink ref="S97" location="Tabla_549552!A1" display="Tabla_549552!A1" xr:uid="{A1214B5B-B382-49C2-876C-DF0F7B68F081}"/>
    <hyperlink ref="S98" location="Tabla_549552!A1" display="Tabla_549552!A1" xr:uid="{E3A29662-A500-420F-8A5D-2EA87AC843D8}"/>
    <hyperlink ref="S99" location="Tabla_549552!A1" display="Tabla_549552!A1" xr:uid="{135E1551-058B-43AA-B5E4-9E2601E63ED2}"/>
    <hyperlink ref="S100" location="Tabla_549552!A1" display="Tabla_549552!A1" xr:uid="{0AF05992-0098-481E-9DA7-F6E9CC10E491}"/>
    <hyperlink ref="S101" location="Tabla_549552!A1" display="Tabla_549552!A1" xr:uid="{5B84D4B2-DBC3-4834-8517-8B0481BFD0BF}"/>
    <hyperlink ref="T38" location="Tabla_549522!A1" display="Tabla_549522!A1" xr:uid="{2C4D8FE1-D5B3-4855-940D-DE08E66EB644}"/>
    <hyperlink ref="T39" location="Tabla_549522!A1" display="Tabla_549522!A1" xr:uid="{E28B00A5-8AEC-44F8-801B-36CCFDDEC350}"/>
    <hyperlink ref="T40" location="Tabla_549522!A1" display="Tabla_549522!A1" xr:uid="{01EA053F-F283-4410-9E56-F3DDB0888325}"/>
    <hyperlink ref="T41" location="Tabla_549522!A1" display="Tabla_549522!A1" xr:uid="{6A93A8A7-7CAB-4C44-89F3-224C4707C71D}"/>
    <hyperlink ref="T42" location="Tabla_549522!A1" display="Tabla_549522!A1" xr:uid="{003ACCEF-6A8A-40F8-A7A0-78994BD65E59}"/>
    <hyperlink ref="T43" location="Tabla_549522!A1" display="Tabla_549522!A1" xr:uid="{BD3FE11E-3516-4B2E-88C3-C7751535B9DB}"/>
    <hyperlink ref="T44" location="Tabla_549522!A1" display="Tabla_549522!A1" xr:uid="{D5B9F1D7-E27F-489F-A8F1-9B9D82CCA6BA}"/>
    <hyperlink ref="T45" location="Tabla_549522!A1" display="Tabla_549522!A1" xr:uid="{2B73898B-276B-4F55-A904-213CD8038DA2}"/>
    <hyperlink ref="T46" location="Tabla_549522!A1" display="Tabla_549522!A1" xr:uid="{37D15032-A3D8-40C2-82ED-DCF92FFC4303}"/>
    <hyperlink ref="T47" location="Tabla_549522!A1" display="Tabla_549522!A1" xr:uid="{EC32C1DA-95B2-482C-A3BB-948D4FADB679}"/>
    <hyperlink ref="T48" location="Tabla_549522!A1" display="Tabla_549522!A1" xr:uid="{845C030E-D895-46D9-9DCA-0607A449B833}"/>
    <hyperlink ref="T49" location="Tabla_549522!A1" display="Tabla_549522!A1" xr:uid="{CEBBF982-71DF-4064-AA11-DBFC05F37045}"/>
    <hyperlink ref="T50" location="Tabla_549522!A1" display="Tabla_549522!A1" xr:uid="{D5DF4C58-B9E6-4CE3-8EBB-47E81ED2DA63}"/>
    <hyperlink ref="T51" location="Tabla_549522!A1" display="Tabla_549522!A1" xr:uid="{E0FFA764-315A-4EED-B5EF-851AB1CDEB13}"/>
    <hyperlink ref="T52" location="Tabla_549522!A1" display="Tabla_549522!A1" xr:uid="{7C2B6B39-54A5-4D6C-8D58-C0D7E888247A}"/>
    <hyperlink ref="T53" location="Tabla_549522!A1" display="Tabla_549522!A1" xr:uid="{DFAABDFF-7FF2-4A54-8A8C-BA47AB89038E}"/>
    <hyperlink ref="T54" location="Tabla_549522!A1" display="Tabla_549522!A1" xr:uid="{D8F905AF-E647-423A-A2C3-81E160D9B535}"/>
    <hyperlink ref="T55" location="Tabla_549522!A1" display="Tabla_549522!A1" xr:uid="{7627898E-D32C-4330-952A-10C308F5EEA2}"/>
    <hyperlink ref="T56" location="Tabla_549522!A1" display="Tabla_549522!A1" xr:uid="{169E80C7-78B6-47D6-B367-7E3A84A8903C}"/>
    <hyperlink ref="T57" location="Tabla_549522!A1" display="Tabla_549522!A1" xr:uid="{BA6404F6-CFE1-4462-98E9-417C070681E0}"/>
    <hyperlink ref="T58" location="Tabla_549522!A1" display="Tabla_549522!A1" xr:uid="{B54B29E7-501F-4612-93C8-0AFB094FA184}"/>
    <hyperlink ref="T59" location="Tabla_549522!A1" display="Tabla_549522!A1" xr:uid="{E0AD5F7E-A951-46C8-9866-637F161BE8D5}"/>
    <hyperlink ref="T60" location="Tabla_549522!A1" display="Tabla_549522!A1" xr:uid="{7742BEE5-95A3-4C61-A7B2-C1C48A93C2BE}"/>
    <hyperlink ref="T61" location="Tabla_549522!A1" display="Tabla_549522!A1" xr:uid="{405E6083-0535-499B-B105-226862107B70}"/>
    <hyperlink ref="T62" location="Tabla_549522!A1" display="Tabla_549522!A1" xr:uid="{9797E2FB-6100-4877-8CCF-A7349F6B6D97}"/>
    <hyperlink ref="T63" location="Tabla_549522!A1" display="Tabla_549522!A1" xr:uid="{615D5C12-FE8E-4857-A0F0-AF0BB8C3E471}"/>
    <hyperlink ref="T64" location="Tabla_549522!A1" display="Tabla_549522!A1" xr:uid="{3968ADBD-D1BE-434C-8033-2D1B01E0E616}"/>
    <hyperlink ref="T65" location="Tabla_549522!A1" display="Tabla_549522!A1" xr:uid="{C7D08E58-0F44-4B02-9809-94BE8C13D035}"/>
    <hyperlink ref="T66" location="Tabla_549522!A1" display="Tabla_549522!A1" xr:uid="{2D529451-903E-47C7-8DD1-C8D2E4E547AE}"/>
    <hyperlink ref="T67" location="Tabla_549522!A1" display="Tabla_549522!A1" xr:uid="{F1589E91-5075-4987-9AAD-181BFC620E50}"/>
    <hyperlink ref="T68" location="Tabla_549522!A1" display="Tabla_549522!A1" xr:uid="{A52B8EDE-ACB9-42F4-AD2E-A51C8C469B8C}"/>
    <hyperlink ref="T69" location="Tabla_549522!A1" display="Tabla_549522!A1" xr:uid="{1C3ABDB2-6242-4A57-B06C-D18AEEC0EC12}"/>
    <hyperlink ref="T70" location="Tabla_549522!A1" display="Tabla_549522!A1" xr:uid="{7A097642-EA51-480C-9557-189C21B41AE8}"/>
    <hyperlink ref="T71" location="Tabla_549522!A1" display="Tabla_549522!A1" xr:uid="{D0975995-B887-45B6-AADB-69CD94ADF51B}"/>
    <hyperlink ref="T72" location="Tabla_549522!A1" display="Tabla_549522!A1" xr:uid="{30DF5865-C355-4810-AD17-745AA92FB6C6}"/>
    <hyperlink ref="T73" location="Tabla_549522!A1" display="Tabla_549522!A1" xr:uid="{8589115C-7C8B-4F7D-9EDD-08703316C457}"/>
    <hyperlink ref="T74" location="Tabla_549522!A1" display="Tabla_549522!A1" xr:uid="{846E8D4B-3100-4D59-87E0-66DCA6D1FB3B}"/>
    <hyperlink ref="T75" location="Tabla_549522!A1" display="Tabla_549522!A1" xr:uid="{1E30EF60-62E0-4E17-B392-074E9E99DE39}"/>
    <hyperlink ref="T76" location="Tabla_549522!A1" display="Tabla_549522!A1" xr:uid="{4D9BA557-45C6-4B02-9B86-7D5CBECBD198}"/>
    <hyperlink ref="T77" location="Tabla_549522!A1" display="Tabla_549522!A1" xr:uid="{6EDA320D-C07F-4B8F-A3CB-9A1C43402008}"/>
    <hyperlink ref="T78" location="Tabla_549522!A1" display="Tabla_549522!A1" xr:uid="{50D5A9AF-384A-49EA-AE88-30FBE9E33B19}"/>
    <hyperlink ref="T79" location="Tabla_549522!A1" display="Tabla_549522!A1" xr:uid="{7DF5B239-6269-4DEA-8F00-77E8E4793D01}"/>
    <hyperlink ref="T80" location="Tabla_549522!A1" display="Tabla_549522!A1" xr:uid="{D238FCE2-CDF5-4C86-AFFA-B86DAAC6602F}"/>
    <hyperlink ref="T81" location="Tabla_549522!A1" display="Tabla_549522!A1" xr:uid="{4D9630AE-65A9-4D7A-899D-012B872FC418}"/>
    <hyperlink ref="T82" location="Tabla_549522!A1" display="Tabla_549522!A1" xr:uid="{743A4894-EEB5-40D4-A987-D436DB78526C}"/>
    <hyperlink ref="T83" location="Tabla_549522!A1" display="Tabla_549522!A1" xr:uid="{7AC16B09-3866-4AB8-95A5-1440F71197CE}"/>
    <hyperlink ref="T84" location="Tabla_549522!A1" display="Tabla_549522!A1" xr:uid="{D7743159-7492-48F9-8261-4A03EAEC91A2}"/>
    <hyperlink ref="T85" location="Tabla_549522!A1" display="Tabla_549522!A1" xr:uid="{005F5CEE-947A-4B6F-8035-187B421E85A5}"/>
    <hyperlink ref="T86" location="Tabla_549522!A1" display="Tabla_549522!A1" xr:uid="{A41EDC5E-5401-4034-8062-24CA6158FBB5}"/>
    <hyperlink ref="T87" location="Tabla_549522!A1" display="Tabla_549522!A1" xr:uid="{9041441A-F4C8-4A1F-8AC5-1118D62FA47F}"/>
    <hyperlink ref="T88" location="Tabla_549522!A1" display="Tabla_549522!A1" xr:uid="{D87401E5-B0E2-4E85-AA5B-9009EFD403BD}"/>
    <hyperlink ref="T89" location="Tabla_549522!A1" display="Tabla_549522!A1" xr:uid="{0DEA8C61-BD14-4F24-9B09-F051A84FB4CD}"/>
    <hyperlink ref="T90" location="Tabla_549522!A1" display="Tabla_549522!A1" xr:uid="{B5589CE7-9F6A-45ED-8B62-5DE43238A2D2}"/>
    <hyperlink ref="T91" location="Tabla_549522!A1" display="Tabla_549522!A1" xr:uid="{06585D46-4005-4096-A415-EF1DDBD93BBC}"/>
    <hyperlink ref="T92" location="Tabla_549522!A1" display="Tabla_549522!A1" xr:uid="{D51B6C8A-67E0-40FE-B354-DCB758094087}"/>
    <hyperlink ref="T93" location="Tabla_549522!A1" display="Tabla_549522!A1" xr:uid="{E9D76BAD-A0E5-458A-9839-3E8C42854ABF}"/>
    <hyperlink ref="T94" location="Tabla_549522!A1" display="Tabla_549522!A1" xr:uid="{A1FBDDF4-31F4-4DA3-A84C-00863AC18E8A}"/>
    <hyperlink ref="T95" location="Tabla_549522!A1" display="Tabla_549522!A1" xr:uid="{A0BAA51F-5C2D-47A0-95CF-B429DC20F53B}"/>
    <hyperlink ref="T96" location="Tabla_549522!A1" display="Tabla_549522!A1" xr:uid="{B7688A2E-32BA-4067-9509-8A86D82179F7}"/>
    <hyperlink ref="T97" location="Tabla_549522!A1" display="Tabla_549522!A1" xr:uid="{E201D7FD-B59E-4897-B662-52AB48A1279A}"/>
    <hyperlink ref="T98" location="Tabla_549522!A1" display="Tabla_549522!A1" xr:uid="{A760ABCA-FE0D-4154-A469-9210D79F478E}"/>
    <hyperlink ref="T99" location="Tabla_549522!A1" display="Tabla_549522!A1" xr:uid="{CBCD3E38-6FBD-4221-AE47-F2FC1EACFA3B}"/>
    <hyperlink ref="T100" location="Tabla_549522!A1" display="Tabla_549522!A1" xr:uid="{A7E41C5B-E171-442C-B165-EF126C037C0C}"/>
    <hyperlink ref="T101" location="Tabla_549522!A1" display="Tabla_549522!A1" xr:uid="{968E036C-A3B5-40D4-8735-C8B351C09168}"/>
    <hyperlink ref="U38" location="Tabla_549542!A1" display="Tabla_549542!A1" xr:uid="{4DA63D20-0DA8-446A-891B-FCDD83B6AA88}"/>
    <hyperlink ref="U39" location="Tabla_549542!A1" display="Tabla_549542!A1" xr:uid="{83BC88C1-F486-4ED5-8E6F-AB0179A79E1B}"/>
    <hyperlink ref="U40" location="Tabla_549542!A1" display="Tabla_549542!A1" xr:uid="{C95F3941-8E5A-45AF-AA2E-8ED88F9E0DC9}"/>
    <hyperlink ref="U41" location="Tabla_549542!A1" display="Tabla_549542!A1" xr:uid="{9B45ADE1-BF3C-4F39-A6AE-FDE3635B1635}"/>
    <hyperlink ref="U42" location="Tabla_549542!A1" display="Tabla_549542!A1" xr:uid="{A450C118-69E4-4B0F-99A6-159A023F8663}"/>
    <hyperlink ref="U43" location="Tabla_549542!A1" display="Tabla_549542!A1" xr:uid="{C14962E1-6906-4DA2-9888-19EFAC04A2D7}"/>
    <hyperlink ref="U44" location="Tabla_549542!A1" display="Tabla_549542!A1" xr:uid="{2B971898-EC40-4AC4-A006-6E752C311EF9}"/>
    <hyperlink ref="U45" location="Tabla_549542!A1" display="Tabla_549542!A1" xr:uid="{D0247A5C-3ED8-400B-973B-245CE8EDC327}"/>
    <hyperlink ref="U46" location="Tabla_549542!A1" display="Tabla_549542!A1" xr:uid="{A368BE81-5E84-46C3-95ED-623B885DA370}"/>
    <hyperlink ref="U47" location="Tabla_549542!A1" display="Tabla_549542!A1" xr:uid="{5D08299B-D0B1-4A6C-9B27-0A554AB2C809}"/>
    <hyperlink ref="U48" location="Tabla_549542!A1" display="Tabla_549542!A1" xr:uid="{F99B3621-3FBA-4C95-8376-C106ECED2913}"/>
    <hyperlink ref="U49" location="Tabla_549542!A1" display="Tabla_549542!A1" xr:uid="{52F3312C-5455-46DB-BEE3-F19BB47C49F8}"/>
    <hyperlink ref="U50" location="Tabla_549542!A1" display="Tabla_549542!A1" xr:uid="{A538A043-C350-4964-9D5C-377FA6476131}"/>
    <hyperlink ref="U51" location="Tabla_549542!A1" display="Tabla_549542!A1" xr:uid="{939AEBD8-4E33-43B1-ABA7-1D1532C292F9}"/>
    <hyperlink ref="U52" location="Tabla_549542!A1" display="Tabla_549542!A1" xr:uid="{506846D5-D55D-4936-B24E-0C06460845D2}"/>
    <hyperlink ref="U53" location="Tabla_549542!A1" display="Tabla_549542!A1" xr:uid="{7FA4C4D2-8D82-47B4-BC02-DB0DD5CAC359}"/>
    <hyperlink ref="U54" location="Tabla_549542!A1" display="Tabla_549542!A1" xr:uid="{DEA3D3E1-207F-4B2B-954A-1C343E639AF5}"/>
    <hyperlink ref="U55" location="Tabla_549542!A1" display="Tabla_549542!A1" xr:uid="{D1896DB0-05A0-4229-BE0E-920BAB36D0FF}"/>
    <hyperlink ref="U56" location="Tabla_549542!A1" display="Tabla_549542!A1" xr:uid="{58447191-CAC4-46DB-8DCB-8EF342488507}"/>
    <hyperlink ref="U57" location="Tabla_549542!A1" display="Tabla_549542!A1" xr:uid="{71715F01-F172-426C-BF82-C4A24215DC4A}"/>
    <hyperlink ref="U58" location="Tabla_549542!A1" display="Tabla_549542!A1" xr:uid="{9DC4BD59-A110-40AA-9695-4D30250E4385}"/>
    <hyperlink ref="U59" location="Tabla_549542!A1" display="Tabla_549542!A1" xr:uid="{1A88127D-C356-4220-97B3-501E7B5977AC}"/>
    <hyperlink ref="U60" location="Tabla_549542!A1" display="Tabla_549542!A1" xr:uid="{03B1ED08-1BD7-4473-860E-391A07C3840D}"/>
    <hyperlink ref="U61" location="Tabla_549542!A1" display="Tabla_549542!A1" xr:uid="{0D56BD66-3395-48FB-B111-3AB014982BC4}"/>
    <hyperlink ref="U62" location="Tabla_549542!A1" display="Tabla_549542!A1" xr:uid="{E5974462-5FC1-40D7-9DA0-7ADF58206C17}"/>
    <hyperlink ref="U63" location="Tabla_549542!A1" display="Tabla_549542!A1" xr:uid="{416F4231-D88F-415D-A4B0-698421268FC1}"/>
    <hyperlink ref="U64" location="Tabla_549542!A1" display="Tabla_549542!A1" xr:uid="{15DFA7BF-EBEF-43BE-9804-B24BFEB8A2C0}"/>
    <hyperlink ref="U65" location="Tabla_549542!A1" display="Tabla_549542!A1" xr:uid="{6F6589DD-E882-4E95-BFFA-313338B11C3F}"/>
    <hyperlink ref="U66" location="Tabla_549542!A1" display="Tabla_549542!A1" xr:uid="{166C040E-9FC6-4126-AC9E-24CE3DCE6A2D}"/>
    <hyperlink ref="U67" location="Tabla_549542!A1" display="Tabla_549542!A1" xr:uid="{DDA7CA69-D4F1-4061-BB8F-5211B31A9D95}"/>
    <hyperlink ref="U68" location="Tabla_549542!A1" display="Tabla_549542!A1" xr:uid="{5F9CEA8B-DFD5-4DEA-852F-FA0A69AB2917}"/>
    <hyperlink ref="U69" location="Tabla_549542!A1" display="Tabla_549542!A1" xr:uid="{83745F30-112C-4AFF-98F1-79AD5B727ECF}"/>
    <hyperlink ref="U70" location="Tabla_549542!A1" display="Tabla_549542!A1" xr:uid="{F80E1E58-BD42-4E00-A60C-BBCB284FA1A6}"/>
    <hyperlink ref="U71" location="Tabla_549542!A1" display="Tabla_549542!A1" xr:uid="{F3ABB51E-983D-412D-B95B-A71AA65BEE76}"/>
    <hyperlink ref="U72" location="Tabla_549542!A1" display="Tabla_549542!A1" xr:uid="{1BD977BD-6B77-433B-BEF8-74C4B802CD3C}"/>
    <hyperlink ref="U73" location="Tabla_549542!A1" display="Tabla_549542!A1" xr:uid="{AB563CED-DD55-4F45-A689-332DD9A6D03A}"/>
    <hyperlink ref="U74" location="Tabla_549542!A1" display="Tabla_549542!A1" xr:uid="{00A6A431-6347-4F9E-A2A3-DD34AE94BA14}"/>
    <hyperlink ref="U75" location="Tabla_549542!A1" display="Tabla_549542!A1" xr:uid="{9EB5DA0A-54B2-4868-96A3-0D6EC8FD5EAB}"/>
    <hyperlink ref="U76" location="Tabla_549542!A1" display="Tabla_549542!A1" xr:uid="{506819D1-851A-46FB-B7AE-0F74AB7CC781}"/>
    <hyperlink ref="U77" location="Tabla_549542!A1" display="Tabla_549542!A1" xr:uid="{7AD1096C-A71C-4E0F-BED1-92446AF6A34B}"/>
    <hyperlink ref="U78" location="Tabla_549542!A1" display="Tabla_549542!A1" xr:uid="{9C27F3BE-6E0C-4973-80E7-8DBDD6A628C4}"/>
    <hyperlink ref="U79" location="Tabla_549542!A1" display="Tabla_549542!A1" xr:uid="{4BB53055-438C-45CF-A654-D3B3DA8582FD}"/>
    <hyperlink ref="U80" location="Tabla_549542!A1" display="Tabla_549542!A1" xr:uid="{B44F7FA7-ADAD-48E4-82BE-7068F8BBDBD0}"/>
    <hyperlink ref="U81" location="Tabla_549542!A1" display="Tabla_549542!A1" xr:uid="{5BB9D684-F472-4C6E-A646-BD0390516BA7}"/>
    <hyperlink ref="U82" location="Tabla_549542!A1" display="Tabla_549542!A1" xr:uid="{6133723D-9E0E-43C3-8482-712C80B7139E}"/>
    <hyperlink ref="U83" location="Tabla_549542!A1" display="Tabla_549542!A1" xr:uid="{69FB17B7-0F94-4A6E-A1FD-3DB8E08033BD}"/>
    <hyperlink ref="U84" location="Tabla_549542!A1" display="Tabla_549542!A1" xr:uid="{7EAFB193-A577-4A1A-8EBD-A308CBE7150F}"/>
    <hyperlink ref="U85" location="Tabla_549542!A1" display="Tabla_549542!A1" xr:uid="{19B21206-8CEA-48E5-9BD4-6E85600E9D77}"/>
    <hyperlink ref="U86" location="Tabla_549542!A1" display="Tabla_549542!A1" xr:uid="{2B2257BB-7307-496C-9AF2-6303E255082F}"/>
    <hyperlink ref="U87" location="Tabla_549542!A1" display="Tabla_549542!A1" xr:uid="{A8CF3B93-99FC-44FF-B898-FEFE127926F7}"/>
    <hyperlink ref="U88" location="Tabla_549542!A1" display="Tabla_549542!A1" xr:uid="{88A7C26C-FB85-43EC-AC2A-679B9671992D}"/>
    <hyperlink ref="U89" location="Tabla_549542!A1" display="Tabla_549542!A1" xr:uid="{F7E000AF-D884-42B3-81AA-8A1F893B3F90}"/>
    <hyperlink ref="U90" location="Tabla_549542!A1" display="Tabla_549542!A1" xr:uid="{FD6E0083-831E-465B-ACCE-2900F1741185}"/>
    <hyperlink ref="U91" location="Tabla_549542!A1" display="Tabla_549542!A1" xr:uid="{31C95CB0-0D20-4699-8FD6-6426F539F839}"/>
    <hyperlink ref="U92" location="Tabla_549542!A1" display="Tabla_549542!A1" xr:uid="{D0FD7FE3-F3EE-4608-9FA1-F7A69354687A}"/>
    <hyperlink ref="U93" location="Tabla_549542!A1" display="Tabla_549542!A1" xr:uid="{95A05663-B6B9-458B-B323-00FC90AD79F9}"/>
    <hyperlink ref="U94" location="Tabla_549542!A1" display="Tabla_549542!A1" xr:uid="{784B2C5C-5023-4100-9321-30A646972DCA}"/>
    <hyperlink ref="U95" location="Tabla_549542!A1" display="Tabla_549542!A1" xr:uid="{F159ECD5-15D4-4BFE-BD39-4873B7830B85}"/>
    <hyperlink ref="U96" location="Tabla_549542!A1" display="Tabla_549542!A1" xr:uid="{91B463E5-2EC0-47E8-9BB7-4707B77B0EDB}"/>
    <hyperlink ref="U97" location="Tabla_549542!A1" display="Tabla_549542!A1" xr:uid="{4019B5D4-6A78-4091-B029-55D81D8358F4}"/>
    <hyperlink ref="U98" location="Tabla_549542!A1" display="Tabla_549542!A1" xr:uid="{8DB3A101-9CBA-4FC9-9FDD-ADECAA9E6E97}"/>
    <hyperlink ref="U99" location="Tabla_549542!A1" display="Tabla_549542!A1" xr:uid="{4270A688-65DE-404A-9604-C8EB226A96BC}"/>
    <hyperlink ref="U100" location="Tabla_549542!A1" display="Tabla_549542!A1" xr:uid="{96ADA646-D145-4814-AF75-670B74290B7D}"/>
    <hyperlink ref="U101" location="Tabla_549542!A1" display="Tabla_549542!A1" xr:uid="{941A4A0F-279F-4BCA-93C2-A35F2443C6C1}"/>
    <hyperlink ref="V38" location="Tabla_549529!A1" display="Tabla_549529!A1" xr:uid="{492BCC6C-7F52-4F67-9FB7-31A2776B0451}"/>
    <hyperlink ref="V39" location="Tabla_549529!A1" display="Tabla_549529!A1" xr:uid="{8896E626-6D5C-492C-A5B7-1FDBD5293EF9}"/>
    <hyperlink ref="V40" location="Tabla_549529!A1" display="Tabla_549529!A1" xr:uid="{86A48022-0644-479B-BA2F-CE0A3A0FD8D5}"/>
    <hyperlink ref="V41" location="Tabla_549529!A1" display="Tabla_549529!A1" xr:uid="{0BCF271E-516F-49D5-B54D-9BE0131603A8}"/>
    <hyperlink ref="V42" location="Tabla_549529!A1" display="Tabla_549529!A1" xr:uid="{72A24735-6409-4287-88C5-BF71A19580A9}"/>
    <hyperlink ref="V43" location="Tabla_549529!A1" display="Tabla_549529!A1" xr:uid="{8F9003B3-634E-4D0A-A0E4-19A8FE4D0CF3}"/>
    <hyperlink ref="V44" location="Tabla_549529!A1" display="Tabla_549529!A1" xr:uid="{C1089E44-E99E-4715-B41E-58C931553239}"/>
    <hyperlink ref="V45" location="Tabla_549529!A1" display="Tabla_549529!A1" xr:uid="{0ECCF662-C873-4961-B5B8-7370B4868967}"/>
    <hyperlink ref="V46" location="Tabla_549529!A1" display="Tabla_549529!A1" xr:uid="{5A3B1460-6207-44EE-A325-FBF30340323E}"/>
    <hyperlink ref="V47" location="Tabla_549529!A1" display="Tabla_549529!A1" xr:uid="{8DA46A2A-D1D5-4358-9CBE-462D1B88135A}"/>
    <hyperlink ref="V48" location="Tabla_549529!A1" display="Tabla_549529!A1" xr:uid="{410FF0E2-121E-4F3C-8173-F3931B852663}"/>
    <hyperlink ref="V49" location="Tabla_549529!A1" display="Tabla_549529!A1" xr:uid="{0F3FD150-B311-486C-8D2C-328BFBC6FD90}"/>
    <hyperlink ref="V50" location="Tabla_549529!A1" display="Tabla_549529!A1" xr:uid="{FDBF9D3F-6165-41FF-8567-D4B9A0A6EF5F}"/>
    <hyperlink ref="V51" location="Tabla_549529!A1" display="Tabla_549529!A1" xr:uid="{49F08599-0E19-4080-8C8B-D277BB95C782}"/>
    <hyperlink ref="V52" location="Tabla_549529!A1" display="Tabla_549529!A1" xr:uid="{153956E4-1121-4F0C-B91B-CB91F915FD78}"/>
    <hyperlink ref="V53" location="Tabla_549529!A1" display="Tabla_549529!A1" xr:uid="{C72A83D4-AFDE-4A3F-9C72-075AA56F1C6F}"/>
    <hyperlink ref="V54" location="Tabla_549529!A1" display="Tabla_549529!A1" xr:uid="{EA7C2E39-D3C4-467B-A932-40C48534DB4D}"/>
    <hyperlink ref="V55" location="Tabla_549529!A1" display="Tabla_549529!A1" xr:uid="{972252CF-1FA5-4347-8B2B-D70CDBCB2676}"/>
    <hyperlink ref="V56" location="Tabla_549529!A1" display="Tabla_549529!A1" xr:uid="{3947EE08-2546-4F1A-BFC8-20227CAC2845}"/>
    <hyperlink ref="V57" location="Tabla_549529!A1" display="Tabla_549529!A1" xr:uid="{91F6A5CF-A1C2-4CCB-A1BC-AE25AFA2B0B6}"/>
    <hyperlink ref="V58" location="Tabla_549529!A1" display="Tabla_549529!A1" xr:uid="{ADFB134B-841A-4650-9653-1D061D09B557}"/>
    <hyperlink ref="V59" location="Tabla_549529!A1" display="Tabla_549529!A1" xr:uid="{D02B7149-6699-41AD-AE99-C348AE8701D5}"/>
    <hyperlink ref="V60" location="Tabla_549529!A1" display="Tabla_549529!A1" xr:uid="{7F933F75-3FAB-4E20-B118-C91B3124193D}"/>
    <hyperlink ref="V61" location="Tabla_549529!A1" display="Tabla_549529!A1" xr:uid="{B746297B-D242-41C0-9C9A-02658183184C}"/>
    <hyperlink ref="V62" location="Tabla_549529!A1" display="Tabla_549529!A1" xr:uid="{EEBB4466-19D8-44D3-9871-22D104991E70}"/>
    <hyperlink ref="V63" location="Tabla_549529!A1" display="Tabla_549529!A1" xr:uid="{CC5E2B3B-D878-4292-8AD1-D21C8DF2D088}"/>
    <hyperlink ref="V64" location="Tabla_549529!A1" display="Tabla_549529!A1" xr:uid="{EEC8CDB5-0845-46D9-B65B-404A9EDE514E}"/>
    <hyperlink ref="V65" location="Tabla_549529!A1" display="Tabla_549529!A1" xr:uid="{5E19FA91-9752-40BC-B14F-7175C928F9BD}"/>
    <hyperlink ref="V66" location="Tabla_549529!A1" display="Tabla_549529!A1" xr:uid="{FEC4D283-C4CC-4347-803B-90E089B54967}"/>
    <hyperlink ref="V67" location="Tabla_549529!A1" display="Tabla_549529!A1" xr:uid="{26B5B819-A4E4-412D-96D9-6566F3575DE8}"/>
    <hyperlink ref="V68" location="Tabla_549529!A1" display="Tabla_549529!A1" xr:uid="{D3FAF921-26F6-4BFA-8606-80FB9935537F}"/>
    <hyperlink ref="V69" location="Tabla_549529!A1" display="Tabla_549529!A1" xr:uid="{D086ABB9-471D-40D8-9484-1CC1531D3065}"/>
    <hyperlink ref="V70" location="Tabla_549529!A1" display="Tabla_549529!A1" xr:uid="{EDE36AD5-7E66-4EBC-B0FD-F644283C0773}"/>
    <hyperlink ref="V71" location="Tabla_549529!A1" display="Tabla_549529!A1" xr:uid="{2791158E-50C1-48EB-9720-CE42830BB0F4}"/>
    <hyperlink ref="V72" location="Tabla_549529!A1" display="Tabla_549529!A1" xr:uid="{351AAAAA-5BA4-4C0C-B2D1-F9972F402E14}"/>
    <hyperlink ref="V73" location="Tabla_549529!A1" display="Tabla_549529!A1" xr:uid="{3FE91E15-174F-4D82-83D5-F0D1B58C5D3D}"/>
    <hyperlink ref="V74" location="Tabla_549529!A1" display="Tabla_549529!A1" xr:uid="{E3F9874D-81B5-42BD-8974-27798448216E}"/>
    <hyperlink ref="V75" location="Tabla_549529!A1" display="Tabla_549529!A1" xr:uid="{2C990D2C-A195-4AA9-AA10-2A2058F2AE91}"/>
    <hyperlink ref="V76" location="Tabla_549529!A1" display="Tabla_549529!A1" xr:uid="{DFF519D6-EA90-4C58-977C-D0A8EB53F200}"/>
    <hyperlink ref="V77" location="Tabla_549529!A1" display="Tabla_549529!A1" xr:uid="{A721D859-16F0-4BCA-917F-12769A6B8120}"/>
    <hyperlink ref="V78" location="Tabla_549529!A1" display="Tabla_549529!A1" xr:uid="{AC97FE54-E044-4FD5-903E-9DF8A6F6C026}"/>
    <hyperlink ref="V79" location="Tabla_549529!A1" display="Tabla_549529!A1" xr:uid="{52583E1A-3736-490C-8530-05EE180C0AB7}"/>
    <hyperlink ref="V80" location="Tabla_549529!A1" display="Tabla_549529!A1" xr:uid="{91CFA603-924A-449A-8C5F-C08378D8E794}"/>
    <hyperlink ref="V81" location="Tabla_549529!A1" display="Tabla_549529!A1" xr:uid="{2CD0C75F-EEB6-477D-9B4C-825EC0AB6607}"/>
    <hyperlink ref="V82" location="Tabla_549529!A1" display="Tabla_549529!A1" xr:uid="{387A14C0-1214-4CE9-A19D-F789C554091E}"/>
    <hyperlink ref="V83" location="Tabla_549529!A1" display="Tabla_549529!A1" xr:uid="{35DE34FE-26A8-4C07-8662-12735B6863AB}"/>
    <hyperlink ref="V84" location="Tabla_549529!A1" display="Tabla_549529!A1" xr:uid="{CFB5B8C9-D7A7-4C80-A3A7-4DCDA0B19B94}"/>
    <hyperlink ref="V85" location="Tabla_549529!A1" display="Tabla_549529!A1" xr:uid="{11AFC796-8061-4A13-AE2F-9DD4E6264FF9}"/>
    <hyperlink ref="V86" location="Tabla_549529!A1" display="Tabla_549529!A1" xr:uid="{F638CED6-081B-40B4-8B6A-DB0ACD1AF5FF}"/>
    <hyperlink ref="V87" location="Tabla_549529!A1" display="Tabla_549529!A1" xr:uid="{F05BF619-F73A-4CAB-8617-53FB5EE32E40}"/>
    <hyperlink ref="V88" location="Tabla_549529!A1" display="Tabla_549529!A1" xr:uid="{8C43EA2A-87D6-4FAE-B200-7D859722CE6E}"/>
    <hyperlink ref="V89" location="Tabla_549529!A1" display="Tabla_549529!A1" xr:uid="{38905E29-2CF6-49C4-A50E-72C9299D9160}"/>
    <hyperlink ref="V90" location="Tabla_549529!A1" display="Tabla_549529!A1" xr:uid="{443F5060-6FD7-4850-91B2-ED276D0803E4}"/>
    <hyperlink ref="V91" location="Tabla_549529!A1" display="Tabla_549529!A1" xr:uid="{7D2280DF-8A0E-45DA-8B5E-823FF3FEBC49}"/>
    <hyperlink ref="V92" location="Tabla_549529!A1" display="Tabla_549529!A1" xr:uid="{EF835859-9D00-490E-AF9D-B83778AFF3E4}"/>
    <hyperlink ref="V93" location="Tabla_549529!A1" display="Tabla_549529!A1" xr:uid="{B61F2E91-F92A-4FE5-917B-B4C48BA0822C}"/>
    <hyperlink ref="V94" location="Tabla_549529!A1" display="Tabla_549529!A1" xr:uid="{988DD391-49B0-4ED7-B5EE-E4DE7E46CDA9}"/>
    <hyperlink ref="V95" location="Tabla_549529!A1" display="Tabla_549529!A1" xr:uid="{E143E874-CFDA-44A1-8969-EA684C418514}"/>
    <hyperlink ref="V96" location="Tabla_549529!A1" display="Tabla_549529!A1" xr:uid="{7DC2F4DD-BB2E-482A-B26F-D4C06574E569}"/>
    <hyperlink ref="V97" location="Tabla_549529!A1" display="Tabla_549529!A1" xr:uid="{286733BF-64D4-484C-B473-37A89EC4EDDC}"/>
    <hyperlink ref="V98" location="Tabla_549529!A1" display="Tabla_549529!A1" xr:uid="{90B0C59D-46CC-412C-915C-D1E6C679BB74}"/>
    <hyperlink ref="V99" location="Tabla_549529!A1" display="Tabla_549529!A1" xr:uid="{719D658E-C184-4286-805B-658D624B86D5}"/>
    <hyperlink ref="V100" location="Tabla_549529!A1" display="Tabla_549529!A1" xr:uid="{419AA3DD-D0FE-4592-B9E7-D328804FEB29}"/>
    <hyperlink ref="V101" location="Tabla_549529!A1" display="Tabla_549529!A1" xr:uid="{DCC7E427-AEBE-450A-8B77-79FC3A71E11B}"/>
    <hyperlink ref="W38" location="Tabla_549539!A1" display="Tabla_549539!A1" xr:uid="{06395E8E-4F9D-4131-856A-3AB039060A56}"/>
    <hyperlink ref="W39" location="Tabla_549539!A1" display="Tabla_549539!A1" xr:uid="{803B0543-FC83-48CB-B350-C4AD04E53B6B}"/>
    <hyperlink ref="W40" location="Tabla_549539!A1" display="Tabla_549539!A1" xr:uid="{04F40FD6-72FF-4545-9643-D837A8C6D410}"/>
    <hyperlink ref="W41" location="Tabla_549539!A1" display="Tabla_549539!A1" xr:uid="{AC1602DC-EA71-4F89-AA05-319CA72B0E9D}"/>
    <hyperlink ref="W42" location="Tabla_549539!A1" display="Tabla_549539!A1" xr:uid="{141013DE-39A9-4334-9DBE-38726CCF229F}"/>
    <hyperlink ref="W43" location="Tabla_549539!A1" display="Tabla_549539!A1" xr:uid="{920FC572-6741-4614-9226-2EC1458AA9E3}"/>
    <hyperlink ref="W44" location="Tabla_549539!A1" display="Tabla_549539!A1" xr:uid="{76697472-403D-4D24-AFE9-F3E624145631}"/>
    <hyperlink ref="W45" location="Tabla_549539!A1" display="Tabla_549539!A1" xr:uid="{2DF805CE-676E-4A5B-B1D4-0D669AF07E78}"/>
    <hyperlink ref="W46" location="Tabla_549539!A1" display="Tabla_549539!A1" xr:uid="{0F2274D6-E93B-4E5E-9D48-36BF445687B5}"/>
    <hyperlink ref="W47" location="Tabla_549539!A1" display="Tabla_549539!A1" xr:uid="{83F459BC-57D3-4B6E-8B6B-E0413858FDF3}"/>
    <hyperlink ref="W48" location="Tabla_549539!A1" display="Tabla_549539!A1" xr:uid="{E1DEA296-CD80-4B9B-AE94-FDFD40121934}"/>
    <hyperlink ref="W49" location="Tabla_549539!A1" display="Tabla_549539!A1" xr:uid="{ECFBFAEA-0740-43FD-8434-08E11D41E884}"/>
    <hyperlink ref="W50" location="Tabla_549539!A1" display="Tabla_549539!A1" xr:uid="{3BA0B896-746C-4392-A017-25D280872F49}"/>
    <hyperlink ref="W51" location="Tabla_549539!A1" display="Tabla_549539!A1" xr:uid="{BCAB6081-FF30-4691-A5A0-B6BF623B237B}"/>
    <hyperlink ref="W52" location="Tabla_549539!A1" display="Tabla_549539!A1" xr:uid="{EDE389F4-8E79-4CC4-92E1-A480E284CC82}"/>
    <hyperlink ref="W53" location="Tabla_549539!A1" display="Tabla_549539!A1" xr:uid="{C888DF7B-3D9D-4B9A-A515-5AB64D8C8FD3}"/>
    <hyperlink ref="W54" location="Tabla_549539!A1" display="Tabla_549539!A1" xr:uid="{A608942C-AF4A-47B5-B569-21D99CBA892F}"/>
    <hyperlink ref="W55" location="Tabla_549539!A1" display="Tabla_549539!A1" xr:uid="{F72BA36D-81F1-45FC-8FED-3E330D0E9A69}"/>
    <hyperlink ref="W56" location="Tabla_549539!A1" display="Tabla_549539!A1" xr:uid="{3572225A-2F2E-4FD5-A33A-A31F75757A9E}"/>
    <hyperlink ref="W57" location="Tabla_549539!A1" display="Tabla_549539!A1" xr:uid="{EB7ECF09-EE0C-4675-918F-F683C9DC91E7}"/>
    <hyperlink ref="W58" location="Tabla_549539!A1" display="Tabla_549539!A1" xr:uid="{A47A5635-11B7-4BE4-96F2-C8E449726344}"/>
    <hyperlink ref="W59" location="Tabla_549539!A1" display="Tabla_549539!A1" xr:uid="{185FC0B6-675A-4476-AC41-5772BB837BD4}"/>
    <hyperlink ref="W60" location="Tabla_549539!A1" display="Tabla_549539!A1" xr:uid="{07815194-D0CF-424A-9E35-DA0A971635E2}"/>
    <hyperlink ref="W61" location="Tabla_549539!A1" display="Tabla_549539!A1" xr:uid="{9ADB4F90-8262-468A-A076-5F574270B970}"/>
    <hyperlink ref="W62" location="Tabla_549539!A1" display="Tabla_549539!A1" xr:uid="{30584F80-5D76-484B-A342-ED68031A963F}"/>
    <hyperlink ref="W63" location="Tabla_549539!A1" display="Tabla_549539!A1" xr:uid="{57DBEC34-7C9F-4C43-A4EC-31EAF3028DA3}"/>
    <hyperlink ref="W64" location="Tabla_549539!A1" display="Tabla_549539!A1" xr:uid="{6FF5EB1B-2C43-4CA9-96F0-02235A485121}"/>
    <hyperlink ref="W65" location="Tabla_549539!A1" display="Tabla_549539!A1" xr:uid="{ECFB009C-22EF-4218-8AD0-030634019BB2}"/>
    <hyperlink ref="W66" location="Tabla_549539!A1" display="Tabla_549539!A1" xr:uid="{B5E37CE9-F242-4589-ABF1-4622677DC1FB}"/>
    <hyperlink ref="W67" location="Tabla_549539!A1" display="Tabla_549539!A1" xr:uid="{6E9ECC81-AFF3-45B1-9BBC-E7DB71DEE6C3}"/>
    <hyperlink ref="W68" location="Tabla_549539!A1" display="Tabla_549539!A1" xr:uid="{1AAC64AD-B5B7-467D-A79D-AA9ED866A964}"/>
    <hyperlink ref="W69" location="Tabla_549539!A1" display="Tabla_549539!A1" xr:uid="{1F8FE8B8-1D70-4FEB-A53A-9C4E04658463}"/>
    <hyperlink ref="W70" location="Tabla_549539!A1" display="Tabla_549539!A1" xr:uid="{CDF72027-7A81-4B1E-BE86-306C81A6C86F}"/>
    <hyperlink ref="W71" location="Tabla_549539!A1" display="Tabla_549539!A1" xr:uid="{77E677AB-AB4D-49DD-9342-425098A232D7}"/>
    <hyperlink ref="W72" location="Tabla_549539!A1" display="Tabla_549539!A1" xr:uid="{3E29C7B0-A48D-483F-948E-E8042B0CD8A5}"/>
    <hyperlink ref="W73" location="Tabla_549539!A1" display="Tabla_549539!A1" xr:uid="{220C5831-5FD6-4A2E-B75C-C8F2FAADFDC9}"/>
    <hyperlink ref="W74" location="Tabla_549539!A1" display="Tabla_549539!A1" xr:uid="{E734A040-02FC-4DF8-9BAB-42F02F846549}"/>
    <hyperlink ref="W75" location="Tabla_549539!A1" display="Tabla_549539!A1" xr:uid="{FE913429-958C-4091-A2F7-08D51E3CD199}"/>
    <hyperlink ref="W76" location="Tabla_549539!A1" display="Tabla_549539!A1" xr:uid="{27280217-0E6A-4052-96C2-40FD8C87D707}"/>
    <hyperlink ref="W77" location="Tabla_549539!A1" display="Tabla_549539!A1" xr:uid="{E1DBEFD3-1E5D-473B-8D94-3DE04763F0AE}"/>
    <hyperlink ref="W78" location="Tabla_549539!A1" display="Tabla_549539!A1" xr:uid="{5E12B4DF-39C6-461E-8586-DF05E7148437}"/>
    <hyperlink ref="W79" location="Tabla_549539!A1" display="Tabla_549539!A1" xr:uid="{E69AADBD-4BF1-4D11-B830-180656015CB4}"/>
    <hyperlink ref="W80" location="Tabla_549539!A1" display="Tabla_549539!A1" xr:uid="{67A9F6FE-0AA5-41FB-B0A6-9C36F10D3798}"/>
    <hyperlink ref="W81" location="Tabla_549539!A1" display="Tabla_549539!A1" xr:uid="{EF55C659-BB32-43C5-8E31-98556213D9B4}"/>
    <hyperlink ref="W82" location="Tabla_549539!A1" display="Tabla_549539!A1" xr:uid="{31D36132-AD5F-46F2-9222-FF200158E4B2}"/>
    <hyperlink ref="W83" location="Tabla_549539!A1" display="Tabla_549539!A1" xr:uid="{65C5CA49-C88F-4010-9F26-538A3709C6A5}"/>
    <hyperlink ref="W84" location="Tabla_549539!A1" display="Tabla_549539!A1" xr:uid="{1E855996-F133-4C66-9457-522B607F70F1}"/>
    <hyperlink ref="W85" location="Tabla_549539!A1" display="Tabla_549539!A1" xr:uid="{6BA8EB13-73C1-43DE-9C55-00805EE34DB7}"/>
    <hyperlink ref="W86" location="Tabla_549539!A1" display="Tabla_549539!A1" xr:uid="{8DC02D22-41BF-4FDB-BB98-899C6A294445}"/>
    <hyperlink ref="W87" location="Tabla_549539!A1" display="Tabla_549539!A1" xr:uid="{86E5287C-9723-4E39-8642-1E039B8872E0}"/>
    <hyperlink ref="W88" location="Tabla_549539!A1" display="Tabla_549539!A1" xr:uid="{542D31EF-6B3C-4592-84F1-9D100E86FD98}"/>
    <hyperlink ref="W89" location="Tabla_549539!A1" display="Tabla_549539!A1" xr:uid="{3302A3DC-9246-4B25-8638-19E475B031B4}"/>
    <hyperlink ref="W90" location="Tabla_549539!A1" display="Tabla_549539!A1" xr:uid="{AF556ADF-9B95-4197-9C29-C0599205798F}"/>
    <hyperlink ref="W91" location="Tabla_549539!A1" display="Tabla_549539!A1" xr:uid="{6DFA34CA-C3C9-43DF-912F-F31B4F473C69}"/>
    <hyperlink ref="W92" location="Tabla_549539!A1" display="Tabla_549539!A1" xr:uid="{3D20A5D1-497D-4355-B2E2-A8E67ABCAAB5}"/>
    <hyperlink ref="W93" location="Tabla_549539!A1" display="Tabla_549539!A1" xr:uid="{CA202407-B730-4AE3-B0EC-AAFDAC4C5C32}"/>
    <hyperlink ref="W94" location="Tabla_549539!A1" display="Tabla_549539!A1" xr:uid="{10B78FAB-93F2-4184-9A07-83254B4CD504}"/>
    <hyperlink ref="W95" location="Tabla_549539!A1" display="Tabla_549539!A1" xr:uid="{B394F833-F306-4327-AD6D-D50FF6F88B5D}"/>
    <hyperlink ref="W96" location="Tabla_549539!A1" display="Tabla_549539!A1" xr:uid="{EDF5D7F3-C136-4702-80B4-721E5B89B709}"/>
    <hyperlink ref="W97" location="Tabla_549539!A1" display="Tabla_549539!A1" xr:uid="{75F69B09-368F-4B60-8364-33B0101826C3}"/>
    <hyperlink ref="W98" location="Tabla_549539!A1" display="Tabla_549539!A1" xr:uid="{AF223046-122E-4013-983E-891C733F01CB}"/>
    <hyperlink ref="W99" location="Tabla_549539!A1" display="Tabla_549539!A1" xr:uid="{8062B7A8-AAB7-4E79-9B04-CFB90956828C}"/>
    <hyperlink ref="W100" location="Tabla_549539!A1" display="Tabla_549539!A1" xr:uid="{6A163B2E-2263-4809-94E4-6EB9D23BA03E}"/>
    <hyperlink ref="W101" location="Tabla_549539!A1" display="Tabla_549539!A1" xr:uid="{344FEC5D-A657-4A26-8D3E-0C88A73F2172}"/>
    <hyperlink ref="X38" location="Tabla_549530!A1" display="Tabla_549530!A1" xr:uid="{CAE4A79B-11F9-4A72-B18A-32CD9C5D48CB}"/>
    <hyperlink ref="X39" location="Tabla_549530!A1" display="Tabla_549530!A1" xr:uid="{4E39A0C3-C327-4FF6-86AB-694B5F3A5342}"/>
    <hyperlink ref="X40" location="Tabla_549530!A1" display="Tabla_549530!A1" xr:uid="{C4BFD90D-3904-43E7-B41B-4B3F30B4C46A}"/>
    <hyperlink ref="X41" location="Tabla_549530!A1" display="Tabla_549530!A1" xr:uid="{3C8BEDCD-81CD-4E3C-B37C-DFFE4A7AC561}"/>
    <hyperlink ref="X42" location="Tabla_549530!A1" display="Tabla_549530!A1" xr:uid="{83D15438-73CA-480A-BFE4-4A51E4E5DEDC}"/>
    <hyperlink ref="X43" location="Tabla_549530!A1" display="Tabla_549530!A1" xr:uid="{AD057F75-3644-4D2F-92F3-8B65341B7C98}"/>
    <hyperlink ref="X44" location="Tabla_549530!A1" display="Tabla_549530!A1" xr:uid="{AAE7763D-6ECA-4121-BEE5-80F375F1508C}"/>
    <hyperlink ref="X45" location="Tabla_549530!A1" display="Tabla_549530!A1" xr:uid="{A50A1882-B768-4CD2-A7C8-7E83A14CE808}"/>
    <hyperlink ref="X46" location="Tabla_549530!A1" display="Tabla_549530!A1" xr:uid="{F1B0EC25-82F6-486B-9FA8-D8654B006D77}"/>
    <hyperlink ref="X47" location="Tabla_549530!A1" display="Tabla_549530!A1" xr:uid="{56DC496C-A208-4077-88C5-07F382003761}"/>
    <hyperlink ref="X48" location="Tabla_549530!A1" display="Tabla_549530!A1" xr:uid="{B89CA340-1119-4664-854A-4148136357F1}"/>
    <hyperlink ref="X49" location="Tabla_549530!A1" display="Tabla_549530!A1" xr:uid="{3D41B6B5-F0CC-4857-86BE-A44C539E34FC}"/>
    <hyperlink ref="X50" location="Tabla_549530!A1" display="Tabla_549530!A1" xr:uid="{800D14C2-A002-4773-88EC-FA9CD0779714}"/>
    <hyperlink ref="X51" location="Tabla_549530!A1" display="Tabla_549530!A1" xr:uid="{A47257BB-C04A-4551-AAC6-02617E052D3E}"/>
    <hyperlink ref="X52" location="Tabla_549530!A1" display="Tabla_549530!A1" xr:uid="{F20B4C6A-CA4A-4C87-BA10-98D8A9F12F7D}"/>
    <hyperlink ref="X53" location="Tabla_549530!A1" display="Tabla_549530!A1" xr:uid="{FBBB67FF-1BAB-427B-A835-142EE8FBB5AD}"/>
    <hyperlink ref="X54" location="Tabla_549530!A1" display="Tabla_549530!A1" xr:uid="{528A3C14-3BBB-42F9-B979-3A38485A1E90}"/>
    <hyperlink ref="X55" location="Tabla_549530!A1" display="Tabla_549530!A1" xr:uid="{E7392A13-ABD0-4439-AB1C-A0E7B2468816}"/>
    <hyperlink ref="X56" location="Tabla_549530!A1" display="Tabla_549530!A1" xr:uid="{4B75904F-3DD8-4D2C-9302-E7185AB44B2B}"/>
    <hyperlink ref="X57" location="Tabla_549530!A1" display="Tabla_549530!A1" xr:uid="{83BB1935-5DC0-4186-BD45-7B2D61ADAAF7}"/>
    <hyperlink ref="X58" location="Tabla_549530!A1" display="Tabla_549530!A1" xr:uid="{5112B86C-669A-4CA4-A538-9072FE627B42}"/>
    <hyperlink ref="X59" location="Tabla_549530!A1" display="Tabla_549530!A1" xr:uid="{69287E69-2C68-4665-AE6F-D2819DF1E0D8}"/>
    <hyperlink ref="X60" location="Tabla_549530!A1" display="Tabla_549530!A1" xr:uid="{6F0174C8-C95B-434B-97C7-FC4A1F1AE4E2}"/>
    <hyperlink ref="X61" location="Tabla_549530!A1" display="Tabla_549530!A1" xr:uid="{49B5C0A5-96B0-4DAB-975C-9B1C7DAE388F}"/>
    <hyperlink ref="X62" location="Tabla_549530!A1" display="Tabla_549530!A1" xr:uid="{0C06CA9E-54E4-46F3-9FD0-F5DC54D57710}"/>
    <hyperlink ref="X63" location="Tabla_549530!A1" display="Tabla_549530!A1" xr:uid="{E4EC96DB-09CE-49BB-BC6D-07F73A63CB64}"/>
    <hyperlink ref="X64" location="Tabla_549530!A1" display="Tabla_549530!A1" xr:uid="{143B4AC7-4B10-4216-B6B7-53A46A9ABE56}"/>
    <hyperlink ref="X65" location="Tabla_549530!A1" display="Tabla_549530!A1" xr:uid="{0752859E-2708-4E58-9202-113173568D05}"/>
    <hyperlink ref="X66" location="Tabla_549530!A1" display="Tabla_549530!A1" xr:uid="{FE2813B6-7E8D-44B8-803A-8E3264AAF3B5}"/>
    <hyperlink ref="X67" location="Tabla_549530!A1" display="Tabla_549530!A1" xr:uid="{A0BC258E-202A-4623-9C96-7C3FB5E2722B}"/>
    <hyperlink ref="X68" location="Tabla_549530!A1" display="Tabla_549530!A1" xr:uid="{EC9C4ABE-6001-42CD-8709-FF04A787D6B4}"/>
    <hyperlink ref="X69" location="Tabla_549530!A1" display="Tabla_549530!A1" xr:uid="{CA55D84F-CAF4-4CFB-A32C-1159E53B3A20}"/>
    <hyperlink ref="X70" location="Tabla_549530!A1" display="Tabla_549530!A1" xr:uid="{30E2D316-A4F0-4F80-B253-7DE3CBB7E593}"/>
    <hyperlink ref="X71" location="Tabla_549530!A1" display="Tabla_549530!A1" xr:uid="{2CEEF2B6-B78A-4E27-A92E-2ED8B9E52A5C}"/>
    <hyperlink ref="X72" location="Tabla_549530!A1" display="Tabla_549530!A1" xr:uid="{A1809FB6-014D-41DB-98CA-F93D365646BA}"/>
    <hyperlink ref="X73" location="Tabla_549530!A1" display="Tabla_549530!A1" xr:uid="{7321502F-5CBC-4A80-B0C6-0CC8FBEB00EC}"/>
    <hyperlink ref="X74" location="Tabla_549530!A1" display="Tabla_549530!A1" xr:uid="{B40BC830-9FF7-453D-8F53-E02C6D676D29}"/>
    <hyperlink ref="X75" location="Tabla_549530!A1" display="Tabla_549530!A1" xr:uid="{27EEA8BE-9327-4E08-826C-57E8ABB6070D}"/>
    <hyperlink ref="X76" location="Tabla_549530!A1" display="Tabla_549530!A1" xr:uid="{EB7370D4-8476-42B1-B2BB-7BD3415EFBC8}"/>
    <hyperlink ref="X77" location="Tabla_549530!A1" display="Tabla_549530!A1" xr:uid="{205F6CC2-31DF-4782-9307-3DA259BA8367}"/>
    <hyperlink ref="X78" location="Tabla_549530!A1" display="Tabla_549530!A1" xr:uid="{C86C3012-0256-405E-863C-593B0A6D5967}"/>
    <hyperlink ref="X79" location="Tabla_549530!A1" display="Tabla_549530!A1" xr:uid="{A538BE37-078E-4B09-9A71-4A852B9918A2}"/>
    <hyperlink ref="X80" location="Tabla_549530!A1" display="Tabla_549530!A1" xr:uid="{C99D709E-1B05-449A-AFF2-698A855260CB}"/>
    <hyperlink ref="X81" location="Tabla_549530!A1" display="Tabla_549530!A1" xr:uid="{2B110ED2-2795-4591-9EE6-48CBFF585698}"/>
    <hyperlink ref="X82" location="Tabla_549530!A1" display="Tabla_549530!A1" xr:uid="{F5C91030-B27A-4EDF-BB33-6F614C9678E0}"/>
    <hyperlink ref="X83" location="Tabla_549530!A1" display="Tabla_549530!A1" xr:uid="{D048485D-FD79-4363-8986-DF47EC174775}"/>
    <hyperlink ref="X84" location="Tabla_549530!A1" display="Tabla_549530!A1" xr:uid="{15CBEE16-BE91-44FC-B3BA-4ABD53ECB357}"/>
    <hyperlink ref="X85" location="Tabla_549530!A1" display="Tabla_549530!A1" xr:uid="{44CF87BF-0D95-4E37-B53D-50696787181E}"/>
    <hyperlink ref="X86" location="Tabla_549530!A1" display="Tabla_549530!A1" xr:uid="{55321582-49B4-4B53-ADFC-C6B8B24CF10B}"/>
    <hyperlink ref="X87" location="Tabla_549530!A1" display="Tabla_549530!A1" xr:uid="{1FF01660-D14F-4B9A-8EC8-5E3FA2AF3613}"/>
    <hyperlink ref="X88" location="Tabla_549530!A1" display="Tabla_549530!A1" xr:uid="{29394803-05A9-45CC-9C67-D031730CCAF5}"/>
    <hyperlink ref="X89" location="Tabla_549530!A1" display="Tabla_549530!A1" xr:uid="{614EC7B3-1709-42E9-807A-A267CDC1F27E}"/>
    <hyperlink ref="X90" location="Tabla_549530!A1" display="Tabla_549530!A1" xr:uid="{99B4D2DE-F127-4E57-993C-757872242847}"/>
    <hyperlink ref="X91" location="Tabla_549530!A1" display="Tabla_549530!A1" xr:uid="{30FCED99-F3EB-4D19-8613-5144D4951951}"/>
    <hyperlink ref="X92" location="Tabla_549530!A1" display="Tabla_549530!A1" xr:uid="{75B29896-2E10-4E26-A222-83847C5CB224}"/>
    <hyperlink ref="X93" location="Tabla_549530!A1" display="Tabla_549530!A1" xr:uid="{AD619FD0-7B14-4462-9C4A-E49CBC6ABBAC}"/>
    <hyperlink ref="X94" location="Tabla_549530!A1" display="Tabla_549530!A1" xr:uid="{5FC6F516-0983-4F4D-9271-5D35DA82604D}"/>
    <hyperlink ref="X95" location="Tabla_549530!A1" display="Tabla_549530!A1" xr:uid="{1BB740FA-4E6A-447C-B256-7C50B59DBD03}"/>
    <hyperlink ref="X96" location="Tabla_549530!A1" display="Tabla_549530!A1" xr:uid="{0DF1F451-0CD3-493F-9E54-67D375114C68}"/>
    <hyperlink ref="X97" location="Tabla_549530!A1" display="Tabla_549530!A1" xr:uid="{5AEFAB1C-3764-4F7B-A6D7-00B88C29E884}"/>
    <hyperlink ref="X98" location="Tabla_549530!A1" display="Tabla_549530!A1" xr:uid="{4505DC3F-C70F-4909-8136-3D491D0F6DC5}"/>
    <hyperlink ref="X99" location="Tabla_549530!A1" display="Tabla_549530!A1" xr:uid="{7F792E8F-B52E-415E-BCFD-393D2E1220D2}"/>
    <hyperlink ref="X100" location="Tabla_549530!A1" display="Tabla_549530!A1" xr:uid="{5FC82188-6590-41FB-9F87-DD6E8D2B59CE}"/>
    <hyperlink ref="X101" location="Tabla_549530!A1" display="Tabla_549530!A1" xr:uid="{D09EF696-97D8-48E8-8EEA-13DBF7D4A698}"/>
    <hyperlink ref="Y38" location="Tabla_549531!A1" display="Tabla_549531!A1" xr:uid="{734775DB-5E43-4794-81EC-F447BC052B11}"/>
    <hyperlink ref="Y39" location="Tabla_549531!A1" display="Tabla_549531!A1" xr:uid="{F4C6078B-DF90-4B76-8BE6-063B5C361751}"/>
    <hyperlink ref="Y40" location="Tabla_549531!A1" display="Tabla_549531!A1" xr:uid="{E1B8D4C4-60B4-4929-951E-DE10C44D6C9D}"/>
    <hyperlink ref="Y41" location="Tabla_549531!A1" display="Tabla_549531!A1" xr:uid="{C2E8367F-5FC6-486E-A3D4-1CCAA224CF1C}"/>
    <hyperlink ref="Y42" location="Tabla_549531!A1" display="Tabla_549531!A1" xr:uid="{712B81F3-C4C1-4562-90E8-4A4B7EF7A20E}"/>
    <hyperlink ref="Y43" location="Tabla_549531!A1" display="Tabla_549531!A1" xr:uid="{D1293FEC-707F-4421-A99E-EF7C8CCFD61C}"/>
    <hyperlink ref="Y44" location="Tabla_549531!A1" display="Tabla_549531!A1" xr:uid="{E7E15062-5253-42DB-A0AB-17EB643907B3}"/>
    <hyperlink ref="Y45" location="Tabla_549531!A1" display="Tabla_549531!A1" xr:uid="{B2B9C0B6-5804-4B48-AFBE-78C7EACB9CF3}"/>
    <hyperlink ref="Y46" location="Tabla_549531!A1" display="Tabla_549531!A1" xr:uid="{ABF02116-3156-4385-93D3-78B81E332AEA}"/>
    <hyperlink ref="Y47" location="Tabla_549531!A1" display="Tabla_549531!A1" xr:uid="{9A4BA8DC-2FDF-431F-8E76-34134C8785DE}"/>
    <hyperlink ref="Y48" location="Tabla_549531!A1" display="Tabla_549531!A1" xr:uid="{F4C1503C-2DA2-43F6-8D1D-3C675C5B8959}"/>
    <hyperlink ref="Y49" location="Tabla_549531!A1" display="Tabla_549531!A1" xr:uid="{7DD533CE-1855-46E1-A664-BC5377DEA4CB}"/>
    <hyperlink ref="Y50" location="Tabla_549531!A1" display="Tabla_549531!A1" xr:uid="{1AE5F640-0AA4-4E8A-864E-B4CE8A58DA0B}"/>
    <hyperlink ref="Y51" location="Tabla_549531!A1" display="Tabla_549531!A1" xr:uid="{4344CEBA-A753-449A-A322-6C3B05CE50CA}"/>
    <hyperlink ref="Y52" location="Tabla_549531!A1" display="Tabla_549531!A1" xr:uid="{7821897B-2AE8-44DA-9880-2355D4DF6618}"/>
    <hyperlink ref="Y53" location="Tabla_549531!A1" display="Tabla_549531!A1" xr:uid="{D2F76887-A683-4533-9E85-0B5F8B5671CC}"/>
    <hyperlink ref="Y54" location="Tabla_549531!A1" display="Tabla_549531!A1" xr:uid="{5D6402BB-8F1E-489E-A615-A3D2C9E872DA}"/>
    <hyperlink ref="Y55" location="Tabla_549531!A1" display="Tabla_549531!A1" xr:uid="{EEB5DAF6-C154-4B50-BC9D-5F81BDD07A10}"/>
    <hyperlink ref="Y56" location="Tabla_549531!A1" display="Tabla_549531!A1" xr:uid="{50FA77FC-288E-41C1-9271-922A482E91DB}"/>
    <hyperlink ref="Y57" location="Tabla_549531!A1" display="Tabla_549531!A1" xr:uid="{3B6D1A59-E1E2-493D-885C-0086B983ABE1}"/>
    <hyperlink ref="Y58" location="Tabla_549531!A1" display="Tabla_549531!A1" xr:uid="{4C4E9285-41F9-4E28-BCE9-814EDFA8FB89}"/>
    <hyperlink ref="Y59" location="Tabla_549531!A1" display="Tabla_549531!A1" xr:uid="{47342D64-D35D-4DDB-B0C2-FF81C1E1EC61}"/>
    <hyperlink ref="Y60" location="Tabla_549531!A1" display="Tabla_549531!A1" xr:uid="{765EA288-9A07-4213-A8E4-C60588B87430}"/>
    <hyperlink ref="Y61" location="Tabla_549531!A1" display="Tabla_549531!A1" xr:uid="{75788C95-15B4-44E7-86DE-B1509B4C0CE0}"/>
    <hyperlink ref="Y62" location="Tabla_549531!A1" display="Tabla_549531!A1" xr:uid="{996F2E06-549E-4796-870E-1EF7E533E555}"/>
    <hyperlink ref="Y63" location="Tabla_549531!A1" display="Tabla_549531!A1" xr:uid="{5F28D4A1-9A76-4DE4-931D-D153621F934B}"/>
    <hyperlink ref="Y64" location="Tabla_549531!A1" display="Tabla_549531!A1" xr:uid="{7B2D79C0-570A-404D-A28F-AED385D51506}"/>
    <hyperlink ref="Y65" location="Tabla_549531!A1" display="Tabla_549531!A1" xr:uid="{08C5875D-4A1A-4ACA-AA9E-7CF396D39C8C}"/>
    <hyperlink ref="Y66" location="Tabla_549531!A1" display="Tabla_549531!A1" xr:uid="{4C92FFF3-73E1-414B-834B-D51D546E15FA}"/>
    <hyperlink ref="Y67" location="Tabla_549531!A1" display="Tabla_549531!A1" xr:uid="{1E292B2C-3736-4065-B817-A986C1E733DB}"/>
    <hyperlink ref="Y68" location="Tabla_549531!A1" display="Tabla_549531!A1" xr:uid="{DB388BD1-E7E4-42AE-B1B1-3FBBA5669BA8}"/>
    <hyperlink ref="Y69" location="Tabla_549531!A1" display="Tabla_549531!A1" xr:uid="{E5BB59BD-D0A3-45BA-A4A3-73656FB16BB0}"/>
    <hyperlink ref="Y70" location="Tabla_549531!A1" display="Tabla_549531!A1" xr:uid="{3405E0EE-6A7F-4675-9FF1-EF5B7F7641A5}"/>
    <hyperlink ref="Y71" location="Tabla_549531!A1" display="Tabla_549531!A1" xr:uid="{ABE4BC45-8465-4AA7-A3CB-21C879F39681}"/>
    <hyperlink ref="Y72" location="Tabla_549531!A1" display="Tabla_549531!A1" xr:uid="{2EBB74C3-128B-41CD-93B5-001A93109591}"/>
    <hyperlink ref="Y73" location="Tabla_549531!A1" display="Tabla_549531!A1" xr:uid="{B8FB2459-A7E0-4E96-988F-EE90F3D380A8}"/>
    <hyperlink ref="Y74" location="Tabla_549531!A1" display="Tabla_549531!A1" xr:uid="{6E1CB43B-6810-4349-9671-BCC5DFC0E180}"/>
    <hyperlink ref="Y75" location="Tabla_549531!A1" display="Tabla_549531!A1" xr:uid="{68E0CF4F-EA57-4BA3-9CA4-5575D40437CB}"/>
    <hyperlink ref="Y76" location="Tabla_549531!A1" display="Tabla_549531!A1" xr:uid="{AD876833-E085-4EFF-A7D8-675E591E2CE7}"/>
    <hyperlink ref="Y77" location="Tabla_549531!A1" display="Tabla_549531!A1" xr:uid="{AAA5C2FE-C6F7-485E-9175-32DAF30ABD84}"/>
    <hyperlink ref="Y78" location="Tabla_549531!A1" display="Tabla_549531!A1" xr:uid="{747A6458-9AFE-4827-B9D0-526035413961}"/>
    <hyperlink ref="Y79" location="Tabla_549531!A1" display="Tabla_549531!A1" xr:uid="{A038F44F-7F12-466D-9F0C-6FD969500CD5}"/>
    <hyperlink ref="Y80" location="Tabla_549531!A1" display="Tabla_549531!A1" xr:uid="{4320BEA2-B794-45CE-A596-657BC76AB3EF}"/>
    <hyperlink ref="Y81" location="Tabla_549531!A1" display="Tabla_549531!A1" xr:uid="{1EC74C85-C8DA-46CF-A10E-1361DEBEC84A}"/>
    <hyperlink ref="Y82" location="Tabla_549531!A1" display="Tabla_549531!A1" xr:uid="{0E913A92-7661-400D-8F61-B44998B94EB0}"/>
    <hyperlink ref="Y83" location="Tabla_549531!A1" display="Tabla_549531!A1" xr:uid="{80B04217-A3D0-454A-AEB3-495102E5B0D5}"/>
    <hyperlink ref="Y84" location="Tabla_549531!A1" display="Tabla_549531!A1" xr:uid="{C02C047A-718F-46E7-AC48-74C3FF483F74}"/>
    <hyperlink ref="Y85" location="Tabla_549531!A1" display="Tabla_549531!A1" xr:uid="{32E84805-BD6A-4C61-A28B-A9265CA3785A}"/>
    <hyperlink ref="Y86" location="Tabla_549531!A1" display="Tabla_549531!A1" xr:uid="{D09FEED1-FE35-41FB-8AC5-3ED79C2E7CDF}"/>
    <hyperlink ref="Y87" location="Tabla_549531!A1" display="Tabla_549531!A1" xr:uid="{89500036-D18F-43CB-9116-F69518C39A6B}"/>
    <hyperlink ref="Y88" location="Tabla_549531!A1" display="Tabla_549531!A1" xr:uid="{C9C7CD86-4FE5-4685-A387-FD9E1A5FBA0F}"/>
    <hyperlink ref="Y89" location="Tabla_549531!A1" display="Tabla_549531!A1" xr:uid="{3AC3CF8F-3FC9-4D63-BB58-44158CD9AB7A}"/>
    <hyperlink ref="Y90" location="Tabla_549531!A1" display="Tabla_549531!A1" xr:uid="{869DE37B-FE10-49A6-84CB-7C4DB1740379}"/>
    <hyperlink ref="Y91" location="Tabla_549531!A1" display="Tabla_549531!A1" xr:uid="{3B65B3D2-56AB-405E-8C6E-0359663E8F1E}"/>
    <hyperlink ref="Y92" location="Tabla_549531!A1" display="Tabla_549531!A1" xr:uid="{57A49748-A2C7-49E3-A734-39719FE99D98}"/>
    <hyperlink ref="Y93" location="Tabla_549531!A1" display="Tabla_549531!A1" xr:uid="{3D0B29A2-FAF6-4895-B17F-73C3CF51E7CB}"/>
    <hyperlink ref="Y94" location="Tabla_549531!A1" display="Tabla_549531!A1" xr:uid="{1D05185D-8CD3-432B-ADCE-BE23045B0977}"/>
    <hyperlink ref="Y95" location="Tabla_549531!A1" display="Tabla_549531!A1" xr:uid="{AE82DD9E-194F-4ECC-8FE8-92DE681EC9E5}"/>
    <hyperlink ref="Y96" location="Tabla_549531!A1" display="Tabla_549531!A1" xr:uid="{4C2AAF6F-C395-4E85-B2EC-959F54C1B5FA}"/>
    <hyperlink ref="Y97" location="Tabla_549531!A1" display="Tabla_549531!A1" xr:uid="{F043D6FE-D506-43B8-B0E9-936DDB937131}"/>
    <hyperlink ref="Y98" location="Tabla_549531!A1" display="Tabla_549531!A1" xr:uid="{02953342-5D8F-46F7-9B85-D14D036290C9}"/>
    <hyperlink ref="Y99" location="Tabla_549531!A1" display="Tabla_549531!A1" xr:uid="{5AF959FA-46C7-4299-B5F5-78C4FA12BD2E}"/>
    <hyperlink ref="Y100" location="Tabla_549531!A1" display="Tabla_549531!A1" xr:uid="{AE6F61F2-A1B8-4239-BA7E-99E8E45AE6D2}"/>
    <hyperlink ref="Y101" location="Tabla_549531!A1" display="Tabla_549531!A1" xr:uid="{DA8E6DD2-BAC7-486D-B173-5FBB0730E63F}"/>
    <hyperlink ref="Z38" location="Tabla_549549!A1" display="Tabla_549549!A1" xr:uid="{2E7D7346-8508-44FF-B574-5FE8B8C3599A}"/>
    <hyperlink ref="Z39" location="Tabla_549549!A1" display="Tabla_549549!A1" xr:uid="{E6B63213-30F4-4567-95CB-3F4E5EABDBDA}"/>
    <hyperlink ref="Z40" location="Tabla_549549!A1" display="Tabla_549549!A1" xr:uid="{7E767B4C-D074-45FA-AC48-75624EEFFEA6}"/>
    <hyperlink ref="Z41" location="Tabla_549549!A1" display="Tabla_549549!A1" xr:uid="{99013917-A29A-4476-B102-2ABBE25C5FE1}"/>
    <hyperlink ref="Z42" location="Tabla_549549!A1" display="Tabla_549549!A1" xr:uid="{07A6A26E-FAC1-4D33-A7E2-D2426D6C0589}"/>
    <hyperlink ref="Z43" location="Tabla_549549!A1" display="Tabla_549549!A1" xr:uid="{F0D7C1CB-875F-4667-A167-A6DCEFA84E5C}"/>
    <hyperlink ref="Z44" location="Tabla_549549!A1" display="Tabla_549549!A1" xr:uid="{2ADCB48B-8429-4A54-B4D8-3D25DA01F917}"/>
    <hyperlink ref="Z45" location="Tabla_549549!A1" display="Tabla_549549!A1" xr:uid="{ADAC2D98-4F76-4499-81A9-D583192D41BF}"/>
    <hyperlink ref="Z46" location="Tabla_549549!A1" display="Tabla_549549!A1" xr:uid="{5881B721-B763-42DF-BD03-0E5BC5AA1DE5}"/>
    <hyperlink ref="Z47" location="Tabla_549549!A1" display="Tabla_549549!A1" xr:uid="{2CF451BF-1138-4979-BC96-26ECA72DCA2F}"/>
    <hyperlink ref="Z48" location="Tabla_549549!A1" display="Tabla_549549!A1" xr:uid="{C3C31AE4-EA9A-44C7-9509-4A89FAB7E9F0}"/>
    <hyperlink ref="Z49" location="Tabla_549549!A1" display="Tabla_549549!A1" xr:uid="{06D908C5-00F5-46B6-862C-AA44E86530A5}"/>
    <hyperlink ref="Z50" location="Tabla_549549!A1" display="Tabla_549549!A1" xr:uid="{A5A1075D-9606-4687-9913-169EBF25D1C3}"/>
    <hyperlink ref="Z51" location="Tabla_549549!A1" display="Tabla_549549!A1" xr:uid="{C2A568E0-F30F-4484-B790-CA1C696CC908}"/>
    <hyperlink ref="Z52" location="Tabla_549549!A1" display="Tabla_549549!A1" xr:uid="{B449B300-BB0B-46F3-B73A-63EF787BED86}"/>
    <hyperlink ref="Z53" location="Tabla_549549!A1" display="Tabla_549549!A1" xr:uid="{26F12319-94D1-4A9B-963E-616339E8A774}"/>
    <hyperlink ref="Z54" location="Tabla_549549!A1" display="Tabla_549549!A1" xr:uid="{A26F7B9B-E6CB-4FA8-94D0-36FBD092928B}"/>
    <hyperlink ref="Z55" location="Tabla_549549!A1" display="Tabla_549549!A1" xr:uid="{D605778C-F5BE-4AD3-BEEC-C8B989749C89}"/>
    <hyperlink ref="Z56" location="Tabla_549549!A1" display="Tabla_549549!A1" xr:uid="{DE6B5076-E859-4F3E-9E89-25C3CCB6E83C}"/>
    <hyperlink ref="Z57" location="Tabla_549549!A1" display="Tabla_549549!A1" xr:uid="{579333DE-FCE3-4E55-B9F3-97C58AA7AFFD}"/>
    <hyperlink ref="Z58" location="Tabla_549549!A1" display="Tabla_549549!A1" xr:uid="{83D9E06E-C3C2-4758-A3D0-05CB52001119}"/>
    <hyperlink ref="Z59" location="Tabla_549549!A1" display="Tabla_549549!A1" xr:uid="{ED10963D-9580-430A-B9DC-FB38D235CB40}"/>
    <hyperlink ref="Z60" location="Tabla_549549!A1" display="Tabla_549549!A1" xr:uid="{8FF6C991-007E-47A3-98E9-D8839DB46802}"/>
    <hyperlink ref="Z61" location="Tabla_549549!A1" display="Tabla_549549!A1" xr:uid="{439B86BC-3CDA-450F-8593-4D88DF2EE976}"/>
    <hyperlink ref="Z62" location="Tabla_549549!A1" display="Tabla_549549!A1" xr:uid="{2F994E1F-8104-4AC1-90E0-1301D1DB3DA5}"/>
    <hyperlink ref="Z63" location="Tabla_549549!A1" display="Tabla_549549!A1" xr:uid="{E251D1BD-8807-469F-B6F1-201F5F57700C}"/>
    <hyperlink ref="Z64" location="Tabla_549549!A1" display="Tabla_549549!A1" xr:uid="{FC37D729-290C-4188-BFB2-12D1556D1EFC}"/>
    <hyperlink ref="Z65" location="Tabla_549549!A1" display="Tabla_549549!A1" xr:uid="{372CF2E4-C91B-482C-939C-90FF4397B813}"/>
    <hyperlink ref="Z66" location="Tabla_549549!A1" display="Tabla_549549!A1" xr:uid="{4B80823B-0927-40CD-BF01-C7DB342D1A09}"/>
    <hyperlink ref="Z67" location="Tabla_549549!A1" display="Tabla_549549!A1" xr:uid="{CBF29000-315D-4FA9-9BAF-F7124C72327F}"/>
    <hyperlink ref="Z68" location="Tabla_549549!A1" display="Tabla_549549!A1" xr:uid="{67E8B82E-0D21-423E-90B2-34A8284C583B}"/>
    <hyperlink ref="Z69" location="Tabla_549549!A1" display="Tabla_549549!A1" xr:uid="{C19EB3EA-0D7B-455F-829D-2285DE1E9F08}"/>
    <hyperlink ref="Z70" location="Tabla_549549!A1" display="Tabla_549549!A1" xr:uid="{9F7E51BA-F255-4847-BF44-B2D2DBEFC56F}"/>
    <hyperlink ref="Z71" location="Tabla_549549!A1" display="Tabla_549549!A1" xr:uid="{71C40117-0944-4574-B366-65DEBA7F8D74}"/>
    <hyperlink ref="Z72" location="Tabla_549549!A1" display="Tabla_549549!A1" xr:uid="{069C49EC-885D-4F4F-86F6-25B99FFB09B5}"/>
    <hyperlink ref="Z73" location="Tabla_549549!A1" display="Tabla_549549!A1" xr:uid="{03AA4542-70B4-4487-B4C2-E9DAC94E6956}"/>
    <hyperlink ref="Z74" location="Tabla_549549!A1" display="Tabla_549549!A1" xr:uid="{8AFA0B48-AB3B-41FE-8267-8ADD8833AC68}"/>
    <hyperlink ref="Z75" location="Tabla_549549!A1" display="Tabla_549549!A1" xr:uid="{05EAE785-A9B5-4A50-9452-8286AE05F4BE}"/>
    <hyperlink ref="Z76" location="Tabla_549549!A1" display="Tabla_549549!A1" xr:uid="{9AFC84EA-7033-4D75-B112-6A258362904E}"/>
    <hyperlink ref="Z77" location="Tabla_549549!A1" display="Tabla_549549!A1" xr:uid="{65499D97-F616-45E0-8C12-AA7B8CC14482}"/>
    <hyperlink ref="Z78" location="Tabla_549549!A1" display="Tabla_549549!A1" xr:uid="{0912F946-203E-4A5F-A277-DBA5036FA951}"/>
    <hyperlink ref="Z79" location="Tabla_549549!A1" display="Tabla_549549!A1" xr:uid="{106F0EAA-6566-4588-BFA8-0566B0070606}"/>
    <hyperlink ref="Z80" location="Tabla_549549!A1" display="Tabla_549549!A1" xr:uid="{F146D02D-09A0-4A25-8A97-074533DF4A5E}"/>
    <hyperlink ref="Z81" location="Tabla_549549!A1" display="Tabla_549549!A1" xr:uid="{ECAEA414-E4D3-468F-B3E6-28FB8104572F}"/>
    <hyperlink ref="Z82" location="Tabla_549549!A1" display="Tabla_549549!A1" xr:uid="{9956A478-2A31-4D2D-A8E5-E0F0B1F0FBD2}"/>
    <hyperlink ref="Z83" location="Tabla_549549!A1" display="Tabla_549549!A1" xr:uid="{0783E282-5ABE-4978-AA44-69D42F17327C}"/>
    <hyperlink ref="Z84" location="Tabla_549549!A1" display="Tabla_549549!A1" xr:uid="{00609054-AC5A-44A8-BF6D-E2A9EAA0818B}"/>
    <hyperlink ref="Z85" location="Tabla_549549!A1" display="Tabla_549549!A1" xr:uid="{57DFC35B-A0DF-4D5D-B3D0-96F3A9E29047}"/>
    <hyperlink ref="Z86" location="Tabla_549549!A1" display="Tabla_549549!A1" xr:uid="{9624A526-AB91-40E6-BED7-4E56604C7213}"/>
    <hyperlink ref="Z87" location="Tabla_549549!A1" display="Tabla_549549!A1" xr:uid="{BE24C739-3454-4320-9BAE-B4D37C2C0665}"/>
    <hyperlink ref="Z88" location="Tabla_549549!A1" display="Tabla_549549!A1" xr:uid="{448C9889-17D6-4D8A-86DA-92E4A0BC82FF}"/>
    <hyperlink ref="Z89" location="Tabla_549549!A1" display="Tabla_549549!A1" xr:uid="{258A57A7-2725-44E2-972A-2624E12BAE6A}"/>
    <hyperlink ref="Z90" location="Tabla_549549!A1" display="Tabla_549549!A1" xr:uid="{BD22E595-497F-4EB3-A611-CF8FA6DBECE6}"/>
    <hyperlink ref="Z91" location="Tabla_549549!A1" display="Tabla_549549!A1" xr:uid="{079DDC5B-24EA-43BA-9739-A621F0512247}"/>
    <hyperlink ref="Z92" location="Tabla_549549!A1" display="Tabla_549549!A1" xr:uid="{C65C5C99-A1F3-40F4-856B-F318C11A4BBD}"/>
    <hyperlink ref="Z93" location="Tabla_549549!A1" display="Tabla_549549!A1" xr:uid="{3EE88993-15A4-4E62-8524-762EB46E5454}"/>
    <hyperlink ref="Z94" location="Tabla_549549!A1" display="Tabla_549549!A1" xr:uid="{F8A1AC91-120E-4A63-9687-CF0C8DC3DA2B}"/>
    <hyperlink ref="Z95" location="Tabla_549549!A1" display="Tabla_549549!A1" xr:uid="{AADE743E-9C77-43DC-9F5D-9A1A18529B4C}"/>
    <hyperlink ref="Z96" location="Tabla_549549!A1" display="Tabla_549549!A1" xr:uid="{6D8BC6FD-C2B2-45CB-B89B-4685434839A2}"/>
    <hyperlink ref="Z97" location="Tabla_549549!A1" display="Tabla_549549!A1" xr:uid="{7C2EC727-6E95-45F1-85A5-500C88E111C3}"/>
    <hyperlink ref="Z98" location="Tabla_549549!A1" display="Tabla_549549!A1" xr:uid="{AD70E6BE-71FB-41AB-A280-A90A0D505F3C}"/>
    <hyperlink ref="Z99" location="Tabla_549549!A1" display="Tabla_549549!A1" xr:uid="{1986E573-A5FC-4A7C-92CD-096BAB343860}"/>
    <hyperlink ref="Z100" location="Tabla_549549!A1" display="Tabla_549549!A1" xr:uid="{958319D7-EFF1-42E0-B1DF-6E18F333ABE7}"/>
    <hyperlink ref="Z101" location="Tabla_549549!A1" display="Tabla_549549!A1" xr:uid="{FAC5A7A2-1F71-4D34-AEAA-FE5BEF426142}"/>
    <hyperlink ref="AA38" location="Tabla_549553!A1" display="Tabla_549553!A1" xr:uid="{8BA32EF3-E41E-4077-9363-B121D07D8BE6}"/>
    <hyperlink ref="AA39" location="Tabla_549553!A1" display="Tabla_549553!A1" xr:uid="{6028DA9E-9C7F-4E9C-9B93-10659994717E}"/>
    <hyperlink ref="AA40" location="Tabla_549553!A1" display="Tabla_549553!A1" xr:uid="{8A45BA5A-FC70-4E9E-B977-507E49DC4840}"/>
    <hyperlink ref="AA41" location="Tabla_549553!A1" display="Tabla_549553!A1" xr:uid="{F3051C36-A196-41A0-BCE3-A799BAF838D1}"/>
    <hyperlink ref="AA42" location="Tabla_549553!A1" display="Tabla_549553!A1" xr:uid="{AC7C342C-5481-42CB-80C8-6D23551A41CF}"/>
    <hyperlink ref="AA43" location="Tabla_549553!A1" display="Tabla_549553!A1" xr:uid="{D713F05E-A3FB-4185-A841-9B05FD18BA5B}"/>
    <hyperlink ref="AA44" location="Tabla_549553!A1" display="Tabla_549553!A1" xr:uid="{C57B22B0-9F6A-4165-910C-A2583D853BE0}"/>
    <hyperlink ref="AA45" location="Tabla_549553!A1" display="Tabla_549553!A1" xr:uid="{9ECD2256-44AF-4F19-B707-45F5917AFFA4}"/>
    <hyperlink ref="AA46" location="Tabla_549553!A1" display="Tabla_549553!A1" xr:uid="{66B621DC-5B13-4045-8E63-F148EB466942}"/>
    <hyperlink ref="AA47" location="Tabla_549553!A1" display="Tabla_549553!A1" xr:uid="{12F55734-FF30-4A62-9611-F023A491BD73}"/>
    <hyperlink ref="AA48" location="Tabla_549553!A1" display="Tabla_549553!A1" xr:uid="{8668674C-E314-4EED-ABE9-94BFEDFD08C6}"/>
    <hyperlink ref="AA49" location="Tabla_549553!A1" display="Tabla_549553!A1" xr:uid="{BCED59DB-A480-4DF6-A430-22F9DF9DBF25}"/>
    <hyperlink ref="AA50" location="Tabla_549553!A1" display="Tabla_549553!A1" xr:uid="{2BC21948-237F-4952-AA78-F0A4C272B16C}"/>
    <hyperlink ref="AA51" location="Tabla_549553!A1" display="Tabla_549553!A1" xr:uid="{7C4DE893-71B9-4E4D-893E-73D8987A384F}"/>
    <hyperlink ref="AA52" location="Tabla_549553!A1" display="Tabla_549553!A1" xr:uid="{0FB07C0A-EC60-49F7-92FB-26F520D12E19}"/>
    <hyperlink ref="AA53" location="Tabla_549553!A1" display="Tabla_549553!A1" xr:uid="{7CFC9FB9-EA65-4D74-938E-3CEF4A5654FF}"/>
    <hyperlink ref="AA54" location="Tabla_549553!A1" display="Tabla_549553!A1" xr:uid="{18EF1D82-489E-4B9F-8F8F-895DB8EEE48D}"/>
    <hyperlink ref="AA55" location="Tabla_549553!A1" display="Tabla_549553!A1" xr:uid="{E68D0E6D-8916-4CBA-9080-8641750A6515}"/>
    <hyperlink ref="AA56" location="Tabla_549553!A1" display="Tabla_549553!A1" xr:uid="{B018B554-B21E-4690-AD4E-9697FFE33932}"/>
    <hyperlink ref="AA57" location="Tabla_549553!A1" display="Tabla_549553!A1" xr:uid="{F644E6F0-AF80-454B-B1BB-1E48530132BF}"/>
    <hyperlink ref="AA58" location="Tabla_549553!A1" display="Tabla_549553!A1" xr:uid="{1EB46164-EE08-4A37-B68E-94F72D771FEA}"/>
    <hyperlink ref="AA59" location="Tabla_549553!A1" display="Tabla_549553!A1" xr:uid="{41D4C830-8CCC-4233-9B89-30C77FE08291}"/>
    <hyperlink ref="AA60" location="Tabla_549553!A1" display="Tabla_549553!A1" xr:uid="{E5048867-1399-4294-8224-118A3FC8DD48}"/>
    <hyperlink ref="AA61" location="Tabla_549553!A1" display="Tabla_549553!A1" xr:uid="{FBAFEFDC-D0AF-4B64-AFED-F0C345D42E0F}"/>
    <hyperlink ref="AA62" location="Tabla_549553!A1" display="Tabla_549553!A1" xr:uid="{A2BB7DD6-EC79-422D-899D-1298E7AA24EE}"/>
    <hyperlink ref="AA63" location="Tabla_549553!A1" display="Tabla_549553!A1" xr:uid="{8E091DB7-F7B0-4756-8E5D-8412AFCD3E86}"/>
    <hyperlink ref="AA64" location="Tabla_549553!A1" display="Tabla_549553!A1" xr:uid="{99097782-4C55-45EA-A987-31AF83EC0608}"/>
    <hyperlink ref="AA65" location="Tabla_549553!A1" display="Tabla_549553!A1" xr:uid="{5CDA05FE-EDA5-4936-82FE-C44CF2EF7966}"/>
    <hyperlink ref="AA66" location="Tabla_549553!A1" display="Tabla_549553!A1" xr:uid="{2FCBD3D4-F56E-4FFE-A939-4A11FBF259A3}"/>
    <hyperlink ref="AA67" location="Tabla_549553!A1" display="Tabla_549553!A1" xr:uid="{C97A434E-D358-4793-863B-2071DF1C1863}"/>
    <hyperlink ref="AA68" location="Tabla_549553!A1" display="Tabla_549553!A1" xr:uid="{F37BC126-B42A-4871-A86B-5451373F86C3}"/>
    <hyperlink ref="AA69" location="Tabla_549553!A1" display="Tabla_549553!A1" xr:uid="{0707BABD-4395-4394-953A-AC61C3614629}"/>
    <hyperlink ref="AA70" location="Tabla_549553!A1" display="Tabla_549553!A1" xr:uid="{B88AD6C2-5D2D-4981-882E-668DCE48138F}"/>
    <hyperlink ref="AA71" location="Tabla_549553!A1" display="Tabla_549553!A1" xr:uid="{E391F205-16B2-4DC8-A216-17A50E15FAD5}"/>
    <hyperlink ref="AA72" location="Tabla_549553!A1" display="Tabla_549553!A1" xr:uid="{10409B4C-40B5-484E-A1E4-257DE52CC6C4}"/>
    <hyperlink ref="AA73" location="Tabla_549553!A1" display="Tabla_549553!A1" xr:uid="{CED0A29D-70FE-4867-B372-7446D261BAAA}"/>
    <hyperlink ref="AA74" location="Tabla_549553!A1" display="Tabla_549553!A1" xr:uid="{7723A154-E13F-4EC3-839B-CC4DD5F0FE33}"/>
    <hyperlink ref="AA75" location="Tabla_549553!A1" display="Tabla_549553!A1" xr:uid="{9C187504-AFF5-48A9-844B-9789632B5652}"/>
    <hyperlink ref="AA76" location="Tabla_549553!A1" display="Tabla_549553!A1" xr:uid="{59FD7DDC-68F2-4424-A9B9-2D8ACE81C48F}"/>
    <hyperlink ref="AA77" location="Tabla_549553!A1" display="Tabla_549553!A1" xr:uid="{F399EDF8-F4C1-4D4F-8623-313657604354}"/>
    <hyperlink ref="AA78" location="Tabla_549553!A1" display="Tabla_549553!A1" xr:uid="{F0DBDD87-ADEF-4654-9A56-2DA0DB6CBAEC}"/>
    <hyperlink ref="AA79" location="Tabla_549553!A1" display="Tabla_549553!A1" xr:uid="{AEA5BC74-FBBF-42B7-B789-87FCA3E0E5F9}"/>
    <hyperlink ref="AA80" location="Tabla_549553!A1" display="Tabla_549553!A1" xr:uid="{2EBC5290-9275-4956-B06B-5E7D8C0E54A3}"/>
    <hyperlink ref="AA81" location="Tabla_549553!A1" display="Tabla_549553!A1" xr:uid="{23A55730-CF7B-47C9-A08F-004CD8F62D7B}"/>
    <hyperlink ref="AA82" location="Tabla_549553!A1" display="Tabla_549553!A1" xr:uid="{0FD5B535-950F-453C-A683-3EED418D1CFA}"/>
    <hyperlink ref="AA83" location="Tabla_549553!A1" display="Tabla_549553!A1" xr:uid="{F302CBDC-0D58-4F83-8387-7B07F1DD5554}"/>
    <hyperlink ref="AA84" location="Tabla_549553!A1" display="Tabla_549553!A1" xr:uid="{A1A46237-0DE6-4D03-95DD-D89C7C8A2A1E}"/>
    <hyperlink ref="AA85" location="Tabla_549553!A1" display="Tabla_549553!A1" xr:uid="{C20D5BD0-7CE6-441A-BB7E-A983D1909170}"/>
    <hyperlink ref="AA86" location="Tabla_549553!A1" display="Tabla_549553!A1" xr:uid="{550EC3CB-9610-4952-9567-5C8893A66500}"/>
    <hyperlink ref="AA87" location="Tabla_549553!A1" display="Tabla_549553!A1" xr:uid="{A98E34C4-826D-4EB9-A7EF-7C866FFCF307}"/>
    <hyperlink ref="AA88" location="Tabla_549553!A1" display="Tabla_549553!A1" xr:uid="{52B34BD8-B9DD-4959-A350-1981A038935C}"/>
    <hyperlink ref="AA89" location="Tabla_549553!A1" display="Tabla_549553!A1" xr:uid="{62F0A712-30A7-4C0E-BA48-5BBFD666FA25}"/>
    <hyperlink ref="AA90" location="Tabla_549553!A1" display="Tabla_549553!A1" xr:uid="{EE1A7850-140F-4FE0-844E-51D1C0523E7E}"/>
    <hyperlink ref="AA91" location="Tabla_549553!A1" display="Tabla_549553!A1" xr:uid="{EA808446-9382-4501-A886-A49FD6570AEA}"/>
    <hyperlink ref="AA92" location="Tabla_549553!A1" display="Tabla_549553!A1" xr:uid="{CC92F88F-9642-4C8A-8726-7212A633CF21}"/>
    <hyperlink ref="AA93" location="Tabla_549553!A1" display="Tabla_549553!A1" xr:uid="{02B93B5C-A434-4A5F-BFD0-61B1C63DA72B}"/>
    <hyperlink ref="AA94" location="Tabla_549553!A1" display="Tabla_549553!A1" xr:uid="{1578FC8E-77F6-4A83-A709-BC4BBF9EF627}"/>
    <hyperlink ref="AA95" location="Tabla_549553!A1" display="Tabla_549553!A1" xr:uid="{D4AC8057-FD77-4EC2-BCEC-7BF7615FE7EE}"/>
    <hyperlink ref="AA96" location="Tabla_549553!A1" display="Tabla_549553!A1" xr:uid="{215A0D62-06E6-4485-B0D1-9ED0412125A5}"/>
    <hyperlink ref="AA97" location="Tabla_549553!A1" display="Tabla_549553!A1" xr:uid="{33467485-6DD3-49D6-B685-B98658DB2BF9}"/>
    <hyperlink ref="AA98" location="Tabla_549553!A1" display="Tabla_549553!A1" xr:uid="{05579142-4509-414B-8B24-9F28F8E07D16}"/>
    <hyperlink ref="AA99" location="Tabla_549553!A1" display="Tabla_549553!A1" xr:uid="{A7D18756-C52A-4D7A-9EFC-D236692F83CE}"/>
    <hyperlink ref="AA100" location="Tabla_549553!A1" display="Tabla_549553!A1" xr:uid="{3F736E41-90F3-48D4-8530-68D17BAB88E5}"/>
    <hyperlink ref="AA101" location="Tabla_549553!A1" display="Tabla_549553!A1" xr:uid="{FCDAB363-3307-4757-A404-30CF246144CD}"/>
    <hyperlink ref="AB38" location="Tabla_549550!A1" display="Tabla_549550!A1" xr:uid="{B2C3FCFC-A360-4D26-B18D-71054CB0A396}"/>
    <hyperlink ref="AB39" location="Tabla_549550!A1" display="Tabla_549550!A1" xr:uid="{CD618248-1BC7-4C19-8497-3914F0C298D1}"/>
    <hyperlink ref="AB40" location="Tabla_549550!A1" display="Tabla_549550!A1" xr:uid="{253B78BE-B3C2-477B-8406-E162B7103753}"/>
    <hyperlink ref="AB41" location="Tabla_549550!A1" display="Tabla_549550!A1" xr:uid="{8933AE58-F24D-4CC2-8E68-E78122DAA6FC}"/>
    <hyperlink ref="AB42" location="Tabla_549550!A1" display="Tabla_549550!A1" xr:uid="{3BA8F4EA-EFFA-4DB8-8378-293718862B97}"/>
    <hyperlink ref="AB43" location="Tabla_549550!A1" display="Tabla_549550!A1" xr:uid="{140EC26E-2423-451E-953C-ECECD4F0DBA0}"/>
    <hyperlink ref="AB44" location="Tabla_549550!A1" display="Tabla_549550!A1" xr:uid="{3F45733E-4CAE-4D28-94A5-515813459959}"/>
    <hyperlink ref="AB45" location="Tabla_549550!A1" display="Tabla_549550!A1" xr:uid="{29BC21A5-0B65-4ECD-A042-9E1CBB10A3EA}"/>
    <hyperlink ref="AB46" location="Tabla_549550!A1" display="Tabla_549550!A1" xr:uid="{4EFB54B0-10D3-496F-A1CF-896EB2770A96}"/>
    <hyperlink ref="AB47" location="Tabla_549550!A1" display="Tabla_549550!A1" xr:uid="{FE900731-83F5-4F4D-9DD6-2B515DDAE591}"/>
    <hyperlink ref="AB48" location="Tabla_549550!A1" display="Tabla_549550!A1" xr:uid="{1B083868-B1E9-4E73-A485-7B87218CDD81}"/>
    <hyperlink ref="AB49" location="Tabla_549550!A1" display="Tabla_549550!A1" xr:uid="{2BAC5975-71A4-44E8-B877-CC3522FA9164}"/>
    <hyperlink ref="AB50" location="Tabla_549550!A1" display="Tabla_549550!A1" xr:uid="{553A28F9-69EC-450B-B26A-40BD40E81257}"/>
    <hyperlink ref="AB51" location="Tabla_549550!A1" display="Tabla_549550!A1" xr:uid="{203B82DD-703C-4FB6-81ED-AA33EF68A195}"/>
    <hyperlink ref="AB52" location="Tabla_549550!A1" display="Tabla_549550!A1" xr:uid="{60D32293-BB9F-4507-B7FC-E7A497BCC6C2}"/>
    <hyperlink ref="AB53" location="Tabla_549550!A1" display="Tabla_549550!A1" xr:uid="{CC3C708D-E0F6-4B94-85C7-0A836F29DC77}"/>
    <hyperlink ref="AB54" location="Tabla_549550!A1" display="Tabla_549550!A1" xr:uid="{224AD52D-0202-4279-BFF6-303C894ED79B}"/>
    <hyperlink ref="AB55" location="Tabla_549550!A1" display="Tabla_549550!A1" xr:uid="{CB8C9101-95CE-4D96-9261-B004285BC81E}"/>
    <hyperlink ref="AB56" location="Tabla_549550!A1" display="Tabla_549550!A1" xr:uid="{01D9FEA5-84F0-4C24-BC21-B5C9E5C5DC5E}"/>
    <hyperlink ref="AB57" location="Tabla_549550!A1" display="Tabla_549550!A1" xr:uid="{09739DDD-ABE1-4002-A0B3-B6CE495520CE}"/>
    <hyperlink ref="AB58" location="Tabla_549550!A1" display="Tabla_549550!A1" xr:uid="{53407DE3-17F2-4D3D-BFE6-D1145177E334}"/>
    <hyperlink ref="AB59" location="Tabla_549550!A1" display="Tabla_549550!A1" xr:uid="{E0A76B49-2BAE-481E-AADF-9ADF00BF7CD1}"/>
    <hyperlink ref="AB60" location="Tabla_549550!A1" display="Tabla_549550!A1" xr:uid="{80774C0B-9BAA-4DE0-8DBC-E85EAB823FE1}"/>
    <hyperlink ref="AB61" location="Tabla_549550!A1" display="Tabla_549550!A1" xr:uid="{B14183F8-29D2-4D5A-B1E1-0B60BCBAB9AB}"/>
    <hyperlink ref="AB62" location="Tabla_549550!A1" display="Tabla_549550!A1" xr:uid="{99C61811-5572-44DE-9459-3DEEDE5AF206}"/>
    <hyperlink ref="AB63" location="Tabla_549550!A1" display="Tabla_549550!A1" xr:uid="{748B7DE2-2E26-4B03-B1B5-38A8DDC2161A}"/>
    <hyperlink ref="AB64" location="Tabla_549550!A1" display="Tabla_549550!A1" xr:uid="{8B1F32FD-6A48-4572-830E-1C2D9B56FD5A}"/>
    <hyperlink ref="AB65" location="Tabla_549550!A1" display="Tabla_549550!A1" xr:uid="{54CE9E00-3E08-42ED-B8B2-E0EC0D9CFB2E}"/>
    <hyperlink ref="AB66" location="Tabla_549550!A1" display="Tabla_549550!A1" xr:uid="{93EE370F-5338-42C3-820D-9D0DB0CBFBFD}"/>
    <hyperlink ref="AB67" location="Tabla_549550!A1" display="Tabla_549550!A1" xr:uid="{99A553A9-F55D-4EDC-BB19-8AC7702C8512}"/>
    <hyperlink ref="AB68" location="Tabla_549550!A1" display="Tabla_549550!A1" xr:uid="{6E599118-09EC-415E-B8E2-4D2DDFADFE5A}"/>
    <hyperlink ref="AB69" location="Tabla_549550!A1" display="Tabla_549550!A1" xr:uid="{B7EB496E-B9B9-4C22-B763-F20B707DDD78}"/>
    <hyperlink ref="AB70" location="Tabla_549550!A1" display="Tabla_549550!A1" xr:uid="{F4A8FB6C-8720-49E3-ACC5-5178029DE2CE}"/>
    <hyperlink ref="AB71" location="Tabla_549550!A1" display="Tabla_549550!A1" xr:uid="{BB03B740-AAA8-4354-B8ED-BBD209C481EC}"/>
    <hyperlink ref="AB72" location="Tabla_549550!A1" display="Tabla_549550!A1" xr:uid="{A9253262-9FF3-480B-9084-B0F7181F5136}"/>
    <hyperlink ref="AB73" location="Tabla_549550!A1" display="Tabla_549550!A1" xr:uid="{7543AFE2-8F13-4FD1-A224-4E9521F72920}"/>
    <hyperlink ref="AB74" location="Tabla_549550!A1" display="Tabla_549550!A1" xr:uid="{7A4846B1-0E46-44A8-920D-C100E840308A}"/>
    <hyperlink ref="AB75" location="Tabla_549550!A1" display="Tabla_549550!A1" xr:uid="{3E29937D-BEEA-46A3-B001-BFE2E222CC7F}"/>
    <hyperlink ref="AB76" location="Tabla_549550!A1" display="Tabla_549550!A1" xr:uid="{A199DFED-BDF8-4111-87C0-24BF50869EB5}"/>
    <hyperlink ref="AB77" location="Tabla_549550!A1" display="Tabla_549550!A1" xr:uid="{FCF84921-AE3D-4721-8B47-6F96C8837B1E}"/>
    <hyperlink ref="AB78" location="Tabla_549550!A1" display="Tabla_549550!A1" xr:uid="{186FC9B0-5471-4813-B005-F0B49204DC25}"/>
    <hyperlink ref="AB79" location="Tabla_549550!A1" display="Tabla_549550!A1" xr:uid="{05FAC3C8-1657-4615-A93F-173526C62989}"/>
    <hyperlink ref="AB80" location="Tabla_549550!A1" display="Tabla_549550!A1" xr:uid="{E7092EEE-45C4-4B6B-AF4D-0B42FC0BF39C}"/>
    <hyperlink ref="AB81" location="Tabla_549550!A1" display="Tabla_549550!A1" xr:uid="{14C4CF0C-1C65-45F4-B7BE-F8AA849139D7}"/>
    <hyperlink ref="AB82" location="Tabla_549550!A1" display="Tabla_549550!A1" xr:uid="{7F3A3B03-5879-44FA-89D2-DE20AE3DEDE8}"/>
    <hyperlink ref="AB83" location="Tabla_549550!A1" display="Tabla_549550!A1" xr:uid="{F5E51024-F4F8-4CD7-833F-3071E22367B1}"/>
    <hyperlink ref="AB84" location="Tabla_549550!A1" display="Tabla_549550!A1" xr:uid="{496EAEA9-5459-41DE-9F74-0D071E032ACD}"/>
    <hyperlink ref="AB85" location="Tabla_549550!A1" display="Tabla_549550!A1" xr:uid="{BCB594C7-B83A-409E-A753-BA7A72E36900}"/>
    <hyperlink ref="AB86" location="Tabla_549550!A1" display="Tabla_549550!A1" xr:uid="{724C83E7-A90D-4621-A57D-FC2F666D7692}"/>
    <hyperlink ref="AB87" location="Tabla_549550!A1" display="Tabla_549550!A1" xr:uid="{4E8CA4F4-1DB2-4ACA-8406-E7D1574B8EFD}"/>
    <hyperlink ref="AB88" location="Tabla_549550!A1" display="Tabla_549550!A1" xr:uid="{BEF7EA46-F78F-438E-B208-84047DBA571E}"/>
    <hyperlink ref="AB89" location="Tabla_549550!A1" display="Tabla_549550!A1" xr:uid="{1778BF9F-3940-406B-8962-1C3E3996FA58}"/>
    <hyperlink ref="AB90" location="Tabla_549550!A1" display="Tabla_549550!A1" xr:uid="{AA5D4353-EC03-4AF4-B3D2-2520C145CA28}"/>
    <hyperlink ref="AB91" location="Tabla_549550!A1" display="Tabla_549550!A1" xr:uid="{B2EC0934-2F01-493B-9636-DDF85B9CEBBB}"/>
    <hyperlink ref="AB92" location="Tabla_549550!A1" display="Tabla_549550!A1" xr:uid="{1F83FDC0-BC5C-418B-9779-F6EC48B4FE9F}"/>
    <hyperlink ref="AB93" location="Tabla_549550!A1" display="Tabla_549550!A1" xr:uid="{858A1B02-D1E6-48AF-91F1-AC2A27001481}"/>
    <hyperlink ref="AB94" location="Tabla_549550!A1" display="Tabla_549550!A1" xr:uid="{040AE5FE-D73D-427B-A718-DDFF70E796C1}"/>
    <hyperlink ref="AB95" location="Tabla_549550!A1" display="Tabla_549550!A1" xr:uid="{CFCA2B8C-4D09-457D-990D-0C875C487C63}"/>
    <hyperlink ref="AB96" location="Tabla_549550!A1" display="Tabla_549550!A1" xr:uid="{F02781F1-1D77-4964-A611-7C19871437C5}"/>
    <hyperlink ref="AB97" location="Tabla_549550!A1" display="Tabla_549550!A1" xr:uid="{A2A668D6-22E6-45BA-9836-2FC897D8EF7C}"/>
    <hyperlink ref="AB98" location="Tabla_549550!A1" display="Tabla_549550!A1" xr:uid="{2F1048AA-950E-4858-930C-2334BF1FBBC2}"/>
    <hyperlink ref="AB99" location="Tabla_549550!A1" display="Tabla_549550!A1" xr:uid="{784037EA-F54B-4630-8065-67BA2AE5F13A}"/>
    <hyperlink ref="AB100" location="Tabla_549550!A1" display="Tabla_549550!A1" xr:uid="{9767A73F-48E8-45CE-B048-FEA0CAF4CF45}"/>
    <hyperlink ref="AB101" location="Tabla_549550!A1" display="Tabla_549550!A1" xr:uid="{17049B48-5D78-4C04-892A-0320E452562B}"/>
    <hyperlink ref="AC38" location="Tabla_549554!A1" display="Tabla_549554!A1" xr:uid="{3B4E8604-CAB6-4332-9966-C9F2B0A5038C}"/>
    <hyperlink ref="AC39" location="Tabla_549554!A1" display="Tabla_549554!A1" xr:uid="{FC3569E8-2E61-450F-A5B2-A1399EFBC1D4}"/>
    <hyperlink ref="AC40" location="Tabla_549554!A1" display="Tabla_549554!A1" xr:uid="{5E4480A0-1067-48E1-8B75-825CADC7CB57}"/>
    <hyperlink ref="AC41" location="Tabla_549554!A1" display="Tabla_549554!A1" xr:uid="{64F82EE1-B6C5-47C2-BA4D-6A647D47F65D}"/>
    <hyperlink ref="AC42" location="Tabla_549554!A1" display="Tabla_549554!A1" xr:uid="{0EC9700B-A52A-4D92-9974-DB14AED5B3D5}"/>
    <hyperlink ref="AC43" location="Tabla_549554!A1" display="Tabla_549554!A1" xr:uid="{2ABDD37A-50A5-4B1F-83D3-CBC10211CDF9}"/>
    <hyperlink ref="AC44" location="Tabla_549554!A1" display="Tabla_549554!A1" xr:uid="{C62B3225-73DB-4298-92AF-4387160B6DA8}"/>
    <hyperlink ref="AC45" location="Tabla_549554!A1" display="Tabla_549554!A1" xr:uid="{34851D65-C562-4631-9D07-BBAD730FA7E0}"/>
    <hyperlink ref="AC46" location="Tabla_549554!A1" display="Tabla_549554!A1" xr:uid="{48B0467E-C37E-4DB4-8331-BE9E19FA1454}"/>
    <hyperlink ref="AC47" location="Tabla_549554!A1" display="Tabla_549554!A1" xr:uid="{B6B0F462-20B9-46E3-9171-FA85529F6C7F}"/>
    <hyperlink ref="AC48" location="Tabla_549554!A1" display="Tabla_549554!A1" xr:uid="{D78B7B3E-59F7-4E59-8C91-43A2598B3FB9}"/>
    <hyperlink ref="AC49" location="Tabla_549554!A1" display="Tabla_549554!A1" xr:uid="{75B342B7-AF7A-4D1A-8613-54C7429B389D}"/>
    <hyperlink ref="AC50" location="Tabla_549554!A1" display="Tabla_549554!A1" xr:uid="{AEC0D362-B947-45C8-9079-C654F239AA7B}"/>
    <hyperlink ref="AC51" location="Tabla_549554!A1" display="Tabla_549554!A1" xr:uid="{6D1A68DC-6604-409F-943D-4F1484D14E08}"/>
    <hyperlink ref="AC52" location="Tabla_549554!A1" display="Tabla_549554!A1" xr:uid="{E1FF5E77-49F5-4936-A5BB-F2954471270A}"/>
    <hyperlink ref="AC53" location="Tabla_549554!A1" display="Tabla_549554!A1" xr:uid="{132FD57F-C1C8-473F-9F4B-ACFAE4998D2B}"/>
    <hyperlink ref="AC54" location="Tabla_549554!A1" display="Tabla_549554!A1" xr:uid="{AFE7E32B-EF9B-46F7-9194-F2F795D9C593}"/>
    <hyperlink ref="AC55" location="Tabla_549554!A1" display="Tabla_549554!A1" xr:uid="{4E136E28-4104-4DEE-BF65-29ABE2EFFC24}"/>
    <hyperlink ref="AC56" location="Tabla_549554!A1" display="Tabla_549554!A1" xr:uid="{4DC88B22-AB9E-4A9E-9CFC-B7C32AD5BC7D}"/>
    <hyperlink ref="AC57" location="Tabla_549554!A1" display="Tabla_549554!A1" xr:uid="{41E4580F-AD75-40AF-9802-8364A9104C67}"/>
    <hyperlink ref="AC58" location="Tabla_549554!A1" display="Tabla_549554!A1" xr:uid="{5B103F05-3A6D-40DF-9797-C96A0A43E5A4}"/>
    <hyperlink ref="AC59" location="Tabla_549554!A1" display="Tabla_549554!A1" xr:uid="{B9F78EA9-EBF5-439A-B902-F3C7FD2403F2}"/>
    <hyperlink ref="AC60" location="Tabla_549554!A1" display="Tabla_549554!A1" xr:uid="{C684E1BE-5AF7-4F58-9C50-EAC9D52B8B66}"/>
    <hyperlink ref="AC61" location="Tabla_549554!A1" display="Tabla_549554!A1" xr:uid="{8127BCDE-3648-4C7E-B7CF-632318C56075}"/>
    <hyperlink ref="AC62" location="Tabla_549554!A1" display="Tabla_549554!A1" xr:uid="{82913053-BB7F-4BD3-B261-E5685F32295A}"/>
    <hyperlink ref="AC63" location="Tabla_549554!A1" display="Tabla_549554!A1" xr:uid="{78AC98CB-8070-4A32-885F-93F2C7E93D33}"/>
    <hyperlink ref="AC64" location="Tabla_549554!A1" display="Tabla_549554!A1" xr:uid="{D6789175-59E7-4586-9EE0-D9DD151A0C56}"/>
    <hyperlink ref="AC65" location="Tabla_549554!A1" display="Tabla_549554!A1" xr:uid="{77694E22-1AB3-44D4-B707-855AF6F25EEB}"/>
    <hyperlink ref="AC66" location="Tabla_549554!A1" display="Tabla_549554!A1" xr:uid="{61D584CB-CCD4-4829-9F2A-AC4AE1657B29}"/>
    <hyperlink ref="AC67" location="Tabla_549554!A1" display="Tabla_549554!A1" xr:uid="{5E1CB128-4091-4A85-A046-10F29D498EA4}"/>
    <hyperlink ref="AC68" location="Tabla_549554!A1" display="Tabla_549554!A1" xr:uid="{5A926C72-AA26-4829-B4F7-116F23298B4C}"/>
    <hyperlink ref="AC69" location="Tabla_549554!A1" display="Tabla_549554!A1" xr:uid="{2EBB53E6-4B77-421A-99BA-3DB2F6053C6E}"/>
    <hyperlink ref="AC70" location="Tabla_549554!A1" display="Tabla_549554!A1" xr:uid="{28B39081-0772-4D18-990F-7B2A2CDA5CCD}"/>
    <hyperlink ref="AC71" location="Tabla_549554!A1" display="Tabla_549554!A1" xr:uid="{9C49482F-2E9E-4ACE-AAEC-6A3A1902238E}"/>
    <hyperlink ref="AC72" location="Tabla_549554!A1" display="Tabla_549554!A1" xr:uid="{CE9975DD-6731-47DC-9646-164891480CBE}"/>
    <hyperlink ref="AC73" location="Tabla_549554!A1" display="Tabla_549554!A1" xr:uid="{AF2CFA13-A577-4AF7-B1AC-EF8636F64FB1}"/>
    <hyperlink ref="AC74" location="Tabla_549554!A1" display="Tabla_549554!A1" xr:uid="{0A48FB6E-FD82-4723-B95D-75A731D03F10}"/>
    <hyperlink ref="AC75" location="Tabla_549554!A1" display="Tabla_549554!A1" xr:uid="{A668B599-2B8C-4141-9878-1CA0A2AD9ECC}"/>
    <hyperlink ref="AC76" location="Tabla_549554!A1" display="Tabla_549554!A1" xr:uid="{116A09F9-9328-4F76-9119-7BA8799A67F5}"/>
    <hyperlink ref="AC77" location="Tabla_549554!A1" display="Tabla_549554!A1" xr:uid="{F1B181E7-9544-4C14-BCCD-A82F0960C3F0}"/>
    <hyperlink ref="AC78" location="Tabla_549554!A1" display="Tabla_549554!A1" xr:uid="{B4734963-AD75-415E-B64C-B43917C73985}"/>
    <hyperlink ref="AC79" location="Tabla_549554!A1" display="Tabla_549554!A1" xr:uid="{CEBDD9BA-A02A-42DA-B859-5469A64E9851}"/>
    <hyperlink ref="AC80" location="Tabla_549554!A1" display="Tabla_549554!A1" xr:uid="{256452A3-2D6E-4B04-93B8-1FAE1C112C65}"/>
    <hyperlink ref="AC81" location="Tabla_549554!A1" display="Tabla_549554!A1" xr:uid="{9E519191-56B4-4EF6-89A8-C9004A77BA14}"/>
    <hyperlink ref="AC82" location="Tabla_549554!A1" display="Tabla_549554!A1" xr:uid="{C46E1165-F168-4CDA-8D19-3EE6E3D09BCC}"/>
    <hyperlink ref="AC83" location="Tabla_549554!A1" display="Tabla_549554!A1" xr:uid="{23840C9D-BE11-4305-8447-0B53AF7DD6F8}"/>
    <hyperlink ref="AC84" location="Tabla_549554!A1" display="Tabla_549554!A1" xr:uid="{1E4BA9BC-7144-4CAF-AD59-2540033E3482}"/>
    <hyperlink ref="AC85" location="Tabla_549554!A1" display="Tabla_549554!A1" xr:uid="{FB125692-0FB6-4650-935D-D5EC876D132A}"/>
    <hyperlink ref="AC86" location="Tabla_549554!A1" display="Tabla_549554!A1" xr:uid="{BBDED13B-ED43-4CAE-9258-56BAA7F47F3A}"/>
    <hyperlink ref="AC87" location="Tabla_549554!A1" display="Tabla_549554!A1" xr:uid="{28F8677D-33CD-45FA-9E4F-99DE51BD50DB}"/>
    <hyperlink ref="AC88" location="Tabla_549554!A1" display="Tabla_549554!A1" xr:uid="{7FBCA3AF-5A64-4A78-A1C5-3FDADC280E19}"/>
    <hyperlink ref="AC89" location="Tabla_549554!A1" display="Tabla_549554!A1" xr:uid="{EBD9FF94-2FEC-499D-AC7A-A48A2DF6A219}"/>
    <hyperlink ref="AC90" location="Tabla_549554!A1" display="Tabla_549554!A1" xr:uid="{A3D18B1A-5794-4394-862D-3CE4B81E272F}"/>
    <hyperlink ref="AC91" location="Tabla_549554!A1" display="Tabla_549554!A1" xr:uid="{43C8705F-7792-4827-9DB4-6F98FD5CB2D0}"/>
    <hyperlink ref="AC92" location="Tabla_549554!A1" display="Tabla_549554!A1" xr:uid="{0945C868-EDD2-48DA-8FBA-F18A5EFD80C8}"/>
    <hyperlink ref="AC93" location="Tabla_549554!A1" display="Tabla_549554!A1" xr:uid="{5F4C51F8-C4E1-456E-8A6E-EE73923DE94D}"/>
    <hyperlink ref="AC94" location="Tabla_549554!A1" display="Tabla_549554!A1" xr:uid="{923DF984-B994-4C38-B311-F16D289571BD}"/>
    <hyperlink ref="AC95" location="Tabla_549554!A1" display="Tabla_549554!A1" xr:uid="{FFFF27C3-8808-4AAA-90C3-75E394E3715D}"/>
    <hyperlink ref="AC96" location="Tabla_549554!A1" display="Tabla_549554!A1" xr:uid="{472C6A2A-A587-43EE-9CAC-8D0C2EE6D222}"/>
    <hyperlink ref="AC97" location="Tabla_549554!A1" display="Tabla_549554!A1" xr:uid="{10F6885E-D2FB-4C67-BF69-DADB967B036A}"/>
    <hyperlink ref="AC98" location="Tabla_549554!A1" display="Tabla_549554!A1" xr:uid="{A7139A43-0591-448D-9A42-21E57CDBC5C0}"/>
    <hyperlink ref="AC99" location="Tabla_549554!A1" display="Tabla_549554!A1" xr:uid="{7F17CC26-4631-4B80-9A2E-48C2044506C1}"/>
    <hyperlink ref="AC100" location="Tabla_549554!A1" display="Tabla_549554!A1" xr:uid="{4FE5729F-9E26-4F7D-A405-3F5E78CCFD3B}"/>
    <hyperlink ref="AC101" location="Tabla_549554!A1" display="Tabla_549554!A1" xr:uid="{A6A315C2-B07E-4BA3-A49F-B8059523602D}"/>
  </hyperlink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258</v>
      </c>
      <c r="C4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t="s">
        <v>259</v>
      </c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222</v>
      </c>
      <c r="C4" s="9">
        <v>23773.11</v>
      </c>
      <c r="D4" s="10">
        <v>19000</v>
      </c>
      <c r="E4" t="s">
        <v>257</v>
      </c>
      <c r="F4" t="s">
        <v>260</v>
      </c>
    </row>
    <row r="5" spans="1:6" x14ac:dyDescent="0.25">
      <c r="A5">
        <v>2</v>
      </c>
      <c r="B5" t="s">
        <v>223</v>
      </c>
      <c r="C5" s="9">
        <v>7361.26</v>
      </c>
      <c r="D5" s="10">
        <v>6500</v>
      </c>
      <c r="E5" t="s">
        <v>257</v>
      </c>
      <c r="F5" t="s">
        <v>260</v>
      </c>
    </row>
    <row r="6" spans="1:6" x14ac:dyDescent="0.25">
      <c r="A6">
        <v>3</v>
      </c>
      <c r="B6" t="s">
        <v>224</v>
      </c>
      <c r="C6" s="9">
        <v>7361.26</v>
      </c>
      <c r="D6" s="10">
        <v>6500</v>
      </c>
      <c r="E6" t="s">
        <v>257</v>
      </c>
      <c r="F6" t="s">
        <v>260</v>
      </c>
    </row>
    <row r="7" spans="1:6" x14ac:dyDescent="0.25">
      <c r="A7">
        <v>4</v>
      </c>
      <c r="B7" t="s">
        <v>225</v>
      </c>
      <c r="C7" s="9">
        <v>7361.26</v>
      </c>
      <c r="D7" s="10">
        <v>6500</v>
      </c>
      <c r="E7" t="s">
        <v>257</v>
      </c>
      <c r="F7" t="s">
        <v>260</v>
      </c>
    </row>
    <row r="8" spans="1:6" x14ac:dyDescent="0.25">
      <c r="A8">
        <v>5</v>
      </c>
      <c r="B8" t="s">
        <v>226</v>
      </c>
      <c r="C8" s="9">
        <v>7361.26</v>
      </c>
      <c r="D8" s="10">
        <v>6500</v>
      </c>
      <c r="E8" t="s">
        <v>257</v>
      </c>
      <c r="F8" t="s">
        <v>260</v>
      </c>
    </row>
    <row r="9" spans="1:6" x14ac:dyDescent="0.25">
      <c r="A9">
        <v>6</v>
      </c>
      <c r="B9" t="s">
        <v>227</v>
      </c>
      <c r="C9" s="9">
        <v>7361.26</v>
      </c>
      <c r="D9" s="10">
        <v>6500</v>
      </c>
      <c r="E9" t="s">
        <v>257</v>
      </c>
      <c r="F9" t="s">
        <v>260</v>
      </c>
    </row>
    <row r="10" spans="1:6" x14ac:dyDescent="0.25">
      <c r="A10">
        <v>7</v>
      </c>
      <c r="B10" t="s">
        <v>228</v>
      </c>
      <c r="C10" s="9">
        <v>7361.26</v>
      </c>
      <c r="D10" s="10">
        <v>6500</v>
      </c>
      <c r="E10" t="s">
        <v>257</v>
      </c>
      <c r="F10" t="s">
        <v>260</v>
      </c>
    </row>
    <row r="11" spans="1:6" x14ac:dyDescent="0.25">
      <c r="A11">
        <v>8</v>
      </c>
      <c r="B11" t="s">
        <v>229</v>
      </c>
      <c r="C11" s="9">
        <v>6725.46</v>
      </c>
      <c r="D11" s="10">
        <v>6000</v>
      </c>
      <c r="E11" t="s">
        <v>257</v>
      </c>
      <c r="F11" t="s">
        <v>260</v>
      </c>
    </row>
    <row r="12" spans="1:6" x14ac:dyDescent="0.25">
      <c r="A12">
        <v>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257</v>
      </c>
      <c r="F4" t="s">
        <v>258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258</v>
      </c>
      <c r="C4" t="s">
        <v>258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2018-06-16T16:21:27Z</dcterms:created>
  <dcterms:modified xsi:type="dcterms:W3CDTF">2022-05-18T15:04:39Z</dcterms:modified>
</cp:coreProperties>
</file>