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xiv\2021\12\"/>
    </mc:Choice>
  </mc:AlternateContent>
  <bookViews>
    <workbookView xWindow="330" yWindow="585" windowWidth="18615" windowHeight="883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_xlnm._FilterDatabase" localSheetId="0" hidden="1">'Reporte de Formatos'!$A$7:$AJ$31</definedName>
    <definedName name="_xlnm._FilterDatabase" localSheetId="4" hidden="1">Tabla_549575!$A$3:$D$200</definedName>
    <definedName name="Hidden_13">Hidden_1!$A$1:$A$11</definedName>
    <definedName name="Hidden_211">Hidden_2!$A$1:$A$2</definedName>
    <definedName name="Hidden_313">Hidden_3!$A$1:$A$2</definedName>
  </definedNames>
  <calcPr calcId="162913"/>
</workbook>
</file>

<file path=xl/calcChain.xml><?xml version="1.0" encoding="utf-8"?>
<calcChain xmlns="http://schemas.openxmlformats.org/spreadsheetml/2006/main">
  <c r="A50" i="6" l="1"/>
  <c r="A49" i="6"/>
  <c r="A48" i="6"/>
  <c r="A47" i="6"/>
  <c r="A46" i="6"/>
  <c r="A45" i="6"/>
  <c r="A44" i="6"/>
  <c r="A43" i="6"/>
  <c r="A42" i="6"/>
  <c r="A41" i="6"/>
  <c r="A40" i="6"/>
  <c r="A39" i="6"/>
  <c r="A38" i="6"/>
  <c r="A37" i="6"/>
  <c r="A36" i="6"/>
  <c r="A35" i="6"/>
  <c r="A34" i="6"/>
  <c r="A33" i="6"/>
  <c r="A32" i="6"/>
  <c r="A31" i="6"/>
  <c r="A30" i="6"/>
  <c r="A29" i="6"/>
  <c r="A28" i="6"/>
  <c r="A27" i="6"/>
  <c r="A26" i="6"/>
  <c r="A25" i="6"/>
  <c r="A24" i="6"/>
  <c r="A23" i="6"/>
  <c r="A22" i="6"/>
  <c r="A21" i="6"/>
  <c r="A20" i="6"/>
  <c r="A19" i="6"/>
  <c r="A18" i="6"/>
  <c r="A17" i="6"/>
  <c r="A16" i="6"/>
  <c r="A15" i="6"/>
  <c r="A14" i="6"/>
  <c r="A13" i="6"/>
  <c r="A12" i="6"/>
  <c r="A11" i="6"/>
  <c r="A10" i="6"/>
  <c r="A9" i="6"/>
  <c r="A8" i="6"/>
  <c r="A7" i="6"/>
  <c r="A6" i="6"/>
</calcChain>
</file>

<file path=xl/sharedStrings.xml><?xml version="1.0" encoding="utf-8"?>
<sst xmlns="http://schemas.openxmlformats.org/spreadsheetml/2006/main" count="1380" uniqueCount="339">
  <si>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</si>
  <si>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</si>
  <si>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</si>
  <si>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</si>
  <si>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</si>
  <si>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</si>
  <si>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</si>
  <si>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</si>
  <si>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</si>
  <si>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</si>
  <si>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</si>
  <si>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</si>
  <si>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</si>
  <si>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</si>
  <si>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</si>
  <si>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</si>
  <si>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</si>
  <si>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</si>
  <si>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</si>
  <si>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</si>
  <si>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</si>
  <si>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</si>
  <si>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</si>
  <si>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</si>
  <si>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</si>
  <si>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</si>
  <si>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</si>
  <si>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</si>
  <si>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</si>
  <si>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</si>
  <si>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</si>
  <si>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</si>
  <si>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</si>
  <si>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</si>
  <si>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</si>
  <si>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</si>
  <si>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</si>
  <si>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</si>
  <si>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</si>
  <si>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</si>
  <si>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</si>
  <si>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</si>
  <si>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</si>
  <si>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</si>
  <si>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</si>
  <si>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</si>
  <si>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</si>
  <si>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</si>
  <si>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</si>
  <si>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</si>
  <si>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</si>
  <si>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</si>
  <si>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</si>
  <si>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</si>
  <si>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</si>
  <si>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</si>
  <si>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</si>
  <si>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</si>
  <si>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</si>
  <si>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</si>
  <si>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</si>
  <si>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</si>
  <si>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</si>
  <si>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</si>
  <si>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</si>
  <si>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</si>
  <si>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</si>
  <si>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</si>
  <si>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</si>
  <si>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</si>
  <si>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</si>
  <si>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</si>
  <si>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</si>
  <si>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</si>
  <si>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</si>
  <si>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</si>
  <si>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</si>
  <si>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</si>
  <si>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</si>
  <si>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</si>
  <si>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</si>
  <si>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</si>
  <si>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</si>
  <si>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</si>
  <si>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</si>
  <si>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</si>
  <si>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</si>
  <si>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</si>
  <si>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</si>
  <si>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</si>
  <si>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</si>
  <si>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</si>
  <si>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</si>
  <si>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</si>
  <si>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</si>
  <si>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</si>
  <si>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</si>
  <si>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</si>
  <si>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</si>
  <si>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</si>
  <si>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</si>
  <si>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</si>
  <si>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</si>
  <si>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</si>
  <si>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</si>
  <si>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</si>
  <si>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</si>
  <si>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</si>
  <si>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</si>
  <si>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</si>
  <si>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</si>
  <si>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</si>
  <si>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</si>
  <si>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</si>
  <si>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</si>
  <si>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GERARDO</t>
  </si>
  <si>
    <t>Dirección General</t>
  </si>
  <si>
    <t>Asesoría y Apoyo Administrativo A</t>
  </si>
  <si>
    <t>BRANDON EUGENIO</t>
  </si>
  <si>
    <t>SANTIAGO</t>
  </si>
  <si>
    <t>DIRECCIÓN DE PROYECTOS</t>
  </si>
  <si>
    <t>COORDINADOR DE ÁREA</t>
  </si>
  <si>
    <t>ULISES</t>
  </si>
  <si>
    <t>MORALES</t>
  </si>
  <si>
    <t>MONTOYA</t>
  </si>
  <si>
    <t>NACIONAL</t>
  </si>
  <si>
    <t>MÉXICO</t>
  </si>
  <si>
    <t>SAN LUÍS POTOSÍ</t>
  </si>
  <si>
    <t>102019GR</t>
  </si>
  <si>
    <t>EN ESTE MES NO SE GENERARON GASTOS DE REPRESENTACIÓN, EN VIRTUD DE QUE NO SE TUVIERON EVENTOS O COMISIONES OFICIALES DE LOS DIRECTIVOS, POR LO QUE EN LOS CRITERIOS DE FECHAS SE PONE LA FECHA AL CIERRE DE MES; Y EN LOS DEMAS CRITERIOS LA LEYENDA DE NO SE GENERA, POR NO HABER GASTOS DE REPRESENTACIÓN EN ESTE PERÍODO; NO SE CUENTA CON UNA NORMATIVIDAD INTERNA DE GASTOS DE REPRESENTACIÓN.</t>
  </si>
  <si>
    <t>OF.CEA/EZH/21/290; ASISTIR A EVENTO DE "PRIMER TALLER DE PLANEACIÓN ESTRATEGICA" ORGANIZADO POR LA SECRETARIA DE TURISMO, EN REPRESENTACIÓN DEL DIRECTOR GENERAL, EN LOS MUNICIPIOS DE XILITLA Y AQUISMÓN. 21 Y 25 OCTUBRE 2021.</t>
  </si>
  <si>
    <t>OF.CEA/DG/2021/644 SE LE COMISIONA PARA QUE SE PRESENTE A LA CIUDAD DE MEXICO LOS DIAS 29 Y 30 DE OCTUBRE CON OBJETO DE ASISTIR EVENTO ANEAS</t>
  </si>
  <si>
    <t>CEA/DP/2021/067. SE LE COMISIONA PARA QUE SE PRESENTE EN PORTEZUELO, CERRO DE SAN PEDRO; SALINAS; VILLA DE ARISTA; CERRITOS; LA CAÑADA, ALAQUINES; CIUDAD DEL MAÍZ, CON OBJETO DE ACTIVIDADES DE CONTRALORÍA SOCIAL PROAGUA 2021</t>
  </si>
  <si>
    <t>2021101268</t>
  </si>
  <si>
    <t>2021101269</t>
  </si>
  <si>
    <t>2021107044</t>
  </si>
  <si>
    <t>25/10/2021</t>
  </si>
  <si>
    <t>30/10/2021</t>
  </si>
  <si>
    <t>28/10/2021</t>
  </si>
  <si>
    <t>21/10/2021</t>
  </si>
  <si>
    <t>29/10/2021</t>
  </si>
  <si>
    <t>27/10/2021</t>
  </si>
  <si>
    <t>RINCÓN</t>
  </si>
  <si>
    <t>GÓNZALEZ</t>
  </si>
  <si>
    <t>RODRÍGUEZ</t>
  </si>
  <si>
    <t>http://www.ceaslp.gob.mx/transparencia/xiv/normatividadactual/hipervinculoviaticos.pdf</t>
  </si>
  <si>
    <t>http://www.ceaslp.gob.mx/transparencia/xiv/normatividadactual/hipervinculogastosderepresentacion.pdf</t>
  </si>
  <si>
    <t>http://www.ceaslp.gob.mx/transparencia/xiv/normatividadactual/normativagastosderepresentacion.pdf</t>
  </si>
  <si>
    <t>http://www.ceaslp.gob.mx/transparencia/xiv/normatividadactual/normativa2021.pdf</t>
  </si>
  <si>
    <t>SUBDIRECCIÓN DE CONTABILIDAD Y TESORERÍA</t>
  </si>
  <si>
    <t>ADOLFO</t>
  </si>
  <si>
    <t>ALEJANDRO</t>
  </si>
  <si>
    <t>DELGADO</t>
  </si>
  <si>
    <t>GRIJALVA</t>
  </si>
  <si>
    <t>DIANA NAYELI</t>
  </si>
  <si>
    <t>MENDOZA</t>
  </si>
  <si>
    <t>NAVARRO</t>
  </si>
  <si>
    <t>TANIA GUADALUPE</t>
  </si>
  <si>
    <t>CASTILLO</t>
  </si>
  <si>
    <t>AGUILAR</t>
  </si>
  <si>
    <t>PILAR DEL CARMEN</t>
  </si>
  <si>
    <t>LUIS ALBERTO</t>
  </si>
  <si>
    <t xml:space="preserve"> ALMANZA</t>
  </si>
  <si>
    <t>RUELAS</t>
  </si>
  <si>
    <t>PALOMERA</t>
  </si>
  <si>
    <t>OF. CEA/EZH/2021/292; ASISTENCIA A EVENTO DEL C. GOBERNADOR EN EL MUNICIPIO DE TAMUIN Y VISITA TECNICA A LA POTABILIZADORA EN LA LOCALIDAD DE N.C.P. TAMPAÓN Y EL CENTINELA (ZONA RURAL, TODO EL DIA). 19 NOVIEMBRE 2021.</t>
  </si>
  <si>
    <t>OF.CEA/EZH/2021/293; VERIFICACIÓN TÉCNICA DE LA POTABILIZADORA DEL SISTEMA DE AGUA EL PORVENIR, UBICADA EN EL N.C.P. TAMPAÓN, TAMUÍN, S.L.P. (ZONA RURAL, TODO EL DIA) 19 NOVIEMBRE 2021.</t>
  </si>
  <si>
    <t>OFICIO DE COMISION N° CEA/DPC/2021/031 - SE LE COMISIONA EL DÍA 15 DE NOVIEMBRE DEL PRESENTE, PARA ASISTIR CON PERSONAL DE LA AUDITORIA SUPERIOR DE LA FEDERACIÓN DE LAS OBRAS DEL PROGRAMA FONREGION 2020, EN LAS LOCALIDADES DE JAUJAL, DOMINGO GAMEZ, SAN IGNACIO – GUADALCAZAR, Y LA MORENA, TERREROS, INDEPENDENCIA, TEXAS Y COAHUILA – ZARAGOZA</t>
  </si>
  <si>
    <t>OFICIO DE COMISION N° CEA/DPC/2021/029 - SE LE COMISIONA EL DÍA 13 DE NOVIEMBRE DEL PRESENTE, PARA ASISTIR CON PERSONAL DE LA AUDITORIA SUPERIOR DE LA FEDERACIÓN DE LAS OBRAS DEL PROGRAMA FONREGION 2020, EN LAS LOCALIDADES DE POTRERO DEL CARNERO EN EL MUNICIPIO DE RAYÓN S.L.P. , Y MARTÍNEZ EN EL MUNICIPIO DE ALAQUINES, S.L.P.</t>
  </si>
  <si>
    <t>OFICIO DE COMISION N° CEA/DPC/2021/033 - SE LE COMISIONA LOS DÍAS 20, 21 Y 22 DE NOVIEMBRE DEL PRESENTE, A REUNIÓN DE FOROS REGIONALES DEL PLAN ESTATAL DEL DESARROLLO 2021-2027 (MESAS DE TRABAJO) EN LAS CABECERAS MUNICIPALES DE AXTLA DE TERRAZAS Y CIUDAD VALLES, S.L.P</t>
  </si>
  <si>
    <t>OFICIO DE COMISION N° CEA/DPC/2021/035 - SE LE COMISIONA LOS DÍAS 20, 21 Y 22 DE NOVIEMBRE DEL PRESENTE, A REUNIÓN DE FOROS REGIONALES DEL PLAN ESTATAL DEL DESARROLLO 2021-2027 (MESAS DE TRABAJO) EN LAS CABECERAS MUNICIPALES DE AXTLA DE TERRAZAS Y CIUDAD VALLES, S.L.P</t>
  </si>
  <si>
    <t>OFICIO DE COMISION N° CEA/DPC/2021/034 - SE LE COMISIONA LOS DÍAS 20, 21 Y 22 DE NOVIEMBRE DEL PRESENTE, A REUNIÓN DE FOROS REGIONALES DEL PLAN ESTATAL DEL DESARROLLO 2021-2027 (MESAS DE TRABAJO) EN LAS CABECERAS MUNICIPALES DE AXTLA DE TERRAZAS Y CIUDAD VALLES, S.L.P</t>
  </si>
  <si>
    <t>DC/SUP/2021/411 EL DÍA: 13 DE NOVIEMBRE DE 2021 SE PRESENTE EN: LOCALIDAD POTRERO DEL CARNERO, MPIO DE RAYÓN SLP, LOCALIDAD DE MARTINEZ, MPIO DE ALAQUINES SLP. (ZONA RURAL TODO EL DIA). CON EL OBJETO DE: PERSONAL DE APOYO A LA DIRECCIÓN DE PLANEACION Y CONTROL PARA ATENDER AUDITORIA DE LA FEDERACION._x000D_
_x000D_
* NOTA: LA COMISION SE REALIZARA EN CONJUNTO CON EL ING. VICTOR MANUEL MARTINEZ GONZALEZ (VEHICULO ASIGNADO) Y TANIA GUADALUPE CASTILLO AGUILAR.</t>
  </si>
  <si>
    <t>CEA/DC/2021/412 DIA 15 DE NOVIEMBRE RECORRIDO A OBRAS CON AUDITORES A VARIAS LOCALIDADES DEL MUNICIPIO DE GUADALCAZAR  Y ZARAGOZA</t>
  </si>
  <si>
    <t>16/11/2021</t>
  </si>
  <si>
    <t>19/11/2021</t>
  </si>
  <si>
    <t>03/11/2021</t>
  </si>
  <si>
    <t>15/11/2021</t>
  </si>
  <si>
    <t>13/11/2021</t>
  </si>
  <si>
    <t>20/11/2021</t>
  </si>
  <si>
    <t>22/11/2021</t>
  </si>
  <si>
    <t>2021101272</t>
  </si>
  <si>
    <t>2021101273</t>
  </si>
  <si>
    <t>2021104014</t>
  </si>
  <si>
    <t>2021104015</t>
  </si>
  <si>
    <t>2021104017</t>
  </si>
  <si>
    <t>2021104018</t>
  </si>
  <si>
    <t>2021104019</t>
  </si>
  <si>
    <t>2021106341</t>
  </si>
  <si>
    <t>2021106343</t>
  </si>
  <si>
    <t>17/11/2021</t>
  </si>
  <si>
    <t>CEA/DP/2021/068. SE LE COMISIONA SE PRESENTE LOS DÍAS 3, 4 Y 5 DE NOVIEMBRE DE 2021 EN TEZAPOTLA, SANTA MARÍA PICULA Y ENRAMADITAS, TAMAZUNCHALE Y NUEVO JOMTÉ, SAN VICENTE TANCUAYALAB, CON OBJETO DE ACTIVIDADES DE CONTRALORÍA SOCIAL Y MONITOREO DEL MANTENIMIENTO Y PRESTACIÓN DE LOS SERVICIOS DE AGUA POTABLE Y SANEAMIENTO, PROAGUA 2021</t>
  </si>
  <si>
    <t>OFICIO DE COMISION N° CEA/DPC/2021/021 - SE LE COMISIONA EL DÍA 15 DE OCTUBRE DEL PRESENTE, A TOMA DE PROTESTA DE DIRECTIVOS DEL ORGANISMO OPERADOR DEL AGUA DE RIOVERDE Y CIUDAD FERNÁNDEZ, S.L.P.</t>
  </si>
  <si>
    <t>OPERADOR ESPECIALIZADO</t>
  </si>
  <si>
    <t>DIRECCIÓN GENERAL</t>
  </si>
  <si>
    <t>ASISTENTE ESPECIALIZADO</t>
  </si>
  <si>
    <t>DIRECCIÓN DE PLANEACIÓN Y CONTROL</t>
  </si>
  <si>
    <t>TÉCNICO EN CAMPO</t>
  </si>
  <si>
    <t>DIRECTORA DE PLANEACIÓN Y CONTROL</t>
  </si>
  <si>
    <t xml:space="preserve">DIRECCION DE CONSTRUCCION </t>
  </si>
  <si>
    <t xml:space="preserve">DIRECTOR DE CONSTRUCCION </t>
  </si>
  <si>
    <t>OPERADOR GENERAL</t>
  </si>
  <si>
    <t>SUPERVISOR DE OBRA</t>
  </si>
  <si>
    <t>DIRECCIÓN DE CONSTRUCCIÓN</t>
  </si>
  <si>
    <t>10A</t>
  </si>
  <si>
    <t>AUXILIAR ESPECIALIZADO</t>
  </si>
  <si>
    <t>SUBDIRECTORA DE EVALUACIÓN, CONTROL Y SEGUIMIENTO</t>
  </si>
  <si>
    <t>3751</t>
  </si>
  <si>
    <t xml:space="preserve">VIÁTICOS EN EL PAÍS                     </t>
  </si>
  <si>
    <t>3752</t>
  </si>
  <si>
    <t>GASTO DE TRASLADOS EN COMISIONES OFICIAL</t>
  </si>
  <si>
    <t>DE LEÓN</t>
  </si>
  <si>
    <t>NÁJERA</t>
  </si>
  <si>
    <t>MEDELLÍN</t>
  </si>
  <si>
    <t>MONSIVAÍS</t>
  </si>
  <si>
    <t xml:space="preserve">MÉNDEZ </t>
  </si>
  <si>
    <t xml:space="preserve">DEL RÍO </t>
  </si>
  <si>
    <t xml:space="preserve">JOSÉ DEL REFUGIO </t>
  </si>
  <si>
    <t>MÉNDEZ</t>
  </si>
  <si>
    <t>VILLALÓN</t>
  </si>
  <si>
    <t>EFRÉN</t>
  </si>
  <si>
    <t xml:space="preserve"> GAYTÁN</t>
  </si>
  <si>
    <t>ENCARGADO DE SECRETARIA TÉCNICA</t>
  </si>
  <si>
    <t>ARMANDO</t>
  </si>
  <si>
    <t>PEREZ</t>
  </si>
  <si>
    <t>CALLEJAS</t>
  </si>
  <si>
    <t>JESUS OMAR</t>
  </si>
  <si>
    <t>MORIN</t>
  </si>
  <si>
    <t>OF.CEA/DG/2021/ SE LE COMISIONA PARA QUE SE PRESENTE EL 01 DE OCTUBRE DEL 2021 EN EL MUNICIPIO DE TAMPACÁN</t>
  </si>
  <si>
    <t>OF.CEA/DG/2021/08 SE LE COMISIONA PARA QUE SE PRESENTE LOS DÍAS 28 Y 29 DE DICIEMBRE EN LA CIUDAD DE MÉXICO CON EL OBJETO DE ASISTIR A REUNIÓN EN LAS OFICINAS DE CONAGUA</t>
  </si>
  <si>
    <t>MONITOREO DEL MANTENIMIENTO Y PRESTACIÓN DE LOS SERVICIOS DE AGUA POTABLE Y SANEAMIENTO 2021 // CEA/DP/2021/069 DE FECHA 21 DE OCTUBRE 2021 // 3 DIAS (03, 04 Y 05 DE NOVIEMBRE 2021 EN EL MUNICIPIO DE TAMAZUNCHALE</t>
  </si>
  <si>
    <t>MONITOREO DEL MANTENIMIENTO Y PRESTACIÓN DE LOS SERVICIOS DE AGUA POTABLE Y SANEAMIENTO 2021 // CEA/DP/2021/073 DE FECHA 20 DE DICIEMBRE 2021 // 3 DIAS (21,22 Y 23 DE DICIEMBRE 2021 ) EN LOS MUNICIPIOS DE SAN ANTONIO, TANCANHUITZ, VILLA JUAREZ Y ARMADILLO DE LOS INFANTE, S.L.P</t>
  </si>
  <si>
    <t>MONITOREO DEL MANTENIMIENTO Y PRESTACIÓN DE LOS SERVICIOS DE AGUA POTABLE Y SANEAMIENTO 2021 // CEA/DP/2021/096 DE FECHA 30 DE DICIEMBRE 2021 // 4 DIAS (27,28,29 Y 30 DE DICIEMBRE 2021 ) EN LOS MUNICIPIOS DE TAMAZUNCHALE, CIUDAD DEL MAIZ, GUADALCAZAR Y VILLA DE ARRIAGA, S.L.P</t>
  </si>
  <si>
    <t>MONITOREO DEL MANTENIMIENTO Y PRESTACIÓN DE LOS SERVICIOS DE AGUA POTABLE Y SANEAMIENTO 2021 // CEA/EZH/21/297 DE FECHA 22 DE DICIEMBRE 2021 // 1 DIAS ( 23 DE DICIEMBRE 2021 ) EN LOS MUNICIPIOS DE COXCATLAN Y TAMPAMOLON CORONA, S.L.P</t>
  </si>
  <si>
    <t>01/10/2021</t>
  </si>
  <si>
    <t>28/12/2021</t>
  </si>
  <si>
    <t>29/12/2021</t>
  </si>
  <si>
    <t>05/11/2021</t>
  </si>
  <si>
    <t>21/12/2021</t>
  </si>
  <si>
    <t>23/12/2021</t>
  </si>
  <si>
    <t>27/12/2021</t>
  </si>
  <si>
    <t>30/12/2021</t>
  </si>
  <si>
    <t>2021101274</t>
  </si>
  <si>
    <t>2021101277</t>
  </si>
  <si>
    <t>2021104023</t>
  </si>
  <si>
    <t>2021104024</t>
  </si>
  <si>
    <t>2021104025</t>
  </si>
  <si>
    <t>2021104029</t>
  </si>
  <si>
    <t>08/12/2021</t>
  </si>
  <si>
    <t>15/12/2021</t>
  </si>
  <si>
    <t>31/12/2021</t>
  </si>
  <si>
    <t>Personal de Confianza</t>
  </si>
  <si>
    <t>SUBDIRECTOR DE ENLACE ZONA HUASTECA</t>
  </si>
  <si>
    <t>SUBDIRECTOR DE PROYECTOS DE POTABILIZACIÓN Y TRATAMIENTO</t>
  </si>
  <si>
    <t>REEMBOLSO POR CONCEPTO DE COMBUSTIBLE</t>
  </si>
  <si>
    <t>2021101267</t>
  </si>
  <si>
    <t xml:space="preserve">REEMBOLSO DE GASTO NO EJERCIDO </t>
  </si>
  <si>
    <t>REEMBOLSO POR CONCEPTO DE CONSUMO Y CASETAS</t>
  </si>
  <si>
    <t>REEMBOLSO POR CONCEPTO DE CONSUMO</t>
  </si>
  <si>
    <t xml:space="preserve">REEMBOLSO </t>
  </si>
  <si>
    <t>2021104008</t>
  </si>
  <si>
    <t>REEMBOLSO DE VIATICOS A TANIA GUADALUPE CASTILLO AGUILAR</t>
  </si>
  <si>
    <t>2021104021</t>
  </si>
  <si>
    <t>2021104022</t>
  </si>
  <si>
    <t>REEMBOLSO PILAR DEL CARMEN NAJERA MEDELLIN</t>
  </si>
  <si>
    <t>2021104016</t>
  </si>
  <si>
    <t>REEMBOSLO ALEJANDRO MONSIVAIS GRIJALVA</t>
  </si>
  <si>
    <t xml:space="preserve">DIFERENCIA EN FACTURAS </t>
  </si>
  <si>
    <t>REEMBOLSO DIANA NEYELI MENDOZA NAVARRO</t>
  </si>
  <si>
    <t>6127</t>
  </si>
  <si>
    <t>CONSTRUCCIÓN Y/O REHABILITACIÓN DE INFRA</t>
  </si>
  <si>
    <t>REEMBOLSO</t>
  </si>
  <si>
    <t>2021107045</t>
  </si>
  <si>
    <t>INFORMACIÓN DE LA FRACCIÓN LTAIPSLP84XIV.</t>
  </si>
  <si>
    <t>http://www.ceaslp.gob.mx/transparencia/xiv/2021/12/2021101267factur.pdf</t>
  </si>
  <si>
    <t>http://www.ceaslp.gob.mx/transparencia/xiv/2021/12/2021101268factur.pdf</t>
  </si>
  <si>
    <t>http://www.ceaslp.gob.mx/transparencia/xiv/2021/12/2021101269factur.pdf</t>
  </si>
  <si>
    <t>http://www.ceaslp.gob.mx/transparencia/xiv/2021/12/2021101272factur.pdf</t>
  </si>
  <si>
    <t>http://www.ceaslp.gob.mx/transparencia/xiv/2021/12/2021101273factur.pdf</t>
  </si>
  <si>
    <t>http://www.ceaslp.gob.mx/transparencia/xiv/2021/12/2021101277factur.pdf</t>
  </si>
  <si>
    <t>http://www.ceaslp.gob.mx/transparencia/xiv/2021/12/2021104008factur.pdf</t>
  </si>
  <si>
    <t>http://www.ceaslp.gob.mx/transparencia/xiv/2021/12/2021104015factur.pdf</t>
  </si>
  <si>
    <t>http://www.ceaslp.gob.mx/transparencia/xiv/2021/12/2021104017factur.pdf</t>
  </si>
  <si>
    <t>http://www.ceaslp.gob.mx/transparencia/xiv/2021/12/2021104019factur.pdf</t>
  </si>
  <si>
    <t>http://www.ceaslp.gob.mx/transparencia/xiv/2021/12/2021104021factur.pdf</t>
  </si>
  <si>
    <t>http://www.ceaslp.gob.mx/transparencia/xiv/2021/12/2021104024factur.pdf</t>
  </si>
  <si>
    <t>http://www.ceaslp.gob.mx/transparencia/xiv/2021/12/2021104025factur.pdf</t>
  </si>
  <si>
    <t>http://www.ceaslp.gob.mx/transparencia/xiv/2021/12/2021104029factur.pdf</t>
  </si>
  <si>
    <t>http://www.ceaslp.gob.mx/transparencia/xiv/2021/12/2021106341factur.pdf</t>
  </si>
  <si>
    <t>http://www.ceaslp.gob.mx/transparencia/xiv/2021/12/2021106343factur.pdf</t>
  </si>
  <si>
    <t>http://www.ceaslp.gob.mx/transparencia/xiv/2021/12/2021107044factur.pdf</t>
  </si>
  <si>
    <t>http://www.ceaslp.gob.mx/transparencia/xiv/2021/12/2021107045factur.pdf</t>
  </si>
  <si>
    <t>http://www.ceaslp.gob.mx/transparencia/xiv/2021/12/2021101267informe.pdf</t>
  </si>
  <si>
    <t>http://www.ceaslp.gob.mx/transparencia/xiv/2021/12/2021101268informe.pdf</t>
  </si>
  <si>
    <t>http://www.ceaslp.gob.mx/transparencia/xiv/2021/12/2021101269informe.pdf</t>
  </si>
  <si>
    <t>http://www.ceaslp.gob.mx/transparencia/xiv/2021/12/2021101272informe.pdf</t>
  </si>
  <si>
    <t>http://www.ceaslp.gob.mx/transparencia/xiv/2021/12/2021101273informe.pdf</t>
  </si>
  <si>
    <t>http://www.ceaslp.gob.mx/transparencia/xiv/2021/12/2021101277informe.pdf</t>
  </si>
  <si>
    <t>http://www.ceaslp.gob.mx/transparencia/xiv/2021/12/2021104008informe.pdf</t>
  </si>
  <si>
    <t>http://www.ceaslp.gob.mx/transparencia/xiv/2021/12/2021104015informe.pdf</t>
  </si>
  <si>
    <t>http://www.ceaslp.gob.mx/transparencia/xiv/2021/12/2021104017informe.pdf</t>
  </si>
  <si>
    <t>http://www.ceaslp.gob.mx/transparencia/xiv/2021/12/2021104019informe.pdf</t>
  </si>
  <si>
    <t>http://www.ceaslp.gob.mx/transparencia/xiv/2021/12/2021104021informe.pdf</t>
  </si>
  <si>
    <t>http://www.ceaslp.gob.mx/transparencia/xiv/2021/12/2021104022informe.pdf</t>
  </si>
  <si>
    <t>http://www.ceaslp.gob.mx/transparencia/xiv/2021/12/2021104024informe.pdf</t>
  </si>
  <si>
    <t>http://www.ceaslp.gob.mx/transparencia/xiv/2021/12/2021104025informe.pdf</t>
  </si>
  <si>
    <t>http://www.ceaslp.gob.mx/transparencia/xiv/2021/12/2021104029informe.pdf</t>
  </si>
  <si>
    <t>http://www.ceaslp.gob.mx/transparencia/xiv/2021/12/2021106341informe.pdf</t>
  </si>
  <si>
    <t>http://www.ceaslp.gob.mx/transparencia/xiv/2021/12/2021106343informe.pdf</t>
  </si>
  <si>
    <t>http://www.ceaslp.gob.mx/transparencia/xiv/2021/12/2021107044informe.pdf</t>
  </si>
  <si>
    <t>http://www.ceaslp.gob.mx/transparencia/xiv/2021/12/2021107045informe.pdf</t>
  </si>
  <si>
    <t>http://www.ceaslp.gob.mx/transparencia/xiv/2021/12/2021101274factur.pdf</t>
  </si>
  <si>
    <t>http://www.ceaslp.gob.mx/transparencia/xiv/2021/12/2021104014factur.pdf</t>
  </si>
  <si>
    <t>http://www.ceaslp.gob.mx/transparencia/xiv/2021/12/2021104018factur.pdf</t>
  </si>
  <si>
    <t>http://www.ceaslp.gob.mx/transparencia/xiv/2021/12/2021104023factur.pdf</t>
  </si>
  <si>
    <t>http://www.ceaslp.gob.mx/transparencia/xiv/2021/12/2021101274informe.pdf</t>
  </si>
  <si>
    <t>http://www.ceaslp.gob.mx/transparencia/xiv/2021/12/2021104014informe.pdf</t>
  </si>
  <si>
    <t>http://www.ceaslp.gob.mx/transparencia/xiv/2021/12/2021104018informe.pdf</t>
  </si>
  <si>
    <t>http://www.ceaslp.gob.mx/transparencia/xiv/2021/12/2021104023informe.pdf</t>
  </si>
  <si>
    <t>2021101268factur</t>
  </si>
  <si>
    <t>2021101269factur</t>
  </si>
  <si>
    <t>2021107044factur</t>
  </si>
  <si>
    <t>2021101272factur</t>
  </si>
  <si>
    <t>2021101273factur</t>
  </si>
  <si>
    <t>2021104014factur</t>
  </si>
  <si>
    <t>2021104015factur</t>
  </si>
  <si>
    <t>2021104017factur</t>
  </si>
  <si>
    <t>2021104018factur</t>
  </si>
  <si>
    <t>2021104019factur</t>
  </si>
  <si>
    <t>2021106341factur</t>
  </si>
  <si>
    <t>2021106343factur</t>
  </si>
  <si>
    <t>2021107045factur</t>
  </si>
  <si>
    <t>2021104008factur</t>
  </si>
  <si>
    <t>2021101274factur</t>
  </si>
  <si>
    <t>2021101277factur</t>
  </si>
  <si>
    <t>2021104023factur</t>
  </si>
  <si>
    <t>2021104024factur</t>
  </si>
  <si>
    <t>2021104025factur</t>
  </si>
  <si>
    <t>2021104029factur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</si>
</sst>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43" fontId="3" fillId="3" borderId="0" applyFont="0" applyFill="0" applyBorder="0" applyAlignment="0" applyProtection="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3" borderId="0" xfId="1" applyNumberFormat="1" applyFont="1" applyFill="1" applyAlignment="1">
      <alignment horizontal="center" vertical="center"/>
    </xf>
    <xf numFmtId="14" fontId="3" fillId="3" borderId="0" xfId="1" applyNumberFormat="1" applyFill="1" applyAlignment="1">
      <alignment horizontal="center" vertical="center"/>
    </xf>
    <xf numFmtId="0" fontId="3" fillId="3" borderId="0" xfId="1" applyFill="1" applyAlignment="1">
      <alignment horizontal="center" vertical="center"/>
    </xf>
    <xf numFmtId="14" fontId="3" fillId="3" borderId="0" xfId="2" applyNumberFormat="1" applyFont="1" applyFill="1" applyAlignment="1">
      <alignment horizontal="center" vertical="center"/>
    </xf>
    <xf numFmtId="0" fontId="4" fillId="3" borderId="0" xfId="3" applyFill="1" applyAlignment="1" applyProtection="1">
      <alignment horizontal="center" vertical="center"/>
    </xf>
    <xf numFmtId="0" fontId="0" fillId="3" borderId="0" xfId="1" applyFont="1" applyFill="1" applyAlignment="1">
      <alignment horizontal="center"/>
    </xf>
    <xf numFmtId="0" fontId="4" fillId="3" borderId="0" xfId="3" applyFill="1" applyAlignment="1">
      <alignment horizontal="center" vertical="center"/>
    </xf>
    <xf numFmtId="14" fontId="0" fillId="0" borderId="0" xfId="0" applyNumberFormat="1" applyAlignment="1">
      <alignment horizontal="center"/>
    </xf>
    <xf numFmtId="0" fontId="0" fillId="0" borderId="0" xfId="0" applyAlignment="1">
      <alignment horizontal="left"/>
    </xf>
    <xf numFmtId="0" fontId="4" fillId="0" borderId="0" xfId="3" applyFill="1" applyAlignment="1">
      <alignment horizontal="center"/>
    </xf>
    <xf numFmtId="0" fontId="4" fillId="3" borderId="0" xfId="3" applyNumberFormat="1" applyFill="1" applyAlignment="1">
      <alignment horizontal="center" vertical="center"/>
    </xf>
    <xf numFmtId="0" fontId="4" fillId="0" borderId="0" xfId="3" applyFill="1"/>
    <xf numFmtId="0" fontId="0" fillId="3" borderId="0" xfId="1" applyFont="1" applyFill="1" applyAlignment="1">
      <alignment horizontal="center" vertical="center"/>
    </xf>
    <xf numFmtId="0" fontId="0" fillId="0" borderId="0" xfId="0"/>
    <xf numFmtId="0" fontId="0" fillId="0" borderId="0" xfId="0" applyAlignment="1">
      <alignment horizontal="center"/>
    </xf>
    <xf numFmtId="0" fontId="0" fillId="0" borderId="0" xfId="0" applyAlignment="1">
      <alignment horizontal="center"/>
    </xf>
    <xf numFmtId="0" fontId="5" fillId="3" borderId="0" xfId="1" applyFont="1" applyFill="1" applyAlignment="1">
      <alignment horizontal="left" vertical="center"/>
    </xf>
    <xf numFmtId="0" fontId="0" fillId="0" borderId="0" xfId="0" applyFill="1" applyAlignment="1">
      <alignment horizontal="center"/>
    </xf>
    <xf numFmtId="0" fontId="0" fillId="0" borderId="0" xfId="0" applyFill="1" applyAlignment="1">
      <alignment horizontal="left"/>
    </xf>
    <xf numFmtId="0" fontId="0" fillId="0" borderId="0" xfId="0" applyAlignment="1">
      <alignment horizontal="center"/>
    </xf>
    <xf numFmtId="0" fontId="1" fillId="2" borderId="1" xfId="0" applyFont="1" applyFill="1" applyBorder="1" applyAlignment="1">
      <alignment horizontal="left" wrapText="1"/>
    </xf>
    <xf numFmtId="0" fontId="0" fillId="0" borderId="0" xfId="0" applyAlignment="1">
      <alignment horizontal="lef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applyAlignment="1">
      <alignment horizontal="center"/>
    </xf>
    <xf numFmtId="0" fontId="2" fillId="4" borderId="1" xfId="0" applyFont="1" applyFill="1" applyBorder="1" applyAlignment="1">
      <alignment horizontal="center"/>
    </xf>
  </cellXfs>
  <cellStyles count="4">
    <cellStyle name="Hipervínculo" xfId="3" builtinId="8"/>
    <cellStyle name="Millares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xiv/normatividadactual/normativa2021.pdf" TargetMode="External"/><Relationship Id="rId13" Type="http://schemas.openxmlformats.org/officeDocument/2006/relationships/hyperlink" Target="http://www.ceaslp.gob.mx/transparencia/xiv/normatividadactual/normativa2021.pdf" TargetMode="External"/><Relationship Id="rId3" Type="http://schemas.openxmlformats.org/officeDocument/2006/relationships/hyperlink" Target="http://www.ceaslp.gob.mx/transparencia/xiv/normatividadactual/normativa2021.pdf" TargetMode="External"/><Relationship Id="rId7" Type="http://schemas.openxmlformats.org/officeDocument/2006/relationships/hyperlink" Target="http://www.ceaslp.gob.mx/transparencia/xiv/normatividadactual/normativa2021.pdf" TargetMode="External"/><Relationship Id="rId12" Type="http://schemas.openxmlformats.org/officeDocument/2006/relationships/hyperlink" Target="http://www.ceaslp.gob.mx/transparencia/xiv/normatividadactual/normativa2021.pdf" TargetMode="External"/><Relationship Id="rId2" Type="http://schemas.openxmlformats.org/officeDocument/2006/relationships/hyperlink" Target="http://www.ceaslp.gob.mx/transparencia/xiv/normatividadactual/hipervinculogastosderepresentacion.pdf" TargetMode="External"/><Relationship Id="rId1" Type="http://schemas.openxmlformats.org/officeDocument/2006/relationships/hyperlink" Target="http://www.ceaslp.gob.mx/transparencia/xiv/normatividadactual/normativagastosderepresentacion.pdf" TargetMode="External"/><Relationship Id="rId6" Type="http://schemas.openxmlformats.org/officeDocument/2006/relationships/hyperlink" Target="http://www.ceaslp.gob.mx/transparencia/xiv/normatividadactual/normativa2021.pdf" TargetMode="External"/><Relationship Id="rId11" Type="http://schemas.openxmlformats.org/officeDocument/2006/relationships/hyperlink" Target="http://www.ceaslp.gob.mx/transparencia/xiv/normatividadactual/normativa2021.pdf" TargetMode="External"/><Relationship Id="rId5" Type="http://schemas.openxmlformats.org/officeDocument/2006/relationships/hyperlink" Target="http://www.ceaslp.gob.mx/transparencia/xiv/normatividadactual/normativa2021.pdf" TargetMode="External"/><Relationship Id="rId15" Type="http://schemas.openxmlformats.org/officeDocument/2006/relationships/hyperlink" Target="http://www.ceaslp.gob.mx/transparencia/xiv/normatividadactual/normativa2021.pdf" TargetMode="External"/><Relationship Id="rId10" Type="http://schemas.openxmlformats.org/officeDocument/2006/relationships/hyperlink" Target="http://www.ceaslp.gob.mx/transparencia/xiv/normatividadactual/normativa2021.pdf" TargetMode="External"/><Relationship Id="rId4" Type="http://schemas.openxmlformats.org/officeDocument/2006/relationships/hyperlink" Target="http://www.ceaslp.gob.mx/transparencia/xiv/normatividadactual/normativa2021.pdf" TargetMode="External"/><Relationship Id="rId9" Type="http://schemas.openxmlformats.org/officeDocument/2006/relationships/hyperlink" Target="http://www.ceaslp.gob.mx/transparencia/xiv/normatividadactual/normativa2021.pdf" TargetMode="External"/><Relationship Id="rId14" Type="http://schemas.openxmlformats.org/officeDocument/2006/relationships/hyperlink" Target="http://www.ceaslp.gob.mx/transparencia/xiv/normatividadactual/normativa2021.pdf" TargetMode="External"/></Relationships>
</file>

<file path=xl/worksheets/_rels/sheet6.xml.rels><?xml version="1.0" encoding="UTF-8" standalone="yes"?>
<Relationships xmlns="http://schemas.openxmlformats.org/package/2006/relationships"><Relationship Id="rId2" Type="http://schemas.openxmlformats.org/officeDocument/2006/relationships/hyperlink" Target="http://www.ceaslp.gob.mx/transparencia/xiv/normatividadactual/hipervinculoviaticos.pdf" TargetMode="External"/><Relationship Id="rId1" Type="http://schemas.openxmlformats.org/officeDocument/2006/relationships/hyperlink" Target="http://www.ceaslp.gob.mx/transparencia/xiv/normatividadactual/normativagastosderepresent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31"/>
  <sheetViews>
    <sheetView tabSelected="1" topLeftCell="AF2" zoomScaleNormal="100" workbookViewId="0">
      <selection activeCell="AG31" sqref="AG31"/>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41.7109375" style="3" bestFit="1" customWidth="1"/>
    <col min="5" max="5" width="21" style="3" bestFit="1" customWidth="1"/>
    <col min="6" max="6" width="22.28515625" style="3" bestFit="1" customWidth="1"/>
    <col min="7" max="7" width="21.28515625" style="3" bestFit="1" customWidth="1"/>
    <col min="8" max="8" width="17.42578125" style="3" bestFit="1" customWidth="1"/>
    <col min="9" max="9" width="10.28515625" style="3" bestFit="1" customWidth="1"/>
    <col min="10" max="10" width="13.5703125" style="3" bestFit="1" customWidth="1"/>
    <col min="11" max="11" width="15.42578125" style="3" bestFit="1" customWidth="1"/>
    <col min="12" max="12" width="21.5703125" style="3" bestFit="1" customWidth="1"/>
    <col min="13" max="13" width="32.85546875" style="3" bestFit="1" customWidth="1"/>
    <col min="14" max="14" width="20.5703125" style="3" bestFit="1" customWidth="1"/>
    <col min="15" max="15" width="53.140625" style="3" bestFit="1" customWidth="1"/>
    <col min="16" max="16" width="39.85546875" style="3" bestFit="1" customWidth="1"/>
    <col min="17" max="17" width="30" style="3" bestFit="1" customWidth="1"/>
    <col min="18" max="18" width="32.28515625" style="3" bestFit="1" customWidth="1"/>
    <col min="19" max="19" width="32.5703125" style="3" bestFit="1" customWidth="1"/>
    <col min="20" max="20" width="30.85546875" style="3" bestFit="1" customWidth="1"/>
    <col min="21" max="21" width="33.140625" style="3" bestFit="1" customWidth="1"/>
    <col min="22" max="22" width="33.28515625" style="3" bestFit="1" customWidth="1"/>
    <col min="23" max="23" width="26.42578125" style="3" bestFit="1" customWidth="1"/>
    <col min="24" max="24" width="33.85546875" style="3" bestFit="1" customWidth="1"/>
    <col min="25" max="25" width="35.28515625" style="3" bestFit="1" customWidth="1"/>
    <col min="26" max="26" width="46" style="3" bestFit="1" customWidth="1"/>
    <col min="27" max="27" width="49" style="3" bestFit="1" customWidth="1"/>
    <col min="28" max="28" width="60" style="3" bestFit="1" customWidth="1"/>
    <col min="29" max="29" width="47.140625" style="3" customWidth="1"/>
    <col min="30" max="30" width="93" style="3" customWidth="1"/>
    <col min="31" max="31" width="46" style="3" customWidth="1"/>
    <col min="32" max="32" width="84.7109375" style="3" customWidth="1"/>
    <col min="33" max="33" width="73.140625" style="3" customWidth="1"/>
    <col min="34" max="34" width="17.5703125" style="3" customWidth="1"/>
    <col min="35" max="35" width="20" style="3" customWidth="1"/>
    <col min="36" max="36" width="46" style="3" customWidth="1"/>
    <col min="37" max="16384" width="9.140625" style="3"/>
  </cols>
  <sheetData>
    <row r="1" spans="1:36" hidden="1" x14ac:dyDescent="0.25">
      <c r="A1" s="3" t="s">
        <v>0</v>
      </c>
    </row>
    <row r="2" spans="1:36" x14ac:dyDescent="0.25">
      <c r="A2" s="28" t="s">
        <v>1</v>
      </c>
      <c r="B2" s="29"/>
      <c r="C2" s="29"/>
      <c r="D2" s="28" t="s">
        <v>2</v>
      </c>
      <c r="E2" s="29"/>
      <c r="F2" s="29"/>
      <c r="G2" s="28" t="s">
        <v>3</v>
      </c>
      <c r="H2" s="29"/>
      <c r="I2" s="29"/>
    </row>
    <row r="3" spans="1:36" x14ac:dyDescent="0.25">
      <c r="A3" s="30" t="s">
        <v>4</v>
      </c>
      <c r="B3" s="29"/>
      <c r="C3" s="29"/>
      <c r="D3" s="30" t="s">
        <v>5</v>
      </c>
      <c r="E3" s="29"/>
      <c r="F3" s="29"/>
      <c r="G3" s="30" t="s">
        <v>6</v>
      </c>
      <c r="H3" s="29"/>
      <c r="I3" s="29"/>
    </row>
    <row r="4" spans="1:36" hidden="1" x14ac:dyDescent="0.25">
      <c r="A4" s="3" t="s">
        <v>7</v>
      </c>
      <c r="B4" s="3" t="s">
        <v>8</v>
      </c>
      <c r="C4" s="3" t="s">
        <v>8</v>
      </c>
      <c r="D4" s="3" t="s">
        <v>9</v>
      </c>
      <c r="E4" s="3" t="s">
        <v>7</v>
      </c>
      <c r="F4" s="3" t="s">
        <v>10</v>
      </c>
      <c r="G4" s="3" t="s">
        <v>10</v>
      </c>
      <c r="H4" s="3" t="s">
        <v>10</v>
      </c>
      <c r="I4" s="3" t="s">
        <v>7</v>
      </c>
      <c r="J4" s="3" t="s">
        <v>7</v>
      </c>
      <c r="K4" s="3" t="s">
        <v>7</v>
      </c>
      <c r="L4" s="3" t="s">
        <v>9</v>
      </c>
      <c r="M4" s="3" t="s">
        <v>7</v>
      </c>
      <c r="N4" s="3" t="s">
        <v>9</v>
      </c>
      <c r="O4" s="3" t="s">
        <v>11</v>
      </c>
      <c r="P4" s="3" t="s">
        <v>12</v>
      </c>
      <c r="Q4" s="3" t="s">
        <v>7</v>
      </c>
      <c r="R4" s="3" t="s">
        <v>7</v>
      </c>
      <c r="S4" s="3" t="s">
        <v>7</v>
      </c>
      <c r="T4" s="3" t="s">
        <v>7</v>
      </c>
      <c r="U4" s="3" t="s">
        <v>7</v>
      </c>
      <c r="V4" s="3" t="s">
        <v>7</v>
      </c>
      <c r="W4" s="3" t="s">
        <v>10</v>
      </c>
      <c r="X4" s="3" t="s">
        <v>8</v>
      </c>
      <c r="Y4" s="3" t="s">
        <v>8</v>
      </c>
      <c r="Z4" s="3" t="s">
        <v>13</v>
      </c>
      <c r="AA4" s="3" t="s">
        <v>12</v>
      </c>
      <c r="AB4" s="3" t="s">
        <v>12</v>
      </c>
      <c r="AC4" s="3" t="s">
        <v>8</v>
      </c>
      <c r="AD4" s="3" t="s">
        <v>14</v>
      </c>
      <c r="AE4" s="3" t="s">
        <v>13</v>
      </c>
      <c r="AF4" s="3" t="s">
        <v>14</v>
      </c>
      <c r="AG4" s="3" t="s">
        <v>10</v>
      </c>
      <c r="AH4" s="3" t="s">
        <v>8</v>
      </c>
      <c r="AI4" s="3" t="s">
        <v>15</v>
      </c>
      <c r="AJ4" s="3" t="s">
        <v>16</v>
      </c>
    </row>
    <row r="5" spans="1:36" hidden="1" x14ac:dyDescent="0.25">
      <c r="A5" s="3" t="s">
        <v>17</v>
      </c>
      <c r="B5" s="3" t="s">
        <v>18</v>
      </c>
      <c r="C5" s="3" t="s">
        <v>19</v>
      </c>
      <c r="D5" s="3" t="s">
        <v>20</v>
      </c>
      <c r="E5" s="3" t="s">
        <v>21</v>
      </c>
      <c r="F5" s="3" t="s">
        <v>22</v>
      </c>
      <c r="G5" s="3" t="s">
        <v>23</v>
      </c>
      <c r="H5" s="3" t="s">
        <v>24</v>
      </c>
      <c r="I5" s="3" t="s">
        <v>25</v>
      </c>
      <c r="J5" s="3" t="s">
        <v>26</v>
      </c>
      <c r="K5" s="3" t="s">
        <v>27</v>
      </c>
      <c r="L5" s="3" t="s">
        <v>28</v>
      </c>
      <c r="M5" s="3" t="s">
        <v>29</v>
      </c>
      <c r="N5" s="3" t="s">
        <v>30</v>
      </c>
      <c r="O5" s="3" t="s">
        <v>31</v>
      </c>
      <c r="P5" s="3" t="s">
        <v>32</v>
      </c>
      <c r="Q5" s="3" t="s">
        <v>33</v>
      </c>
      <c r="R5" s="3" t="s">
        <v>34</v>
      </c>
      <c r="S5" s="3" t="s">
        <v>35</v>
      </c>
      <c r="T5" s="3" t="s">
        <v>36</v>
      </c>
      <c r="U5" s="3" t="s">
        <v>37</v>
      </c>
      <c r="V5" s="3" t="s">
        <v>38</v>
      </c>
      <c r="W5" s="3" t="s">
        <v>39</v>
      </c>
      <c r="X5" s="3" t="s">
        <v>40</v>
      </c>
      <c r="Y5" s="3" t="s">
        <v>41</v>
      </c>
      <c r="Z5" s="3" t="s">
        <v>42</v>
      </c>
      <c r="AA5" s="3" t="s">
        <v>43</v>
      </c>
      <c r="AB5" s="3" t="s">
        <v>44</v>
      </c>
      <c r="AC5" s="3" t="s">
        <v>45</v>
      </c>
      <c r="AD5" s="3" t="s">
        <v>46</v>
      </c>
      <c r="AE5" s="3" t="s">
        <v>47</v>
      </c>
      <c r="AF5" s="3" t="s">
        <v>48</v>
      </c>
      <c r="AG5" s="3" t="s">
        <v>49</v>
      </c>
      <c r="AH5" s="3" t="s">
        <v>50</v>
      </c>
      <c r="AI5" s="3" t="s">
        <v>51</v>
      </c>
      <c r="AJ5" s="3" t="s">
        <v>52</v>
      </c>
    </row>
    <row r="6" spans="1:36" x14ac:dyDescent="0.25">
      <c r="A6" s="28" t="s">
        <v>53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3">
        <v>2021</v>
      </c>
      <c r="B8" s="12">
        <v>44531</v>
      </c>
      <c r="C8" s="12">
        <v>44561</v>
      </c>
      <c r="D8" s="3" t="s">
        <v>100</v>
      </c>
      <c r="E8" s="3">
        <v>0</v>
      </c>
      <c r="F8" s="3" t="s">
        <v>114</v>
      </c>
      <c r="G8" s="3" t="s">
        <v>114</v>
      </c>
      <c r="H8" s="3" t="s">
        <v>114</v>
      </c>
      <c r="I8" s="3" t="s">
        <v>114</v>
      </c>
      <c r="J8" s="3" t="s">
        <v>114</v>
      </c>
      <c r="K8" s="3" t="s">
        <v>114</v>
      </c>
      <c r="L8" s="3" t="s">
        <v>102</v>
      </c>
      <c r="M8" s="4" t="s">
        <v>114</v>
      </c>
      <c r="N8" s="4" t="s">
        <v>125</v>
      </c>
      <c r="O8" s="4">
        <v>0</v>
      </c>
      <c r="P8" s="4">
        <v>0</v>
      </c>
      <c r="Q8" s="3" t="s">
        <v>114</v>
      </c>
      <c r="R8" s="3" t="s">
        <v>114</v>
      </c>
      <c r="S8" s="3" t="s">
        <v>114</v>
      </c>
      <c r="T8" s="3" t="s">
        <v>114</v>
      </c>
      <c r="U8" s="3" t="s">
        <v>114</v>
      </c>
      <c r="V8" s="3" t="s">
        <v>114</v>
      </c>
      <c r="W8" s="3" t="s">
        <v>114</v>
      </c>
      <c r="X8" s="5">
        <v>44568</v>
      </c>
      <c r="Y8" s="6">
        <v>44568</v>
      </c>
      <c r="Z8" s="7">
        <v>0</v>
      </c>
      <c r="AA8" s="7">
        <v>0</v>
      </c>
      <c r="AB8" s="7">
        <v>0</v>
      </c>
      <c r="AC8" s="8">
        <v>44568</v>
      </c>
      <c r="AD8" s="9" t="s">
        <v>146</v>
      </c>
      <c r="AE8" s="10" t="s">
        <v>128</v>
      </c>
      <c r="AF8" s="11" t="s">
        <v>147</v>
      </c>
      <c r="AG8" s="17" t="s">
        <v>149</v>
      </c>
      <c r="AH8" s="5">
        <v>44571</v>
      </c>
      <c r="AI8" s="5">
        <v>44571</v>
      </c>
      <c r="AJ8" s="21" t="s">
        <v>129</v>
      </c>
    </row>
    <row r="9" spans="1:36" x14ac:dyDescent="0.25">
      <c r="A9" s="3">
        <v>2021</v>
      </c>
      <c r="B9" s="12">
        <v>44531</v>
      </c>
      <c r="C9" s="12">
        <v>44561</v>
      </c>
      <c r="D9" s="3" t="s">
        <v>98</v>
      </c>
      <c r="E9" s="22">
        <v>5</v>
      </c>
      <c r="F9" s="22" t="s">
        <v>117</v>
      </c>
      <c r="G9" s="3" t="s">
        <v>117</v>
      </c>
      <c r="H9" s="3" t="s">
        <v>116</v>
      </c>
      <c r="I9" s="3" t="s">
        <v>118</v>
      </c>
      <c r="J9" s="3" t="s">
        <v>142</v>
      </c>
      <c r="K9" s="3" t="s">
        <v>119</v>
      </c>
      <c r="L9" s="3" t="s">
        <v>101</v>
      </c>
      <c r="M9" s="3" t="s">
        <v>130</v>
      </c>
      <c r="N9" s="4" t="s">
        <v>125</v>
      </c>
      <c r="O9" s="3">
        <v>0</v>
      </c>
      <c r="P9" s="3">
        <v>0</v>
      </c>
      <c r="Q9" s="3" t="s">
        <v>126</v>
      </c>
      <c r="R9" s="3" t="s">
        <v>127</v>
      </c>
      <c r="S9" s="3" t="s">
        <v>127</v>
      </c>
      <c r="T9" s="3" t="s">
        <v>126</v>
      </c>
      <c r="U9" s="3" t="s">
        <v>127</v>
      </c>
      <c r="V9" s="3" t="s">
        <v>127</v>
      </c>
      <c r="W9" s="3" t="s">
        <v>130</v>
      </c>
      <c r="X9" s="3" t="s">
        <v>139</v>
      </c>
      <c r="Y9" s="3" t="s">
        <v>136</v>
      </c>
      <c r="Z9" s="3" t="s">
        <v>133</v>
      </c>
      <c r="AA9" s="7">
        <v>757.44</v>
      </c>
      <c r="AB9" s="7">
        <v>34.56</v>
      </c>
      <c r="AC9" s="3" t="s">
        <v>141</v>
      </c>
      <c r="AD9" s="15" t="s">
        <v>293</v>
      </c>
      <c r="AE9" s="27" t="s">
        <v>319</v>
      </c>
      <c r="AF9" s="14" t="s">
        <v>148</v>
      </c>
      <c r="AG9" s="17" t="s">
        <v>149</v>
      </c>
      <c r="AH9" s="5">
        <v>44571</v>
      </c>
      <c r="AI9" s="5">
        <v>44571</v>
      </c>
      <c r="AJ9" s="26" t="s">
        <v>273</v>
      </c>
    </row>
    <row r="10" spans="1:36" x14ac:dyDescent="0.25">
      <c r="A10" s="3">
        <v>2021</v>
      </c>
      <c r="B10" s="12">
        <v>44531</v>
      </c>
      <c r="C10" s="12">
        <v>44561</v>
      </c>
      <c r="D10" s="3" t="s">
        <v>91</v>
      </c>
      <c r="E10" s="22">
        <v>5</v>
      </c>
      <c r="F10" s="22" t="s">
        <v>222</v>
      </c>
      <c r="G10" s="3" t="s">
        <v>222</v>
      </c>
      <c r="H10" s="3" t="s">
        <v>116</v>
      </c>
      <c r="I10" s="3" t="s">
        <v>115</v>
      </c>
      <c r="J10" s="3" t="s">
        <v>143</v>
      </c>
      <c r="K10" s="3" t="s">
        <v>144</v>
      </c>
      <c r="L10" s="3" t="s">
        <v>101</v>
      </c>
      <c r="M10" s="3" t="s">
        <v>131</v>
      </c>
      <c r="N10" s="4" t="s">
        <v>125</v>
      </c>
      <c r="O10" s="3">
        <v>0</v>
      </c>
      <c r="P10" s="3">
        <v>0</v>
      </c>
      <c r="Q10" s="3" t="s">
        <v>126</v>
      </c>
      <c r="R10" s="3" t="s">
        <v>127</v>
      </c>
      <c r="S10" s="3" t="s">
        <v>127</v>
      </c>
      <c r="T10" s="3" t="s">
        <v>126</v>
      </c>
      <c r="U10" s="3" t="s">
        <v>127</v>
      </c>
      <c r="V10" s="3" t="s">
        <v>127</v>
      </c>
      <c r="W10" s="3" t="s">
        <v>131</v>
      </c>
      <c r="X10" s="3" t="s">
        <v>140</v>
      </c>
      <c r="Y10" s="3" t="s">
        <v>137</v>
      </c>
      <c r="Z10" s="3" t="s">
        <v>134</v>
      </c>
      <c r="AA10" s="7">
        <v>3279.29</v>
      </c>
      <c r="AB10" s="7">
        <v>3686.71</v>
      </c>
      <c r="AC10" s="12">
        <v>44473</v>
      </c>
      <c r="AD10" s="15" t="s">
        <v>294</v>
      </c>
      <c r="AE10" s="27" t="s">
        <v>320</v>
      </c>
      <c r="AF10" s="14" t="s">
        <v>148</v>
      </c>
      <c r="AG10" s="17" t="s">
        <v>149</v>
      </c>
      <c r="AH10" s="5">
        <v>44571</v>
      </c>
      <c r="AI10" s="5">
        <v>44571</v>
      </c>
      <c r="AJ10" s="26" t="s">
        <v>273</v>
      </c>
    </row>
    <row r="11" spans="1:36" x14ac:dyDescent="0.25">
      <c r="A11" s="3">
        <v>2021</v>
      </c>
      <c r="B11" s="12">
        <v>44531</v>
      </c>
      <c r="C11" s="12">
        <v>44561</v>
      </c>
      <c r="D11" s="3" t="s">
        <v>98</v>
      </c>
      <c r="E11" s="22">
        <v>13</v>
      </c>
      <c r="F11" s="22" t="s">
        <v>121</v>
      </c>
      <c r="G11" s="3" t="s">
        <v>121</v>
      </c>
      <c r="H11" s="3" t="s">
        <v>120</v>
      </c>
      <c r="I11" s="3" t="s">
        <v>122</v>
      </c>
      <c r="J11" s="3" t="s">
        <v>123</v>
      </c>
      <c r="K11" s="3" t="s">
        <v>124</v>
      </c>
      <c r="L11" s="3" t="s">
        <v>101</v>
      </c>
      <c r="M11" s="3" t="s">
        <v>132</v>
      </c>
      <c r="N11" s="4" t="s">
        <v>125</v>
      </c>
      <c r="O11" s="3">
        <v>0</v>
      </c>
      <c r="P11" s="3">
        <v>0</v>
      </c>
      <c r="Q11" s="3" t="s">
        <v>126</v>
      </c>
      <c r="R11" s="3" t="s">
        <v>127</v>
      </c>
      <c r="S11" s="3" t="s">
        <v>127</v>
      </c>
      <c r="T11" s="3" t="s">
        <v>126</v>
      </c>
      <c r="U11" s="3" t="s">
        <v>127</v>
      </c>
      <c r="V11" s="3" t="s">
        <v>127</v>
      </c>
      <c r="W11" s="3" t="s">
        <v>132</v>
      </c>
      <c r="X11" s="3" t="s">
        <v>136</v>
      </c>
      <c r="Y11" s="3" t="s">
        <v>138</v>
      </c>
      <c r="Z11" s="3" t="s">
        <v>135</v>
      </c>
      <c r="AA11" s="7">
        <v>4957.6499999999996</v>
      </c>
      <c r="AB11" s="7">
        <v>701.35</v>
      </c>
      <c r="AC11" s="3" t="s">
        <v>140</v>
      </c>
      <c r="AD11" s="15" t="s">
        <v>309</v>
      </c>
      <c r="AE11" s="27" t="s">
        <v>321</v>
      </c>
      <c r="AF11" s="14" t="s">
        <v>148</v>
      </c>
      <c r="AG11" s="17" t="s">
        <v>149</v>
      </c>
      <c r="AH11" s="5">
        <v>44571</v>
      </c>
      <c r="AI11" s="5">
        <v>44571</v>
      </c>
      <c r="AJ11" s="26" t="s">
        <v>273</v>
      </c>
    </row>
    <row r="12" spans="1:36" x14ac:dyDescent="0.25">
      <c r="A12" s="3">
        <v>2021</v>
      </c>
      <c r="B12" s="12">
        <v>44531</v>
      </c>
      <c r="C12" s="12">
        <v>44561</v>
      </c>
      <c r="D12" s="3" t="s">
        <v>98</v>
      </c>
      <c r="E12" s="3">
        <v>12</v>
      </c>
      <c r="F12" s="3" t="s">
        <v>193</v>
      </c>
      <c r="G12" s="3" t="s">
        <v>193</v>
      </c>
      <c r="H12" s="3" t="s">
        <v>194</v>
      </c>
      <c r="I12" s="3" t="s">
        <v>150</v>
      </c>
      <c r="J12" s="3" t="s">
        <v>218</v>
      </c>
      <c r="K12" s="3" t="s">
        <v>219</v>
      </c>
      <c r="L12" s="3" t="s">
        <v>101</v>
      </c>
      <c r="M12" s="3" t="s">
        <v>165</v>
      </c>
      <c r="N12" s="3" t="s">
        <v>125</v>
      </c>
      <c r="O12" s="3">
        <v>0</v>
      </c>
      <c r="P12" s="3">
        <v>0</v>
      </c>
      <c r="Q12" s="3" t="s">
        <v>126</v>
      </c>
      <c r="R12" s="3" t="s">
        <v>127</v>
      </c>
      <c r="S12" s="3" t="s">
        <v>127</v>
      </c>
      <c r="T12" s="3" t="s">
        <v>126</v>
      </c>
      <c r="U12" s="3" t="s">
        <v>127</v>
      </c>
      <c r="V12" s="3" t="s">
        <v>127</v>
      </c>
      <c r="W12" s="3" t="s">
        <v>165</v>
      </c>
      <c r="X12" s="3" t="s">
        <v>174</v>
      </c>
      <c r="Y12" s="3" t="s">
        <v>174</v>
      </c>
      <c r="Z12" s="3" t="s">
        <v>181</v>
      </c>
      <c r="AA12" s="7">
        <v>313.45999999999998</v>
      </c>
      <c r="AB12" s="7">
        <v>308.54000000000002</v>
      </c>
      <c r="AC12" s="3" t="s">
        <v>180</v>
      </c>
      <c r="AD12" s="15" t="s">
        <v>295</v>
      </c>
      <c r="AE12" s="27" t="s">
        <v>322</v>
      </c>
      <c r="AF12" s="14" t="s">
        <v>148</v>
      </c>
      <c r="AG12" s="17" t="s">
        <v>149</v>
      </c>
      <c r="AH12" s="5">
        <v>44571</v>
      </c>
      <c r="AI12" s="5">
        <v>44571</v>
      </c>
      <c r="AJ12" s="26" t="s">
        <v>273</v>
      </c>
    </row>
    <row r="13" spans="1:36" x14ac:dyDescent="0.25">
      <c r="A13" s="3">
        <v>2021</v>
      </c>
      <c r="B13" s="12">
        <v>44531</v>
      </c>
      <c r="C13" s="12">
        <v>44561</v>
      </c>
      <c r="D13" s="3" t="s">
        <v>98</v>
      </c>
      <c r="E13" s="3">
        <v>6</v>
      </c>
      <c r="F13" s="3" t="s">
        <v>197</v>
      </c>
      <c r="G13" s="3" t="s">
        <v>197</v>
      </c>
      <c r="H13" s="3" t="s">
        <v>194</v>
      </c>
      <c r="I13" s="3" t="s">
        <v>151</v>
      </c>
      <c r="J13" s="3" t="s">
        <v>152</v>
      </c>
      <c r="K13" s="3" t="s">
        <v>211</v>
      </c>
      <c r="L13" s="3" t="s">
        <v>101</v>
      </c>
      <c r="M13" s="3" t="s">
        <v>166</v>
      </c>
      <c r="N13" s="3" t="s">
        <v>125</v>
      </c>
      <c r="O13" s="3">
        <v>0</v>
      </c>
      <c r="P13" s="3">
        <v>0</v>
      </c>
      <c r="Q13" s="3" t="s">
        <v>126</v>
      </c>
      <c r="R13" s="3" t="s">
        <v>127</v>
      </c>
      <c r="S13" s="3" t="s">
        <v>127</v>
      </c>
      <c r="T13" s="3" t="s">
        <v>126</v>
      </c>
      <c r="U13" s="3" t="s">
        <v>127</v>
      </c>
      <c r="V13" s="3" t="s">
        <v>127</v>
      </c>
      <c r="W13" s="3" t="s">
        <v>166</v>
      </c>
      <c r="X13" s="3" t="s">
        <v>175</v>
      </c>
      <c r="Y13" s="3" t="s">
        <v>175</v>
      </c>
      <c r="Z13" s="3" t="s">
        <v>182</v>
      </c>
      <c r="AA13" s="7">
        <v>0</v>
      </c>
      <c r="AB13" s="7">
        <v>160</v>
      </c>
      <c r="AC13" s="3" t="s">
        <v>180</v>
      </c>
      <c r="AD13" s="15" t="s">
        <v>296</v>
      </c>
      <c r="AE13" s="27" t="s">
        <v>323</v>
      </c>
      <c r="AF13" s="14" t="s">
        <v>148</v>
      </c>
      <c r="AG13" s="17" t="s">
        <v>149</v>
      </c>
      <c r="AH13" s="5">
        <v>44571</v>
      </c>
      <c r="AI13" s="5">
        <v>44571</v>
      </c>
      <c r="AJ13" s="26" t="s">
        <v>273</v>
      </c>
    </row>
    <row r="14" spans="1:36" x14ac:dyDescent="0.25">
      <c r="A14" s="3">
        <v>2021</v>
      </c>
      <c r="B14" s="12">
        <v>44531</v>
      </c>
      <c r="C14" s="12">
        <v>44561</v>
      </c>
      <c r="D14" s="3" t="s">
        <v>98</v>
      </c>
      <c r="E14" s="3">
        <v>15</v>
      </c>
      <c r="F14" s="3" t="s">
        <v>198</v>
      </c>
      <c r="G14" s="3" t="s">
        <v>198</v>
      </c>
      <c r="H14" s="3" t="s">
        <v>196</v>
      </c>
      <c r="I14" s="3" t="s">
        <v>154</v>
      </c>
      <c r="J14" s="3" t="s">
        <v>155</v>
      </c>
      <c r="K14" s="3" t="s">
        <v>156</v>
      </c>
      <c r="L14" s="3" t="s">
        <v>101</v>
      </c>
      <c r="M14" s="3" t="s">
        <v>167</v>
      </c>
      <c r="N14" s="3" t="s">
        <v>125</v>
      </c>
      <c r="O14" s="3">
        <v>0</v>
      </c>
      <c r="P14" s="3">
        <v>0</v>
      </c>
      <c r="Q14" s="3" t="s">
        <v>126</v>
      </c>
      <c r="R14" s="3" t="s">
        <v>127</v>
      </c>
      <c r="S14" s="3" t="s">
        <v>127</v>
      </c>
      <c r="T14" s="3" t="s">
        <v>126</v>
      </c>
      <c r="U14" s="3" t="s">
        <v>127</v>
      </c>
      <c r="V14" s="3" t="s">
        <v>127</v>
      </c>
      <c r="W14" s="3" t="s">
        <v>167</v>
      </c>
      <c r="X14" s="3" t="s">
        <v>177</v>
      </c>
      <c r="Y14" s="3" t="s">
        <v>177</v>
      </c>
      <c r="Z14" s="3" t="s">
        <v>183</v>
      </c>
      <c r="AA14" s="7">
        <v>400</v>
      </c>
      <c r="AB14" s="7">
        <v>0</v>
      </c>
      <c r="AC14" s="12">
        <v>44501</v>
      </c>
      <c r="AD14" s="15" t="s">
        <v>316</v>
      </c>
      <c r="AE14" s="27" t="s">
        <v>324</v>
      </c>
      <c r="AF14" s="14" t="s">
        <v>148</v>
      </c>
      <c r="AG14" s="17" t="s">
        <v>149</v>
      </c>
      <c r="AH14" s="5">
        <v>44571</v>
      </c>
      <c r="AI14" s="5">
        <v>44571</v>
      </c>
      <c r="AJ14" s="26" t="s">
        <v>273</v>
      </c>
    </row>
    <row r="15" spans="1:36" x14ac:dyDescent="0.25">
      <c r="A15" s="3">
        <v>2021</v>
      </c>
      <c r="B15" s="12">
        <v>44531</v>
      </c>
      <c r="C15" s="12">
        <v>44561</v>
      </c>
      <c r="D15" s="3" t="s">
        <v>98</v>
      </c>
      <c r="E15" s="3">
        <v>14</v>
      </c>
      <c r="F15" s="3" t="s">
        <v>206</v>
      </c>
      <c r="G15" s="3" t="s">
        <v>206</v>
      </c>
      <c r="H15" s="3" t="s">
        <v>196</v>
      </c>
      <c r="I15" s="3" t="s">
        <v>157</v>
      </c>
      <c r="J15" s="3" t="s">
        <v>158</v>
      </c>
      <c r="K15" s="3" t="s">
        <v>159</v>
      </c>
      <c r="L15" s="3" t="s">
        <v>101</v>
      </c>
      <c r="M15" s="3" t="s">
        <v>168</v>
      </c>
      <c r="N15" s="3" t="s">
        <v>125</v>
      </c>
      <c r="O15" s="3">
        <v>0</v>
      </c>
      <c r="P15" s="3">
        <v>0</v>
      </c>
      <c r="Q15" s="3" t="s">
        <v>126</v>
      </c>
      <c r="R15" s="3" t="s">
        <v>127</v>
      </c>
      <c r="S15" s="3" t="s">
        <v>127</v>
      </c>
      <c r="T15" s="3" t="s">
        <v>126</v>
      </c>
      <c r="U15" s="3" t="s">
        <v>127</v>
      </c>
      <c r="V15" s="3" t="s">
        <v>127</v>
      </c>
      <c r="W15" s="3" t="s">
        <v>168</v>
      </c>
      <c r="X15" s="3" t="s">
        <v>178</v>
      </c>
      <c r="Y15" s="3" t="s">
        <v>178</v>
      </c>
      <c r="Z15" s="3" t="s">
        <v>184</v>
      </c>
      <c r="AA15" s="7">
        <v>2629.4199999999996</v>
      </c>
      <c r="AB15" s="7">
        <v>0</v>
      </c>
      <c r="AC15" s="3" t="s">
        <v>190</v>
      </c>
      <c r="AD15" s="15" t="s">
        <v>299</v>
      </c>
      <c r="AE15" s="27" t="s">
        <v>325</v>
      </c>
      <c r="AF15" s="14" t="s">
        <v>148</v>
      </c>
      <c r="AG15" s="17" t="s">
        <v>149</v>
      </c>
      <c r="AH15" s="5">
        <v>44571</v>
      </c>
      <c r="AI15" s="5">
        <v>44571</v>
      </c>
      <c r="AJ15" s="26" t="s">
        <v>273</v>
      </c>
    </row>
    <row r="16" spans="1:36" x14ac:dyDescent="0.25">
      <c r="A16" s="3">
        <v>2021</v>
      </c>
      <c r="B16" s="12">
        <v>44531</v>
      </c>
      <c r="C16" s="12">
        <v>44561</v>
      </c>
      <c r="D16" s="3" t="s">
        <v>98</v>
      </c>
      <c r="E16" s="3">
        <v>15</v>
      </c>
      <c r="F16" s="3" t="s">
        <v>198</v>
      </c>
      <c r="G16" s="3" t="s">
        <v>198</v>
      </c>
      <c r="H16" s="3" t="s">
        <v>196</v>
      </c>
      <c r="I16" s="3" t="s">
        <v>154</v>
      </c>
      <c r="J16" s="3" t="s">
        <v>155</v>
      </c>
      <c r="K16" s="3" t="s">
        <v>156</v>
      </c>
      <c r="L16" s="3" t="s">
        <v>101</v>
      </c>
      <c r="M16" s="3" t="s">
        <v>169</v>
      </c>
      <c r="N16" s="3" t="s">
        <v>125</v>
      </c>
      <c r="O16" s="3">
        <v>0</v>
      </c>
      <c r="P16" s="3">
        <v>0</v>
      </c>
      <c r="Q16" s="3" t="s">
        <v>126</v>
      </c>
      <c r="R16" s="3" t="s">
        <v>127</v>
      </c>
      <c r="S16" s="3" t="s">
        <v>127</v>
      </c>
      <c r="T16" s="3" t="s">
        <v>126</v>
      </c>
      <c r="U16" s="3" t="s">
        <v>127</v>
      </c>
      <c r="V16" s="3" t="s">
        <v>127</v>
      </c>
      <c r="W16" s="3" t="s">
        <v>169</v>
      </c>
      <c r="X16" s="3" t="s">
        <v>179</v>
      </c>
      <c r="Y16" s="3" t="s">
        <v>180</v>
      </c>
      <c r="Z16" s="3" t="s">
        <v>185</v>
      </c>
      <c r="AA16" s="7">
        <v>2425</v>
      </c>
      <c r="AB16" s="7">
        <v>635</v>
      </c>
      <c r="AC16" s="12">
        <v>44501</v>
      </c>
      <c r="AD16" s="15" t="s">
        <v>300</v>
      </c>
      <c r="AE16" s="27" t="s">
        <v>326</v>
      </c>
      <c r="AF16" s="14" t="s">
        <v>148</v>
      </c>
      <c r="AG16" s="17" t="s">
        <v>149</v>
      </c>
      <c r="AH16" s="5">
        <v>44571</v>
      </c>
      <c r="AI16" s="5">
        <v>44571</v>
      </c>
      <c r="AJ16" s="26" t="s">
        <v>273</v>
      </c>
    </row>
    <row r="17" spans="1:36" x14ac:dyDescent="0.25">
      <c r="A17" s="3">
        <v>2021</v>
      </c>
      <c r="B17" s="12">
        <v>44531</v>
      </c>
      <c r="C17" s="12">
        <v>44561</v>
      </c>
      <c r="D17" s="3" t="s">
        <v>98</v>
      </c>
      <c r="E17" s="3">
        <v>7</v>
      </c>
      <c r="F17" s="3" t="s">
        <v>205</v>
      </c>
      <c r="G17" s="3" t="s">
        <v>205</v>
      </c>
      <c r="H17" s="3" t="s">
        <v>196</v>
      </c>
      <c r="I17" s="3" t="s">
        <v>160</v>
      </c>
      <c r="J17" s="3" t="s">
        <v>212</v>
      </c>
      <c r="K17" s="3" t="s">
        <v>213</v>
      </c>
      <c r="L17" s="3" t="s">
        <v>101</v>
      </c>
      <c r="M17" s="3" t="s">
        <v>170</v>
      </c>
      <c r="N17" s="3" t="s">
        <v>125</v>
      </c>
      <c r="O17" s="3">
        <v>0</v>
      </c>
      <c r="P17" s="3">
        <v>0</v>
      </c>
      <c r="Q17" s="3" t="s">
        <v>126</v>
      </c>
      <c r="R17" s="3" t="s">
        <v>127</v>
      </c>
      <c r="S17" s="3" t="s">
        <v>127</v>
      </c>
      <c r="T17" s="3" t="s">
        <v>126</v>
      </c>
      <c r="U17" s="3" t="s">
        <v>127</v>
      </c>
      <c r="V17" s="3" t="s">
        <v>127</v>
      </c>
      <c r="W17" s="3" t="s">
        <v>170</v>
      </c>
      <c r="X17" s="3" t="s">
        <v>179</v>
      </c>
      <c r="Y17" s="3" t="s">
        <v>180</v>
      </c>
      <c r="Z17" s="3" t="s">
        <v>186</v>
      </c>
      <c r="AA17" s="7">
        <v>2435.69</v>
      </c>
      <c r="AB17" s="7">
        <v>384.31</v>
      </c>
      <c r="AC17" s="12">
        <v>44501</v>
      </c>
      <c r="AD17" s="15" t="s">
        <v>317</v>
      </c>
      <c r="AE17" s="27" t="s">
        <v>327</v>
      </c>
      <c r="AF17" s="14" t="s">
        <v>148</v>
      </c>
      <c r="AG17" s="17" t="s">
        <v>149</v>
      </c>
      <c r="AH17" s="5">
        <v>44571</v>
      </c>
      <c r="AI17" s="5">
        <v>44571</v>
      </c>
      <c r="AJ17" s="26" t="s">
        <v>273</v>
      </c>
    </row>
    <row r="18" spans="1:36" x14ac:dyDescent="0.25">
      <c r="A18" s="3">
        <v>2021</v>
      </c>
      <c r="B18" s="12">
        <v>44531</v>
      </c>
      <c r="C18" s="12">
        <v>44561</v>
      </c>
      <c r="D18" s="3" t="s">
        <v>98</v>
      </c>
      <c r="E18" s="3">
        <v>9</v>
      </c>
      <c r="F18" s="3" t="s">
        <v>195</v>
      </c>
      <c r="G18" s="3" t="s">
        <v>195</v>
      </c>
      <c r="H18" s="3" t="s">
        <v>196</v>
      </c>
      <c r="I18" s="3" t="s">
        <v>151</v>
      </c>
      <c r="J18" s="19" t="s">
        <v>214</v>
      </c>
      <c r="K18" s="3" t="s">
        <v>153</v>
      </c>
      <c r="L18" s="3" t="s">
        <v>101</v>
      </c>
      <c r="M18" s="3" t="s">
        <v>171</v>
      </c>
      <c r="N18" s="3" t="s">
        <v>125</v>
      </c>
      <c r="O18" s="3">
        <v>0</v>
      </c>
      <c r="P18" s="3">
        <v>0</v>
      </c>
      <c r="Q18" s="3" t="s">
        <v>126</v>
      </c>
      <c r="R18" s="3" t="s">
        <v>127</v>
      </c>
      <c r="S18" s="3" t="s">
        <v>127</v>
      </c>
      <c r="T18" s="3" t="s">
        <v>126</v>
      </c>
      <c r="U18" s="3" t="s">
        <v>127</v>
      </c>
      <c r="V18" s="3" t="s">
        <v>127</v>
      </c>
      <c r="W18" s="3" t="s">
        <v>171</v>
      </c>
      <c r="X18" s="3" t="s">
        <v>179</v>
      </c>
      <c r="Y18" s="3" t="s">
        <v>180</v>
      </c>
      <c r="Z18" s="3" t="s">
        <v>187</v>
      </c>
      <c r="AA18" s="7">
        <v>5455.2400000000007</v>
      </c>
      <c r="AB18" s="7">
        <v>827</v>
      </c>
      <c r="AC18" s="12">
        <v>44501</v>
      </c>
      <c r="AD18" s="15" t="s">
        <v>301</v>
      </c>
      <c r="AE18" s="27" t="s">
        <v>328</v>
      </c>
      <c r="AF18" s="14" t="s">
        <v>148</v>
      </c>
      <c r="AG18" s="17" t="s">
        <v>149</v>
      </c>
      <c r="AH18" s="5">
        <v>44571</v>
      </c>
      <c r="AI18" s="5">
        <v>44571</v>
      </c>
      <c r="AJ18" s="26" t="s">
        <v>273</v>
      </c>
    </row>
    <row r="19" spans="1:36" s="20" customFormat="1" x14ac:dyDescent="0.25">
      <c r="A19" s="20">
        <v>2021</v>
      </c>
      <c r="B19" s="12">
        <v>44531</v>
      </c>
      <c r="C19" s="12">
        <v>44561</v>
      </c>
      <c r="D19" s="22" t="s">
        <v>98</v>
      </c>
      <c r="E19" s="20" t="s">
        <v>204</v>
      </c>
      <c r="F19" s="20" t="s">
        <v>202</v>
      </c>
      <c r="G19" s="20" t="s">
        <v>202</v>
      </c>
      <c r="H19" s="20" t="s">
        <v>203</v>
      </c>
      <c r="I19" s="20" t="s">
        <v>161</v>
      </c>
      <c r="J19" s="20" t="s">
        <v>221</v>
      </c>
      <c r="K19" s="20" t="s">
        <v>162</v>
      </c>
      <c r="L19" s="20" t="s">
        <v>101</v>
      </c>
      <c r="M19" s="20" t="s">
        <v>172</v>
      </c>
      <c r="N19" s="20" t="s">
        <v>125</v>
      </c>
      <c r="O19" s="20">
        <v>0</v>
      </c>
      <c r="P19" s="20">
        <v>0</v>
      </c>
      <c r="Q19" s="20" t="s">
        <v>126</v>
      </c>
      <c r="R19" s="20" t="s">
        <v>127</v>
      </c>
      <c r="S19" s="20" t="s">
        <v>127</v>
      </c>
      <c r="T19" s="20" t="s">
        <v>126</v>
      </c>
      <c r="U19" s="20" t="s">
        <v>127</v>
      </c>
      <c r="V19" s="20" t="s">
        <v>127</v>
      </c>
      <c r="W19" s="20" t="s">
        <v>172</v>
      </c>
      <c r="X19" s="20" t="s">
        <v>178</v>
      </c>
      <c r="Y19" s="20" t="s">
        <v>178</v>
      </c>
      <c r="Z19" s="20" t="s">
        <v>188</v>
      </c>
      <c r="AA19" s="7">
        <v>320</v>
      </c>
      <c r="AB19" s="7">
        <v>0</v>
      </c>
      <c r="AC19" s="12" t="s">
        <v>180</v>
      </c>
      <c r="AD19" s="15" t="s">
        <v>307</v>
      </c>
      <c r="AE19" s="27" t="s">
        <v>329</v>
      </c>
      <c r="AF19" s="14" t="s">
        <v>148</v>
      </c>
      <c r="AG19" s="17" t="s">
        <v>149</v>
      </c>
      <c r="AH19" s="5">
        <v>44571</v>
      </c>
      <c r="AI19" s="5">
        <v>44571</v>
      </c>
      <c r="AJ19" s="26" t="s">
        <v>273</v>
      </c>
    </row>
    <row r="20" spans="1:36" x14ac:dyDescent="0.25">
      <c r="A20" s="3">
        <v>2021</v>
      </c>
      <c r="B20" s="12">
        <v>44531</v>
      </c>
      <c r="C20" s="12">
        <v>44561</v>
      </c>
      <c r="D20" s="22" t="s">
        <v>98</v>
      </c>
      <c r="E20" s="3">
        <v>15</v>
      </c>
      <c r="F20" s="3" t="s">
        <v>200</v>
      </c>
      <c r="G20" s="3" t="s">
        <v>200</v>
      </c>
      <c r="H20" s="3" t="s">
        <v>199</v>
      </c>
      <c r="I20" s="3" t="s">
        <v>220</v>
      </c>
      <c r="J20" s="3" t="s">
        <v>163</v>
      </c>
      <c r="K20" s="3" t="s">
        <v>164</v>
      </c>
      <c r="L20" s="3" t="s">
        <v>101</v>
      </c>
      <c r="M20" s="3" t="s">
        <v>173</v>
      </c>
      <c r="N20" s="3" t="s">
        <v>125</v>
      </c>
      <c r="O20" s="3">
        <v>0</v>
      </c>
      <c r="P20" s="3">
        <v>0</v>
      </c>
      <c r="Q20" s="3" t="s">
        <v>126</v>
      </c>
      <c r="R20" s="3" t="s">
        <v>127</v>
      </c>
      <c r="S20" s="3" t="s">
        <v>127</v>
      </c>
      <c r="T20" s="3" t="s">
        <v>126</v>
      </c>
      <c r="U20" s="3" t="s">
        <v>127</v>
      </c>
      <c r="V20" s="3" t="s">
        <v>127</v>
      </c>
      <c r="W20" s="3" t="s">
        <v>173</v>
      </c>
      <c r="X20" s="3" t="s">
        <v>177</v>
      </c>
      <c r="Y20" s="3" t="s">
        <v>177</v>
      </c>
      <c r="Z20" s="3" t="s">
        <v>189</v>
      </c>
      <c r="AA20" s="7">
        <v>480</v>
      </c>
      <c r="AB20" s="7">
        <v>0</v>
      </c>
      <c r="AC20" s="3" t="s">
        <v>174</v>
      </c>
      <c r="AD20" s="15" t="s">
        <v>308</v>
      </c>
      <c r="AE20" s="27" t="s">
        <v>330</v>
      </c>
      <c r="AF20" s="14" t="s">
        <v>148</v>
      </c>
      <c r="AG20" s="17" t="s">
        <v>149</v>
      </c>
      <c r="AH20" s="5">
        <v>44571</v>
      </c>
      <c r="AI20" s="5">
        <v>44571</v>
      </c>
      <c r="AJ20" s="26" t="s">
        <v>273</v>
      </c>
    </row>
    <row r="21" spans="1:36" x14ac:dyDescent="0.25">
      <c r="A21" s="3">
        <v>2021</v>
      </c>
      <c r="B21" s="12">
        <v>44531</v>
      </c>
      <c r="C21" s="12">
        <v>44561</v>
      </c>
      <c r="D21" s="22" t="s">
        <v>98</v>
      </c>
      <c r="E21" s="3">
        <v>13</v>
      </c>
      <c r="F21" s="3" t="s">
        <v>121</v>
      </c>
      <c r="G21" s="3" t="s">
        <v>121</v>
      </c>
      <c r="H21" s="3" t="s">
        <v>120</v>
      </c>
      <c r="I21" s="3" t="s">
        <v>122</v>
      </c>
      <c r="J21" s="3" t="s">
        <v>123</v>
      </c>
      <c r="K21" s="3" t="s">
        <v>124</v>
      </c>
      <c r="L21" s="3" t="s">
        <v>101</v>
      </c>
      <c r="M21" s="3" t="s">
        <v>191</v>
      </c>
      <c r="N21" s="3" t="s">
        <v>125</v>
      </c>
      <c r="O21" s="3">
        <v>0</v>
      </c>
      <c r="P21" s="3">
        <v>0</v>
      </c>
      <c r="Q21" s="3" t="s">
        <v>126</v>
      </c>
      <c r="R21" s="3" t="s">
        <v>127</v>
      </c>
      <c r="S21" s="3" t="s">
        <v>127</v>
      </c>
      <c r="T21" s="3" t="s">
        <v>126</v>
      </c>
      <c r="U21" s="3" t="s">
        <v>127</v>
      </c>
      <c r="V21" s="3" t="s">
        <v>127</v>
      </c>
      <c r="W21" t="s">
        <v>191</v>
      </c>
      <c r="X21" s="12">
        <v>44503</v>
      </c>
      <c r="Y21" s="12">
        <v>44503</v>
      </c>
      <c r="Z21" s="3">
        <v>2021107045</v>
      </c>
      <c r="AA21" s="7">
        <v>4205.62</v>
      </c>
      <c r="AB21" s="7">
        <v>350.38</v>
      </c>
      <c r="AC21" s="12">
        <v>44501</v>
      </c>
      <c r="AD21" s="15" t="s">
        <v>310</v>
      </c>
      <c r="AE21" s="27" t="s">
        <v>331</v>
      </c>
      <c r="AF21" s="14" t="s">
        <v>148</v>
      </c>
      <c r="AG21" s="17" t="s">
        <v>149</v>
      </c>
      <c r="AH21" s="5">
        <v>44571</v>
      </c>
      <c r="AI21" s="5">
        <v>44571</v>
      </c>
      <c r="AJ21" s="26" t="s">
        <v>273</v>
      </c>
    </row>
    <row r="22" spans="1:36" x14ac:dyDescent="0.25">
      <c r="A22" s="3">
        <v>2021</v>
      </c>
      <c r="B22" s="12">
        <v>44531</v>
      </c>
      <c r="C22" s="12">
        <v>44561</v>
      </c>
      <c r="D22" s="22" t="s">
        <v>98</v>
      </c>
      <c r="E22" s="3">
        <v>11</v>
      </c>
      <c r="F22" s="3" t="s">
        <v>201</v>
      </c>
      <c r="G22" s="3" t="s">
        <v>201</v>
      </c>
      <c r="H22" s="3" t="s">
        <v>196</v>
      </c>
      <c r="I22" s="3" t="s">
        <v>217</v>
      </c>
      <c r="J22" s="3" t="s">
        <v>216</v>
      </c>
      <c r="K22" s="3" t="s">
        <v>215</v>
      </c>
      <c r="L22" s="3" t="s">
        <v>101</v>
      </c>
      <c r="M22" s="3" t="s">
        <v>192</v>
      </c>
      <c r="N22" s="3" t="s">
        <v>125</v>
      </c>
      <c r="O22" s="3">
        <v>0</v>
      </c>
      <c r="P22" s="3">
        <v>0</v>
      </c>
      <c r="Q22" s="3" t="s">
        <v>126</v>
      </c>
      <c r="R22" s="3" t="s">
        <v>127</v>
      </c>
      <c r="S22" s="3" t="s">
        <v>127</v>
      </c>
      <c r="T22" s="3" t="s">
        <v>126</v>
      </c>
      <c r="U22" s="3" t="s">
        <v>127</v>
      </c>
      <c r="V22" s="3" t="s">
        <v>127</v>
      </c>
      <c r="W22" t="s">
        <v>192</v>
      </c>
      <c r="X22" s="12">
        <v>44503</v>
      </c>
      <c r="Y22" s="12">
        <v>44503</v>
      </c>
      <c r="Z22" s="3">
        <v>2021104008</v>
      </c>
      <c r="AA22" s="7">
        <v>1470.1599999999999</v>
      </c>
      <c r="AB22" s="7">
        <v>0</v>
      </c>
      <c r="AC22" s="12">
        <v>44501</v>
      </c>
      <c r="AD22" s="15" t="s">
        <v>298</v>
      </c>
      <c r="AE22" s="27" t="s">
        <v>332</v>
      </c>
      <c r="AF22" s="14" t="s">
        <v>148</v>
      </c>
      <c r="AG22" s="17" t="s">
        <v>149</v>
      </c>
      <c r="AH22" s="5">
        <v>44571</v>
      </c>
      <c r="AI22" s="5">
        <v>44571</v>
      </c>
      <c r="AJ22" s="26" t="s">
        <v>273</v>
      </c>
    </row>
    <row r="23" spans="1:36" x14ac:dyDescent="0.25">
      <c r="A23" s="3">
        <v>2021</v>
      </c>
      <c r="B23" s="12">
        <v>44531</v>
      </c>
      <c r="C23" s="12">
        <v>44561</v>
      </c>
      <c r="D23" s="24" t="s">
        <v>91</v>
      </c>
      <c r="E23" s="3">
        <v>5</v>
      </c>
      <c r="F23" s="3" t="s">
        <v>222</v>
      </c>
      <c r="G23" s="3" t="s">
        <v>222</v>
      </c>
      <c r="H23" s="3" t="s">
        <v>116</v>
      </c>
      <c r="I23" s="3" t="s">
        <v>115</v>
      </c>
      <c r="J23" s="3" t="s">
        <v>143</v>
      </c>
      <c r="K23" s="3" t="s">
        <v>144</v>
      </c>
      <c r="L23" s="24" t="s">
        <v>101</v>
      </c>
      <c r="M23" s="3" t="s">
        <v>228</v>
      </c>
      <c r="N23" s="24" t="s">
        <v>125</v>
      </c>
      <c r="O23" s="24">
        <v>0</v>
      </c>
      <c r="P23" s="24">
        <v>0</v>
      </c>
      <c r="Q23" s="24" t="s">
        <v>126</v>
      </c>
      <c r="R23" s="24" t="s">
        <v>127</v>
      </c>
      <c r="S23" s="24" t="s">
        <v>127</v>
      </c>
      <c r="T23" s="24" t="s">
        <v>126</v>
      </c>
      <c r="U23" s="24" t="s">
        <v>127</v>
      </c>
      <c r="V23" s="24" t="s">
        <v>127</v>
      </c>
      <c r="W23" s="3" t="s">
        <v>228</v>
      </c>
      <c r="X23" s="3" t="s">
        <v>234</v>
      </c>
      <c r="Y23" s="3" t="s">
        <v>234</v>
      </c>
      <c r="Z23" s="3" t="s">
        <v>242</v>
      </c>
      <c r="AA23" s="7">
        <v>2314.3200000000002</v>
      </c>
      <c r="AB23" s="7">
        <v>0</v>
      </c>
      <c r="AC23" s="3" t="s">
        <v>248</v>
      </c>
      <c r="AD23" s="15" t="s">
        <v>315</v>
      </c>
      <c r="AE23" s="27" t="s">
        <v>333</v>
      </c>
      <c r="AF23" s="14" t="s">
        <v>148</v>
      </c>
      <c r="AG23" s="17" t="s">
        <v>149</v>
      </c>
      <c r="AH23" s="5">
        <v>44571</v>
      </c>
      <c r="AI23" s="5">
        <v>44571</v>
      </c>
      <c r="AJ23" s="26" t="s">
        <v>273</v>
      </c>
    </row>
    <row r="24" spans="1:36" x14ac:dyDescent="0.25">
      <c r="A24" s="3">
        <v>2021</v>
      </c>
      <c r="B24" s="12">
        <v>44531</v>
      </c>
      <c r="C24" s="12">
        <v>44561</v>
      </c>
      <c r="D24" s="3" t="s">
        <v>91</v>
      </c>
      <c r="E24" s="3">
        <v>5</v>
      </c>
      <c r="F24" s="3" t="s">
        <v>222</v>
      </c>
      <c r="G24" s="3" t="s">
        <v>222</v>
      </c>
      <c r="H24" s="3" t="s">
        <v>116</v>
      </c>
      <c r="I24" s="3" t="s">
        <v>115</v>
      </c>
      <c r="J24" s="3" t="s">
        <v>143</v>
      </c>
      <c r="K24" s="3" t="s">
        <v>144</v>
      </c>
      <c r="L24" s="24" t="s">
        <v>101</v>
      </c>
      <c r="M24" s="3" t="s">
        <v>229</v>
      </c>
      <c r="N24" s="24" t="s">
        <v>125</v>
      </c>
      <c r="O24" s="24">
        <v>0</v>
      </c>
      <c r="P24" s="24">
        <v>0</v>
      </c>
      <c r="Q24" s="24" t="s">
        <v>126</v>
      </c>
      <c r="R24" s="24" t="s">
        <v>127</v>
      </c>
      <c r="S24" s="24" t="s">
        <v>127</v>
      </c>
      <c r="T24" s="24" t="s">
        <v>126</v>
      </c>
      <c r="U24" s="24" t="s">
        <v>127</v>
      </c>
      <c r="V24" s="24" t="s">
        <v>127</v>
      </c>
      <c r="W24" s="3" t="s">
        <v>229</v>
      </c>
      <c r="X24" s="3" t="s">
        <v>235</v>
      </c>
      <c r="Y24" s="3" t="s">
        <v>236</v>
      </c>
      <c r="Z24" s="3" t="s">
        <v>243</v>
      </c>
      <c r="AA24" s="7">
        <v>4837.2</v>
      </c>
      <c r="AB24" s="7">
        <v>1448.8</v>
      </c>
      <c r="AC24" s="3" t="s">
        <v>241</v>
      </c>
      <c r="AD24" s="15" t="s">
        <v>297</v>
      </c>
      <c r="AE24" s="27" t="s">
        <v>334</v>
      </c>
      <c r="AF24" s="14" t="s">
        <v>148</v>
      </c>
      <c r="AG24" s="17" t="s">
        <v>149</v>
      </c>
      <c r="AH24" s="5">
        <v>44571</v>
      </c>
      <c r="AI24" s="5">
        <v>44571</v>
      </c>
      <c r="AJ24" s="26" t="s">
        <v>273</v>
      </c>
    </row>
    <row r="25" spans="1:36" x14ac:dyDescent="0.25">
      <c r="A25" s="3">
        <v>2021</v>
      </c>
      <c r="B25" s="12">
        <v>44531</v>
      </c>
      <c r="C25" s="12">
        <v>44561</v>
      </c>
      <c r="D25" s="22" t="s">
        <v>98</v>
      </c>
      <c r="E25" s="24">
        <v>13</v>
      </c>
      <c r="F25" s="24" t="s">
        <v>121</v>
      </c>
      <c r="G25" s="24" t="s">
        <v>121</v>
      </c>
      <c r="H25" s="24" t="s">
        <v>120</v>
      </c>
      <c r="I25" s="3" t="s">
        <v>122</v>
      </c>
      <c r="J25" s="3" t="s">
        <v>123</v>
      </c>
      <c r="K25" s="3" t="s">
        <v>124</v>
      </c>
      <c r="L25" s="24" t="s">
        <v>101</v>
      </c>
      <c r="M25" s="3" t="s">
        <v>230</v>
      </c>
      <c r="N25" s="24" t="s">
        <v>125</v>
      </c>
      <c r="O25" s="24">
        <v>0</v>
      </c>
      <c r="P25" s="24">
        <v>0</v>
      </c>
      <c r="Q25" s="24" t="s">
        <v>126</v>
      </c>
      <c r="R25" s="24" t="s">
        <v>127</v>
      </c>
      <c r="S25" s="24" t="s">
        <v>127</v>
      </c>
      <c r="T25" s="24" t="s">
        <v>126</v>
      </c>
      <c r="U25" s="24" t="s">
        <v>127</v>
      </c>
      <c r="V25" s="24" t="s">
        <v>127</v>
      </c>
      <c r="W25" s="3" t="s">
        <v>230</v>
      </c>
      <c r="X25" s="3" t="s">
        <v>176</v>
      </c>
      <c r="Y25" s="3" t="s">
        <v>237</v>
      </c>
      <c r="Z25" s="3" t="s">
        <v>244</v>
      </c>
      <c r="AA25" s="7">
        <v>3630</v>
      </c>
      <c r="AB25" s="7">
        <v>0</v>
      </c>
      <c r="AC25" s="3" t="s">
        <v>249</v>
      </c>
      <c r="AD25" s="15" t="s">
        <v>318</v>
      </c>
      <c r="AE25" s="27" t="s">
        <v>335</v>
      </c>
      <c r="AF25" s="14" t="s">
        <v>148</v>
      </c>
      <c r="AG25" s="17" t="s">
        <v>149</v>
      </c>
      <c r="AH25" s="5">
        <v>44571</v>
      </c>
      <c r="AI25" s="5">
        <v>44571</v>
      </c>
      <c r="AJ25" s="26" t="s">
        <v>273</v>
      </c>
    </row>
    <row r="26" spans="1:36" x14ac:dyDescent="0.25">
      <c r="A26" s="3">
        <v>2021</v>
      </c>
      <c r="B26" s="12">
        <v>44531</v>
      </c>
      <c r="C26" s="12">
        <v>44561</v>
      </c>
      <c r="D26" s="3" t="s">
        <v>251</v>
      </c>
      <c r="E26" s="3">
        <v>14</v>
      </c>
      <c r="F26" s="3" t="s">
        <v>253</v>
      </c>
      <c r="G26" s="3" t="s">
        <v>253</v>
      </c>
      <c r="H26" s="3" t="s">
        <v>120</v>
      </c>
      <c r="I26" s="3" t="s">
        <v>223</v>
      </c>
      <c r="J26" s="3" t="s">
        <v>224</v>
      </c>
      <c r="K26" s="3" t="s">
        <v>225</v>
      </c>
      <c r="L26" s="24" t="s">
        <v>101</v>
      </c>
      <c r="M26" s="3" t="s">
        <v>231</v>
      </c>
      <c r="N26" s="24" t="s">
        <v>125</v>
      </c>
      <c r="O26" s="24">
        <v>0</v>
      </c>
      <c r="P26" s="24">
        <v>0</v>
      </c>
      <c r="Q26" s="24" t="s">
        <v>126</v>
      </c>
      <c r="R26" s="24" t="s">
        <v>127</v>
      </c>
      <c r="S26" s="24" t="s">
        <v>127</v>
      </c>
      <c r="T26" s="24" t="s">
        <v>126</v>
      </c>
      <c r="U26" s="24" t="s">
        <v>127</v>
      </c>
      <c r="V26" s="24" t="s">
        <v>127</v>
      </c>
      <c r="W26" s="3" t="s">
        <v>231</v>
      </c>
      <c r="X26" s="3" t="s">
        <v>238</v>
      </c>
      <c r="Y26" s="3" t="s">
        <v>239</v>
      </c>
      <c r="Z26" s="3" t="s">
        <v>245</v>
      </c>
      <c r="AA26" s="7">
        <v>4114</v>
      </c>
      <c r="AB26" s="7">
        <v>0</v>
      </c>
      <c r="AC26" s="3" t="s">
        <v>240</v>
      </c>
      <c r="AD26" s="15" t="s">
        <v>304</v>
      </c>
      <c r="AE26" s="27" t="s">
        <v>336</v>
      </c>
      <c r="AF26" s="14" t="s">
        <v>148</v>
      </c>
      <c r="AG26" s="17" t="s">
        <v>149</v>
      </c>
      <c r="AH26" s="5">
        <v>44571</v>
      </c>
      <c r="AI26" s="5">
        <v>44571</v>
      </c>
      <c r="AJ26" s="26" t="s">
        <v>273</v>
      </c>
    </row>
    <row r="27" spans="1:36" x14ac:dyDescent="0.25">
      <c r="A27" s="3">
        <v>2021</v>
      </c>
      <c r="B27" s="12">
        <v>44531</v>
      </c>
      <c r="C27" s="12">
        <v>44561</v>
      </c>
      <c r="D27" s="3" t="s">
        <v>251</v>
      </c>
      <c r="E27" s="3">
        <v>14</v>
      </c>
      <c r="F27" s="3" t="s">
        <v>253</v>
      </c>
      <c r="G27" s="3" t="s">
        <v>253</v>
      </c>
      <c r="H27" s="3" t="s">
        <v>120</v>
      </c>
      <c r="I27" s="3" t="s">
        <v>223</v>
      </c>
      <c r="J27" s="3" t="s">
        <v>224</v>
      </c>
      <c r="K27" s="3" t="s">
        <v>225</v>
      </c>
      <c r="L27" s="24" t="s">
        <v>101</v>
      </c>
      <c r="M27" s="3" t="s">
        <v>231</v>
      </c>
      <c r="N27" s="24" t="s">
        <v>125</v>
      </c>
      <c r="O27" s="24">
        <v>0</v>
      </c>
      <c r="P27" s="24">
        <v>0</v>
      </c>
      <c r="Q27" s="24" t="s">
        <v>126</v>
      </c>
      <c r="R27" s="24" t="s">
        <v>127</v>
      </c>
      <c r="S27" s="24" t="s">
        <v>127</v>
      </c>
      <c r="T27" s="24" t="s">
        <v>126</v>
      </c>
      <c r="U27" s="24" t="s">
        <v>127</v>
      </c>
      <c r="V27" s="24" t="s">
        <v>127</v>
      </c>
      <c r="W27" s="3" t="s">
        <v>231</v>
      </c>
      <c r="X27" s="3" t="s">
        <v>238</v>
      </c>
      <c r="Y27" s="3" t="s">
        <v>239</v>
      </c>
      <c r="Z27" s="3" t="s">
        <v>245</v>
      </c>
      <c r="AA27" s="7">
        <v>4114</v>
      </c>
      <c r="AB27" s="7">
        <v>0</v>
      </c>
      <c r="AC27" s="3" t="s">
        <v>240</v>
      </c>
      <c r="AD27" s="15" t="s">
        <v>304</v>
      </c>
      <c r="AE27" s="27" t="s">
        <v>336</v>
      </c>
      <c r="AF27" s="14" t="s">
        <v>148</v>
      </c>
      <c r="AG27" s="17" t="s">
        <v>149</v>
      </c>
      <c r="AH27" s="5">
        <v>44571</v>
      </c>
      <c r="AI27" s="5">
        <v>44571</v>
      </c>
      <c r="AJ27" s="26" t="s">
        <v>273</v>
      </c>
    </row>
    <row r="28" spans="1:36" x14ac:dyDescent="0.25">
      <c r="A28" s="3">
        <v>2021</v>
      </c>
      <c r="B28" s="12">
        <v>44531</v>
      </c>
      <c r="C28" s="12">
        <v>44561</v>
      </c>
      <c r="D28" s="3" t="s">
        <v>251</v>
      </c>
      <c r="E28" s="3">
        <v>14</v>
      </c>
      <c r="F28" s="3" t="s">
        <v>253</v>
      </c>
      <c r="G28" s="3" t="s">
        <v>253</v>
      </c>
      <c r="H28" s="3" t="s">
        <v>120</v>
      </c>
      <c r="I28" s="3" t="s">
        <v>223</v>
      </c>
      <c r="J28" s="3" t="s">
        <v>224</v>
      </c>
      <c r="K28" s="3" t="s">
        <v>225</v>
      </c>
      <c r="L28" s="24" t="s">
        <v>101</v>
      </c>
      <c r="M28" s="3" t="s">
        <v>232</v>
      </c>
      <c r="N28" s="24" t="s">
        <v>125</v>
      </c>
      <c r="O28" s="24">
        <v>0</v>
      </c>
      <c r="P28" s="24">
        <v>0</v>
      </c>
      <c r="Q28" s="24" t="s">
        <v>126</v>
      </c>
      <c r="R28" s="24" t="s">
        <v>127</v>
      </c>
      <c r="S28" s="24" t="s">
        <v>127</v>
      </c>
      <c r="T28" s="24" t="s">
        <v>126</v>
      </c>
      <c r="U28" s="24" t="s">
        <v>127</v>
      </c>
      <c r="V28" s="24" t="s">
        <v>127</v>
      </c>
      <c r="W28" s="3" t="s">
        <v>232</v>
      </c>
      <c r="X28" s="3" t="s">
        <v>240</v>
      </c>
      <c r="Y28" s="3" t="s">
        <v>241</v>
      </c>
      <c r="Z28" s="3" t="s">
        <v>246</v>
      </c>
      <c r="AA28" s="7">
        <v>2712</v>
      </c>
      <c r="AB28" s="7">
        <v>0</v>
      </c>
      <c r="AC28" s="3" t="s">
        <v>241</v>
      </c>
      <c r="AD28" s="15" t="s">
        <v>305</v>
      </c>
      <c r="AE28" s="27" t="s">
        <v>337</v>
      </c>
      <c r="AF28" s="14" t="s">
        <v>148</v>
      </c>
      <c r="AG28" s="17" t="s">
        <v>149</v>
      </c>
      <c r="AH28" s="5">
        <v>44571</v>
      </c>
      <c r="AI28" s="5">
        <v>44571</v>
      </c>
      <c r="AJ28" s="26" t="s">
        <v>273</v>
      </c>
    </row>
    <row r="29" spans="1:36" x14ac:dyDescent="0.25">
      <c r="A29" s="3">
        <v>2021</v>
      </c>
      <c r="B29" s="12">
        <v>44531</v>
      </c>
      <c r="C29" s="12">
        <v>44561</v>
      </c>
      <c r="D29" s="3" t="s">
        <v>251</v>
      </c>
      <c r="E29" s="3">
        <v>14</v>
      </c>
      <c r="F29" s="3" t="s">
        <v>253</v>
      </c>
      <c r="G29" s="3" t="s">
        <v>253</v>
      </c>
      <c r="H29" s="3" t="s">
        <v>120</v>
      </c>
      <c r="I29" s="3" t="s">
        <v>223</v>
      </c>
      <c r="J29" s="3" t="s">
        <v>224</v>
      </c>
      <c r="K29" s="3" t="s">
        <v>225</v>
      </c>
      <c r="L29" s="24" t="s">
        <v>101</v>
      </c>
      <c r="M29" s="3" t="s">
        <v>232</v>
      </c>
      <c r="N29" s="24" t="s">
        <v>125</v>
      </c>
      <c r="O29" s="24">
        <v>0</v>
      </c>
      <c r="P29" s="24">
        <v>0</v>
      </c>
      <c r="Q29" s="24" t="s">
        <v>126</v>
      </c>
      <c r="R29" s="24" t="s">
        <v>127</v>
      </c>
      <c r="S29" s="24" t="s">
        <v>127</v>
      </c>
      <c r="T29" s="24" t="s">
        <v>126</v>
      </c>
      <c r="U29" s="24" t="s">
        <v>127</v>
      </c>
      <c r="V29" s="24" t="s">
        <v>127</v>
      </c>
      <c r="W29" s="3" t="s">
        <v>232</v>
      </c>
      <c r="X29" s="3" t="s">
        <v>240</v>
      </c>
      <c r="Y29" s="3" t="s">
        <v>241</v>
      </c>
      <c r="Z29" s="3" t="s">
        <v>246</v>
      </c>
      <c r="AA29" s="7">
        <v>2712</v>
      </c>
      <c r="AB29" s="7">
        <v>0</v>
      </c>
      <c r="AC29" s="3" t="s">
        <v>241</v>
      </c>
      <c r="AD29" s="15" t="s">
        <v>305</v>
      </c>
      <c r="AE29" s="27" t="s">
        <v>337</v>
      </c>
      <c r="AF29" s="14" t="s">
        <v>148</v>
      </c>
      <c r="AG29" s="17" t="s">
        <v>149</v>
      </c>
      <c r="AH29" s="5">
        <v>44571</v>
      </c>
      <c r="AI29" s="5">
        <v>44571</v>
      </c>
      <c r="AJ29" s="26" t="s">
        <v>273</v>
      </c>
    </row>
    <row r="30" spans="1:36" x14ac:dyDescent="0.25">
      <c r="A30" s="3">
        <v>2021</v>
      </c>
      <c r="B30" s="12">
        <v>44531</v>
      </c>
      <c r="C30" s="12">
        <v>44561</v>
      </c>
      <c r="D30" s="3" t="s">
        <v>251</v>
      </c>
      <c r="E30" s="3">
        <v>14</v>
      </c>
      <c r="F30" s="3" t="s">
        <v>252</v>
      </c>
      <c r="G30" s="3" t="s">
        <v>252</v>
      </c>
      <c r="H30" s="24" t="s">
        <v>116</v>
      </c>
      <c r="I30" s="3" t="s">
        <v>226</v>
      </c>
      <c r="J30" s="3" t="s">
        <v>227</v>
      </c>
      <c r="K30" s="3" t="s">
        <v>159</v>
      </c>
      <c r="L30" s="24" t="s">
        <v>101</v>
      </c>
      <c r="M30" s="3" t="s">
        <v>233</v>
      </c>
      <c r="N30" s="24" t="s">
        <v>125</v>
      </c>
      <c r="O30" s="24">
        <v>0</v>
      </c>
      <c r="P30" s="24">
        <v>0</v>
      </c>
      <c r="Q30" s="24" t="s">
        <v>126</v>
      </c>
      <c r="R30" s="24" t="s">
        <v>127</v>
      </c>
      <c r="S30" s="24" t="s">
        <v>127</v>
      </c>
      <c r="T30" s="24" t="s">
        <v>126</v>
      </c>
      <c r="U30" s="24" t="s">
        <v>127</v>
      </c>
      <c r="V30" s="24" t="s">
        <v>127</v>
      </c>
      <c r="W30" s="3" t="s">
        <v>233</v>
      </c>
      <c r="X30" s="3" t="s">
        <v>239</v>
      </c>
      <c r="Y30" s="3" t="s">
        <v>239</v>
      </c>
      <c r="Z30" s="3" t="s">
        <v>247</v>
      </c>
      <c r="AA30" s="7">
        <v>1111.81</v>
      </c>
      <c r="AB30" s="7">
        <v>0</v>
      </c>
      <c r="AC30" s="3" t="s">
        <v>250</v>
      </c>
      <c r="AD30" s="15" t="s">
        <v>306</v>
      </c>
      <c r="AE30" s="27" t="s">
        <v>338</v>
      </c>
      <c r="AF30" s="14" t="s">
        <v>148</v>
      </c>
      <c r="AG30" s="17" t="s">
        <v>149</v>
      </c>
      <c r="AH30" s="5">
        <v>44571</v>
      </c>
      <c r="AI30" s="5">
        <v>44571</v>
      </c>
      <c r="AJ30" s="26" t="s">
        <v>273</v>
      </c>
    </row>
    <row r="31" spans="1:36" x14ac:dyDescent="0.25">
      <c r="A31" s="3">
        <v>2021</v>
      </c>
      <c r="B31" s="12">
        <v>44531</v>
      </c>
      <c r="C31" s="12">
        <v>44561</v>
      </c>
      <c r="D31" s="3" t="s">
        <v>251</v>
      </c>
      <c r="E31" s="3">
        <v>14</v>
      </c>
      <c r="F31" s="3" t="s">
        <v>252</v>
      </c>
      <c r="G31" s="3" t="s">
        <v>252</v>
      </c>
      <c r="H31" s="24" t="s">
        <v>116</v>
      </c>
      <c r="I31" s="3" t="s">
        <v>226</v>
      </c>
      <c r="J31" s="3" t="s">
        <v>227</v>
      </c>
      <c r="K31" s="3" t="s">
        <v>159</v>
      </c>
      <c r="L31" s="24" t="s">
        <v>101</v>
      </c>
      <c r="M31" s="3" t="s">
        <v>233</v>
      </c>
      <c r="N31" s="24" t="s">
        <v>125</v>
      </c>
      <c r="O31" s="24">
        <v>0</v>
      </c>
      <c r="P31" s="24">
        <v>0</v>
      </c>
      <c r="Q31" s="24" t="s">
        <v>126</v>
      </c>
      <c r="R31" s="24" t="s">
        <v>127</v>
      </c>
      <c r="S31" s="24" t="s">
        <v>127</v>
      </c>
      <c r="T31" s="24" t="s">
        <v>126</v>
      </c>
      <c r="U31" s="24" t="s">
        <v>127</v>
      </c>
      <c r="V31" s="24" t="s">
        <v>127</v>
      </c>
      <c r="W31" s="3" t="s">
        <v>233</v>
      </c>
      <c r="X31" s="3" t="s">
        <v>239</v>
      </c>
      <c r="Y31" s="3" t="s">
        <v>239</v>
      </c>
      <c r="Z31" s="3" t="s">
        <v>247</v>
      </c>
      <c r="AA31" s="7">
        <v>1111.81</v>
      </c>
      <c r="AB31" s="7">
        <v>0</v>
      </c>
      <c r="AC31" s="3" t="s">
        <v>250</v>
      </c>
      <c r="AD31" s="15" t="s">
        <v>306</v>
      </c>
      <c r="AE31" s="27" t="s">
        <v>338</v>
      </c>
      <c r="AF31" s="14" t="s">
        <v>148</v>
      </c>
      <c r="AG31" s="17" t="s">
        <v>149</v>
      </c>
      <c r="AH31" s="5">
        <v>44571</v>
      </c>
      <c r="AI31" s="5">
        <v>44571</v>
      </c>
      <c r="AJ31" s="26" t="s">
        <v>273</v>
      </c>
    </row>
  </sheetData>
  <autoFilter ref="A7:AJ31"/>
  <mergeCells count="7">
    <mergeCell ref="A6:AJ6"/>
    <mergeCell ref="A2:C2"/>
    <mergeCell ref="D2:F2"/>
    <mergeCell ref="G2:I2"/>
    <mergeCell ref="A3:C3"/>
    <mergeCell ref="D3:F3"/>
    <mergeCell ref="G3:I3"/>
  </mergeCells>
  <dataValidations disablePrompts="1" count="3">
    <dataValidation type="list" allowBlank="1" showErrorMessage="1" sqref="D8:D11">
      <formula1>Hidden_13</formula1>
    </dataValidation>
    <dataValidation type="list" allowBlank="1" showErrorMessage="1" sqref="L8:L11">
      <formula1>Hidden_211</formula1>
    </dataValidation>
    <dataValidation type="list" allowBlank="1" showErrorMessage="1" sqref="N8:N11">
      <formula1>Hidden_313</formula1>
    </dataValidation>
  </dataValidations>
  <hyperlinks>
    <hyperlink ref="AF8" r:id="rId1"/>
    <hyperlink ref="AD8" r:id="rId2"/>
    <hyperlink ref="AF10" r:id="rId3"/>
    <hyperlink ref="AF11" r:id="rId4"/>
    <hyperlink ref="AF9" r:id="rId5"/>
    <hyperlink ref="AF12:AF22" r:id="rId6" display="http://www.ceaslp.gob.mx/transparencia/xiv/normatividadactual/normativa2021.pdf"/>
    <hyperlink ref="AF23" r:id="rId7"/>
    <hyperlink ref="AF24" r:id="rId8"/>
    <hyperlink ref="AF25" r:id="rId9"/>
    <hyperlink ref="AF26" r:id="rId10"/>
    <hyperlink ref="AF27" r:id="rId11"/>
    <hyperlink ref="AF28" r:id="rId12"/>
    <hyperlink ref="AF29" r:id="rId13"/>
    <hyperlink ref="AF30" r:id="rId14"/>
    <hyperlink ref="AF31"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2" sqref="A2"/>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00"/>
  <sheetViews>
    <sheetView topLeftCell="A78" workbookViewId="0">
      <selection activeCell="C108" sqref="C108"/>
    </sheetView>
  </sheetViews>
  <sheetFormatPr baseColWidth="10" defaultColWidth="9.140625" defaultRowHeight="15" x14ac:dyDescent="0.25"/>
  <cols>
    <col min="1" max="1" width="11" bestFit="1" customWidth="1"/>
    <col min="2" max="2" width="45.42578125" style="13" customWidth="1"/>
    <col min="3" max="3" width="79.5703125" bestFit="1" customWidth="1"/>
    <col min="4" max="4" width="93.140625" bestFit="1" customWidth="1"/>
  </cols>
  <sheetData>
    <row r="1" spans="1:4" hidden="1" x14ac:dyDescent="0.25">
      <c r="B1" s="13" t="s">
        <v>7</v>
      </c>
      <c r="C1" t="s">
        <v>10</v>
      </c>
      <c r="D1" t="s">
        <v>12</v>
      </c>
    </row>
    <row r="2" spans="1:4" hidden="1" x14ac:dyDescent="0.25">
      <c r="B2" s="13" t="s">
        <v>105</v>
      </c>
      <c r="C2" t="s">
        <v>106</v>
      </c>
      <c r="D2" t="s">
        <v>107</v>
      </c>
    </row>
    <row r="3" spans="1:4" ht="30" x14ac:dyDescent="0.25">
      <c r="A3" s="1" t="s">
        <v>108</v>
      </c>
      <c r="B3" s="25" t="s">
        <v>109</v>
      </c>
      <c r="C3" s="1" t="s">
        <v>110</v>
      </c>
      <c r="D3" s="1" t="s">
        <v>111</v>
      </c>
    </row>
    <row r="4" spans="1:4" x14ac:dyDescent="0.25">
      <c r="A4" t="s">
        <v>133</v>
      </c>
      <c r="B4" s="13" t="s">
        <v>209</v>
      </c>
      <c r="C4" t="s">
        <v>210</v>
      </c>
      <c r="D4">
        <v>655.21</v>
      </c>
    </row>
    <row r="5" spans="1:4" x14ac:dyDescent="0.25">
      <c r="A5" t="s">
        <v>133</v>
      </c>
      <c r="B5" s="13" t="s">
        <v>209</v>
      </c>
      <c r="C5" t="s">
        <v>210</v>
      </c>
      <c r="D5">
        <v>102.23</v>
      </c>
    </row>
    <row r="6" spans="1:4" x14ac:dyDescent="0.25">
      <c r="A6" t="s">
        <v>133</v>
      </c>
      <c r="B6" s="13">
        <v>0</v>
      </c>
      <c r="C6" t="s">
        <v>254</v>
      </c>
      <c r="D6">
        <v>0</v>
      </c>
    </row>
    <row r="7" spans="1:4" x14ac:dyDescent="0.25">
      <c r="A7" t="s">
        <v>255</v>
      </c>
      <c r="B7" s="13" t="s">
        <v>207</v>
      </c>
      <c r="C7" t="s">
        <v>208</v>
      </c>
      <c r="D7">
        <v>560</v>
      </c>
    </row>
    <row r="8" spans="1:4" x14ac:dyDescent="0.25">
      <c r="A8" t="s">
        <v>255</v>
      </c>
      <c r="B8" s="13" t="s">
        <v>209</v>
      </c>
      <c r="C8" t="s">
        <v>210</v>
      </c>
      <c r="D8">
        <v>408.31</v>
      </c>
    </row>
    <row r="9" spans="1:4" x14ac:dyDescent="0.25">
      <c r="A9" t="s">
        <v>255</v>
      </c>
      <c r="B9" s="13" t="s">
        <v>209</v>
      </c>
      <c r="C9" t="s">
        <v>210</v>
      </c>
      <c r="D9">
        <v>63.66</v>
      </c>
    </row>
    <row r="10" spans="1:4" x14ac:dyDescent="0.25">
      <c r="A10" t="s">
        <v>255</v>
      </c>
      <c r="B10" s="13" t="s">
        <v>209</v>
      </c>
      <c r="C10" t="s">
        <v>210</v>
      </c>
      <c r="D10">
        <v>306.89999999999998</v>
      </c>
    </row>
    <row r="11" spans="1:4" x14ac:dyDescent="0.25">
      <c r="A11" t="s">
        <v>255</v>
      </c>
      <c r="B11" s="13" t="s">
        <v>209</v>
      </c>
      <c r="C11" t="s">
        <v>210</v>
      </c>
      <c r="D11">
        <v>49.1</v>
      </c>
    </row>
    <row r="12" spans="1:4" x14ac:dyDescent="0.25">
      <c r="A12" t="s">
        <v>255</v>
      </c>
      <c r="B12" s="13" t="s">
        <v>209</v>
      </c>
      <c r="C12" t="s">
        <v>210</v>
      </c>
      <c r="D12">
        <v>182.76</v>
      </c>
    </row>
    <row r="13" spans="1:4" x14ac:dyDescent="0.25">
      <c r="A13" t="s">
        <v>255</v>
      </c>
      <c r="B13" s="13" t="s">
        <v>209</v>
      </c>
      <c r="C13" t="s">
        <v>210</v>
      </c>
      <c r="D13">
        <v>29.24</v>
      </c>
    </row>
    <row r="14" spans="1:4" x14ac:dyDescent="0.25">
      <c r="A14" t="s">
        <v>255</v>
      </c>
      <c r="B14" s="13" t="s">
        <v>209</v>
      </c>
      <c r="C14" t="s">
        <v>210</v>
      </c>
      <c r="D14">
        <v>104</v>
      </c>
    </row>
    <row r="15" spans="1:4" x14ac:dyDescent="0.25">
      <c r="A15" t="s">
        <v>134</v>
      </c>
      <c r="B15" s="13" t="s">
        <v>207</v>
      </c>
      <c r="C15" t="s">
        <v>208</v>
      </c>
      <c r="D15">
        <v>579.14</v>
      </c>
    </row>
    <row r="16" spans="1:4" x14ac:dyDescent="0.25">
      <c r="A16" t="s">
        <v>134</v>
      </c>
      <c r="B16" s="13" t="s">
        <v>207</v>
      </c>
      <c r="C16" t="s">
        <v>208</v>
      </c>
      <c r="D16">
        <v>89.85</v>
      </c>
    </row>
    <row r="17" spans="1:4" x14ac:dyDescent="0.25">
      <c r="A17" t="s">
        <v>134</v>
      </c>
      <c r="B17" s="13" t="s">
        <v>209</v>
      </c>
      <c r="C17" t="s">
        <v>210</v>
      </c>
      <c r="D17">
        <v>374.96</v>
      </c>
    </row>
    <row r="18" spans="1:4" x14ac:dyDescent="0.25">
      <c r="A18" t="s">
        <v>134</v>
      </c>
      <c r="B18" s="13" t="s">
        <v>209</v>
      </c>
      <c r="C18" t="s">
        <v>210</v>
      </c>
      <c r="D18">
        <v>58.84</v>
      </c>
    </row>
    <row r="19" spans="1:4" x14ac:dyDescent="0.25">
      <c r="A19" t="s">
        <v>134</v>
      </c>
      <c r="B19" s="13" t="s">
        <v>209</v>
      </c>
      <c r="C19" t="s">
        <v>210</v>
      </c>
      <c r="D19">
        <v>356.94</v>
      </c>
    </row>
    <row r="20" spans="1:4" x14ac:dyDescent="0.25">
      <c r="A20" t="s">
        <v>134</v>
      </c>
      <c r="B20" s="13" t="s">
        <v>209</v>
      </c>
      <c r="C20" t="s">
        <v>210</v>
      </c>
      <c r="D20">
        <v>55.56</v>
      </c>
    </row>
    <row r="21" spans="1:4" x14ac:dyDescent="0.25">
      <c r="A21" t="s">
        <v>134</v>
      </c>
      <c r="B21" s="13" t="s">
        <v>209</v>
      </c>
      <c r="C21" t="s">
        <v>210</v>
      </c>
      <c r="D21">
        <v>689.66</v>
      </c>
    </row>
    <row r="22" spans="1:4" x14ac:dyDescent="0.25">
      <c r="A22" t="s">
        <v>134</v>
      </c>
      <c r="B22" s="13" t="s">
        <v>209</v>
      </c>
      <c r="C22" t="s">
        <v>210</v>
      </c>
      <c r="D22">
        <v>110.34</v>
      </c>
    </row>
    <row r="23" spans="1:4" x14ac:dyDescent="0.25">
      <c r="A23" t="s">
        <v>134</v>
      </c>
      <c r="B23" s="13" t="s">
        <v>209</v>
      </c>
      <c r="C23" t="s">
        <v>210</v>
      </c>
      <c r="D23">
        <v>11.21</v>
      </c>
    </row>
    <row r="24" spans="1:4" x14ac:dyDescent="0.25">
      <c r="A24" t="s">
        <v>134</v>
      </c>
      <c r="B24" s="13" t="s">
        <v>209</v>
      </c>
      <c r="C24" t="s">
        <v>210</v>
      </c>
      <c r="D24">
        <v>1.79</v>
      </c>
    </row>
    <row r="25" spans="1:4" x14ac:dyDescent="0.25">
      <c r="A25" t="s">
        <v>134</v>
      </c>
      <c r="B25" s="13" t="s">
        <v>207</v>
      </c>
      <c r="C25" t="s">
        <v>208</v>
      </c>
      <c r="D25">
        <v>819.83</v>
      </c>
    </row>
    <row r="26" spans="1:4" x14ac:dyDescent="0.25">
      <c r="A26" t="s">
        <v>134</v>
      </c>
      <c r="B26" s="13" t="s">
        <v>207</v>
      </c>
      <c r="C26" t="s">
        <v>208</v>
      </c>
      <c r="D26">
        <v>131.16999999999999</v>
      </c>
    </row>
    <row r="27" spans="1:4" x14ac:dyDescent="0.25">
      <c r="A27" t="s">
        <v>134</v>
      </c>
      <c r="B27" s="13">
        <v>0</v>
      </c>
      <c r="C27" t="s">
        <v>256</v>
      </c>
      <c r="D27">
        <v>0</v>
      </c>
    </row>
    <row r="28" spans="1:4" x14ac:dyDescent="0.25">
      <c r="A28" t="s">
        <v>181</v>
      </c>
      <c r="B28" s="13" t="s">
        <v>209</v>
      </c>
      <c r="C28" t="s">
        <v>210</v>
      </c>
      <c r="D28">
        <v>270.95</v>
      </c>
    </row>
    <row r="29" spans="1:4" x14ac:dyDescent="0.25">
      <c r="A29" t="s">
        <v>181</v>
      </c>
      <c r="B29" s="13" t="s">
        <v>209</v>
      </c>
      <c r="C29" t="s">
        <v>210</v>
      </c>
      <c r="D29">
        <v>42.51</v>
      </c>
    </row>
    <row r="30" spans="1:4" x14ac:dyDescent="0.25">
      <c r="A30" t="s">
        <v>181</v>
      </c>
      <c r="B30" s="13">
        <v>0</v>
      </c>
      <c r="C30" s="18" t="s">
        <v>257</v>
      </c>
      <c r="D30">
        <v>0</v>
      </c>
    </row>
    <row r="31" spans="1:4" s="18" customFormat="1" x14ac:dyDescent="0.25">
      <c r="A31" s="18" t="s">
        <v>182</v>
      </c>
      <c r="B31" s="13">
        <v>0</v>
      </c>
      <c r="C31" s="18" t="s">
        <v>258</v>
      </c>
      <c r="D31" s="18">
        <v>0</v>
      </c>
    </row>
    <row r="32" spans="1:4" s="18" customFormat="1" x14ac:dyDescent="0.25">
      <c r="A32" s="18" t="s">
        <v>242</v>
      </c>
      <c r="B32" s="13" t="s">
        <v>207</v>
      </c>
      <c r="C32" s="18" t="s">
        <v>208</v>
      </c>
      <c r="D32" s="18">
        <v>377.93</v>
      </c>
    </row>
    <row r="33" spans="1:4" s="18" customFormat="1" x14ac:dyDescent="0.25">
      <c r="A33" s="18" t="s">
        <v>242</v>
      </c>
      <c r="B33" s="13" t="s">
        <v>207</v>
      </c>
      <c r="C33" s="18" t="s">
        <v>208</v>
      </c>
      <c r="D33" s="18">
        <v>102.07</v>
      </c>
    </row>
    <row r="34" spans="1:4" s="18" customFormat="1" x14ac:dyDescent="0.25">
      <c r="A34" s="18" t="s">
        <v>242</v>
      </c>
      <c r="B34" s="13" t="s">
        <v>209</v>
      </c>
      <c r="C34" s="18" t="s">
        <v>210</v>
      </c>
      <c r="D34" s="18">
        <v>259.3</v>
      </c>
    </row>
    <row r="35" spans="1:4" x14ac:dyDescent="0.25">
      <c r="A35" t="s">
        <v>242</v>
      </c>
      <c r="B35" s="13" t="s">
        <v>209</v>
      </c>
      <c r="C35" s="18" t="s">
        <v>210</v>
      </c>
      <c r="D35">
        <v>40.700000000000003</v>
      </c>
    </row>
    <row r="36" spans="1:4" x14ac:dyDescent="0.25">
      <c r="A36" t="s">
        <v>242</v>
      </c>
      <c r="B36" s="13" t="s">
        <v>209</v>
      </c>
      <c r="C36" s="18" t="s">
        <v>210</v>
      </c>
      <c r="D36">
        <v>432.17</v>
      </c>
    </row>
    <row r="37" spans="1:4" x14ac:dyDescent="0.25">
      <c r="A37" t="s">
        <v>242</v>
      </c>
      <c r="B37" s="13" t="s">
        <v>209</v>
      </c>
      <c r="C37" s="18" t="s">
        <v>210</v>
      </c>
      <c r="D37">
        <v>67.83</v>
      </c>
    </row>
    <row r="38" spans="1:4" x14ac:dyDescent="0.25">
      <c r="A38" s="18" t="s">
        <v>242</v>
      </c>
      <c r="B38" s="13" t="s">
        <v>209</v>
      </c>
      <c r="C38" s="18" t="s">
        <v>210</v>
      </c>
      <c r="D38">
        <v>173.17</v>
      </c>
    </row>
    <row r="39" spans="1:4" x14ac:dyDescent="0.25">
      <c r="A39" s="18" t="s">
        <v>242</v>
      </c>
      <c r="B39" s="13" t="s">
        <v>209</v>
      </c>
      <c r="C39" s="18" t="s">
        <v>210</v>
      </c>
      <c r="D39">
        <v>27.15</v>
      </c>
    </row>
    <row r="40" spans="1:4" x14ac:dyDescent="0.25">
      <c r="A40" s="18" t="s">
        <v>242</v>
      </c>
      <c r="B40" s="13" t="s">
        <v>209</v>
      </c>
      <c r="C40" s="18" t="s">
        <v>210</v>
      </c>
      <c r="D40">
        <v>89.66</v>
      </c>
    </row>
    <row r="41" spans="1:4" x14ac:dyDescent="0.25">
      <c r="A41" t="s">
        <v>242</v>
      </c>
      <c r="B41" s="13" t="s">
        <v>209</v>
      </c>
      <c r="C41" t="s">
        <v>210</v>
      </c>
      <c r="D41">
        <v>14.34</v>
      </c>
    </row>
    <row r="42" spans="1:4" x14ac:dyDescent="0.25">
      <c r="A42" t="s">
        <v>242</v>
      </c>
      <c r="B42" s="13" t="s">
        <v>209</v>
      </c>
      <c r="C42" t="s">
        <v>210</v>
      </c>
      <c r="D42">
        <v>277.58</v>
      </c>
    </row>
    <row r="43" spans="1:4" x14ac:dyDescent="0.25">
      <c r="A43" t="s">
        <v>242</v>
      </c>
      <c r="B43" s="13" t="s">
        <v>209</v>
      </c>
      <c r="C43" t="s">
        <v>210</v>
      </c>
      <c r="D43">
        <v>44.42</v>
      </c>
    </row>
    <row r="44" spans="1:4" x14ac:dyDescent="0.25">
      <c r="A44" t="s">
        <v>242</v>
      </c>
      <c r="B44" s="13" t="s">
        <v>209</v>
      </c>
      <c r="C44" t="s">
        <v>210</v>
      </c>
      <c r="D44">
        <v>351.72</v>
      </c>
    </row>
    <row r="45" spans="1:4" x14ac:dyDescent="0.25">
      <c r="A45" t="s">
        <v>242</v>
      </c>
      <c r="B45" s="13" t="s">
        <v>209</v>
      </c>
      <c r="C45" t="s">
        <v>210</v>
      </c>
      <c r="D45">
        <v>56.28</v>
      </c>
    </row>
    <row r="46" spans="1:4" x14ac:dyDescent="0.25">
      <c r="A46" t="s">
        <v>243</v>
      </c>
      <c r="B46" s="13" t="s">
        <v>207</v>
      </c>
      <c r="C46" t="s">
        <v>208</v>
      </c>
      <c r="D46">
        <v>2130.35</v>
      </c>
    </row>
    <row r="47" spans="1:4" x14ac:dyDescent="0.25">
      <c r="A47" t="s">
        <v>243</v>
      </c>
      <c r="B47" s="13" t="s">
        <v>207</v>
      </c>
      <c r="C47" t="s">
        <v>208</v>
      </c>
      <c r="D47">
        <v>329.65</v>
      </c>
    </row>
    <row r="48" spans="1:4" x14ac:dyDescent="0.25">
      <c r="A48" t="s">
        <v>243</v>
      </c>
      <c r="B48" s="13" t="s">
        <v>209</v>
      </c>
      <c r="C48" t="s">
        <v>210</v>
      </c>
      <c r="D48">
        <v>300.86</v>
      </c>
    </row>
    <row r="49" spans="1:4" x14ac:dyDescent="0.25">
      <c r="A49" t="s">
        <v>243</v>
      </c>
      <c r="B49" s="13" t="s">
        <v>209</v>
      </c>
      <c r="C49" t="s">
        <v>210</v>
      </c>
      <c r="D49">
        <v>48.14</v>
      </c>
    </row>
    <row r="50" spans="1:4" x14ac:dyDescent="0.25">
      <c r="A50" t="s">
        <v>243</v>
      </c>
      <c r="B50" s="13" t="s">
        <v>209</v>
      </c>
      <c r="C50" t="s">
        <v>210</v>
      </c>
      <c r="D50">
        <v>250</v>
      </c>
    </row>
    <row r="51" spans="1:4" x14ac:dyDescent="0.25">
      <c r="A51" t="s">
        <v>243</v>
      </c>
      <c r="B51" s="13" t="s">
        <v>209</v>
      </c>
      <c r="C51" t="s">
        <v>210</v>
      </c>
      <c r="D51">
        <v>40</v>
      </c>
    </row>
    <row r="52" spans="1:4" x14ac:dyDescent="0.25">
      <c r="A52" t="s">
        <v>243</v>
      </c>
      <c r="B52" s="13" t="s">
        <v>209</v>
      </c>
      <c r="C52" t="s">
        <v>210</v>
      </c>
      <c r="D52">
        <v>31.03</v>
      </c>
    </row>
    <row r="53" spans="1:4" x14ac:dyDescent="0.25">
      <c r="A53" t="s">
        <v>243</v>
      </c>
      <c r="B53" s="13" t="s">
        <v>209</v>
      </c>
      <c r="C53" t="s">
        <v>210</v>
      </c>
      <c r="D53">
        <v>4.97</v>
      </c>
    </row>
    <row r="54" spans="1:4" x14ac:dyDescent="0.25">
      <c r="A54" t="s">
        <v>243</v>
      </c>
      <c r="B54" s="13" t="s">
        <v>209</v>
      </c>
      <c r="C54" t="s">
        <v>210</v>
      </c>
      <c r="D54">
        <v>486.35</v>
      </c>
    </row>
    <row r="55" spans="1:4" x14ac:dyDescent="0.25">
      <c r="A55" t="s">
        <v>243</v>
      </c>
      <c r="B55" s="13" t="s">
        <v>209</v>
      </c>
      <c r="C55" t="s">
        <v>210</v>
      </c>
      <c r="D55">
        <v>76.34</v>
      </c>
    </row>
    <row r="56" spans="1:4" x14ac:dyDescent="0.25">
      <c r="A56" t="s">
        <v>243</v>
      </c>
      <c r="B56" s="13" t="s">
        <v>209</v>
      </c>
      <c r="C56" t="s">
        <v>210</v>
      </c>
      <c r="D56">
        <v>692.31</v>
      </c>
    </row>
    <row r="57" spans="1:4" x14ac:dyDescent="0.25">
      <c r="A57" t="s">
        <v>243</v>
      </c>
      <c r="B57" s="13" t="s">
        <v>209</v>
      </c>
      <c r="C57" t="s">
        <v>210</v>
      </c>
      <c r="D57">
        <v>107.95</v>
      </c>
    </row>
    <row r="58" spans="1:4" x14ac:dyDescent="0.25">
      <c r="A58" t="s">
        <v>243</v>
      </c>
      <c r="B58" s="13" t="s">
        <v>207</v>
      </c>
      <c r="C58" t="s">
        <v>208</v>
      </c>
      <c r="D58">
        <v>298.56</v>
      </c>
    </row>
    <row r="59" spans="1:4" x14ac:dyDescent="0.25">
      <c r="A59" t="s">
        <v>243</v>
      </c>
      <c r="B59" s="13" t="s">
        <v>207</v>
      </c>
      <c r="C59" t="s">
        <v>208</v>
      </c>
      <c r="D59">
        <v>40.69</v>
      </c>
    </row>
    <row r="60" spans="1:4" x14ac:dyDescent="0.25">
      <c r="A60" t="s">
        <v>243</v>
      </c>
      <c r="B60" s="13">
        <v>0</v>
      </c>
      <c r="C60" t="s">
        <v>259</v>
      </c>
      <c r="D60">
        <v>0</v>
      </c>
    </row>
    <row r="61" spans="1:4" x14ac:dyDescent="0.25">
      <c r="A61" t="s">
        <v>260</v>
      </c>
      <c r="B61" s="13" t="s">
        <v>209</v>
      </c>
      <c r="C61" t="s">
        <v>210</v>
      </c>
      <c r="D61">
        <v>277.58</v>
      </c>
    </row>
    <row r="62" spans="1:4" x14ac:dyDescent="0.25">
      <c r="A62" t="s">
        <v>260</v>
      </c>
      <c r="B62" s="13" t="s">
        <v>209</v>
      </c>
      <c r="C62" t="s">
        <v>210</v>
      </c>
      <c r="D62">
        <v>44.42</v>
      </c>
    </row>
    <row r="63" spans="1:4" x14ac:dyDescent="0.25">
      <c r="A63" t="s">
        <v>260</v>
      </c>
      <c r="B63" s="13" t="s">
        <v>207</v>
      </c>
      <c r="C63" t="s">
        <v>208</v>
      </c>
      <c r="D63">
        <v>64.22</v>
      </c>
    </row>
    <row r="64" spans="1:4" x14ac:dyDescent="0.25">
      <c r="A64" t="s">
        <v>260</v>
      </c>
      <c r="B64" s="13" t="s">
        <v>207</v>
      </c>
      <c r="C64" t="s">
        <v>208</v>
      </c>
      <c r="D64">
        <v>3.78</v>
      </c>
    </row>
    <row r="65" spans="1:4" x14ac:dyDescent="0.25">
      <c r="A65" t="s">
        <v>260</v>
      </c>
      <c r="B65" s="13" t="s">
        <v>207</v>
      </c>
      <c r="C65" t="s">
        <v>208</v>
      </c>
      <c r="D65">
        <v>119.83</v>
      </c>
    </row>
    <row r="66" spans="1:4" x14ac:dyDescent="0.25">
      <c r="A66" t="s">
        <v>260</v>
      </c>
      <c r="B66" s="13" t="s">
        <v>207</v>
      </c>
      <c r="C66" t="s">
        <v>208</v>
      </c>
      <c r="D66">
        <v>19.170000000000002</v>
      </c>
    </row>
    <row r="67" spans="1:4" x14ac:dyDescent="0.25">
      <c r="A67" t="s">
        <v>260</v>
      </c>
      <c r="B67" s="13" t="s">
        <v>209</v>
      </c>
      <c r="C67" t="s">
        <v>210</v>
      </c>
      <c r="D67">
        <v>813.62</v>
      </c>
    </row>
    <row r="68" spans="1:4" x14ac:dyDescent="0.25">
      <c r="A68" t="s">
        <v>260</v>
      </c>
      <c r="B68" s="13" t="s">
        <v>209</v>
      </c>
      <c r="C68" t="s">
        <v>210</v>
      </c>
      <c r="D68">
        <v>127.54</v>
      </c>
    </row>
    <row r="69" spans="1:4" x14ac:dyDescent="0.25">
      <c r="A69" t="s">
        <v>184</v>
      </c>
      <c r="B69" s="13" t="s">
        <v>207</v>
      </c>
      <c r="C69" t="s">
        <v>208</v>
      </c>
      <c r="D69">
        <v>400</v>
      </c>
    </row>
    <row r="70" spans="1:4" x14ac:dyDescent="0.25">
      <c r="A70" t="s">
        <v>184</v>
      </c>
      <c r="B70" s="13" t="s">
        <v>209</v>
      </c>
      <c r="C70" t="s">
        <v>210</v>
      </c>
      <c r="D70">
        <v>277.58</v>
      </c>
    </row>
    <row r="71" spans="1:4" x14ac:dyDescent="0.25">
      <c r="A71" t="s">
        <v>184</v>
      </c>
      <c r="B71" s="13" t="s">
        <v>209</v>
      </c>
      <c r="C71" t="s">
        <v>210</v>
      </c>
      <c r="D71">
        <v>44.42</v>
      </c>
    </row>
    <row r="72" spans="1:4" x14ac:dyDescent="0.25">
      <c r="A72" t="s">
        <v>184</v>
      </c>
      <c r="B72" s="13" t="s">
        <v>209</v>
      </c>
      <c r="C72" t="s">
        <v>210</v>
      </c>
      <c r="D72">
        <v>44.83</v>
      </c>
    </row>
    <row r="73" spans="1:4" x14ac:dyDescent="0.25">
      <c r="A73" t="s">
        <v>184</v>
      </c>
      <c r="B73" s="13" t="s">
        <v>209</v>
      </c>
      <c r="C73" t="s">
        <v>210</v>
      </c>
      <c r="D73">
        <v>7.17</v>
      </c>
    </row>
    <row r="74" spans="1:4" x14ac:dyDescent="0.25">
      <c r="A74" t="s">
        <v>184</v>
      </c>
      <c r="B74" s="13" t="s">
        <v>209</v>
      </c>
      <c r="C74" t="s">
        <v>210</v>
      </c>
      <c r="D74">
        <v>951.24</v>
      </c>
    </row>
    <row r="75" spans="1:4" x14ac:dyDescent="0.25">
      <c r="A75" t="s">
        <v>184</v>
      </c>
      <c r="B75" s="13" t="s">
        <v>209</v>
      </c>
      <c r="C75" t="s">
        <v>210</v>
      </c>
      <c r="D75">
        <v>148.22</v>
      </c>
    </row>
    <row r="76" spans="1:4" x14ac:dyDescent="0.25">
      <c r="A76" t="s">
        <v>184</v>
      </c>
      <c r="B76" s="13" t="s">
        <v>209</v>
      </c>
      <c r="C76" t="s">
        <v>210</v>
      </c>
      <c r="D76">
        <v>432.38</v>
      </c>
    </row>
    <row r="77" spans="1:4" x14ac:dyDescent="0.25">
      <c r="A77" t="s">
        <v>184</v>
      </c>
      <c r="B77" s="13" t="s">
        <v>209</v>
      </c>
      <c r="C77" t="s">
        <v>210</v>
      </c>
      <c r="D77">
        <v>67.37</v>
      </c>
    </row>
    <row r="78" spans="1:4" x14ac:dyDescent="0.25">
      <c r="A78" t="s">
        <v>184</v>
      </c>
      <c r="B78" s="13">
        <v>0</v>
      </c>
      <c r="C78" t="s">
        <v>261</v>
      </c>
      <c r="D78">
        <v>256.20999999999998</v>
      </c>
    </row>
    <row r="79" spans="1:4" x14ac:dyDescent="0.25">
      <c r="A79" t="s">
        <v>262</v>
      </c>
      <c r="B79" s="13" t="s">
        <v>207</v>
      </c>
      <c r="C79" t="s">
        <v>208</v>
      </c>
      <c r="D79">
        <v>310.07</v>
      </c>
    </row>
    <row r="80" spans="1:4" x14ac:dyDescent="0.25">
      <c r="A80" t="s">
        <v>262</v>
      </c>
      <c r="B80" s="13" t="s">
        <v>207</v>
      </c>
      <c r="C80" t="s">
        <v>208</v>
      </c>
      <c r="D80">
        <v>9.93</v>
      </c>
    </row>
    <row r="81" spans="1:4" x14ac:dyDescent="0.25">
      <c r="A81" t="s">
        <v>262</v>
      </c>
      <c r="B81" s="13" t="s">
        <v>207</v>
      </c>
      <c r="C81" t="s">
        <v>208</v>
      </c>
      <c r="D81">
        <v>181.04</v>
      </c>
    </row>
    <row r="82" spans="1:4" x14ac:dyDescent="0.25">
      <c r="A82" t="s">
        <v>262</v>
      </c>
      <c r="B82" s="13" t="s">
        <v>207</v>
      </c>
      <c r="C82" t="s">
        <v>208</v>
      </c>
      <c r="D82">
        <v>28.97</v>
      </c>
    </row>
    <row r="83" spans="1:4" x14ac:dyDescent="0.25">
      <c r="A83" t="s">
        <v>262</v>
      </c>
      <c r="B83" s="13" t="s">
        <v>207</v>
      </c>
      <c r="C83" t="s">
        <v>208</v>
      </c>
      <c r="D83">
        <v>47.41</v>
      </c>
    </row>
    <row r="84" spans="1:4" x14ac:dyDescent="0.25">
      <c r="A84" t="s">
        <v>262</v>
      </c>
      <c r="B84" s="13" t="s">
        <v>207</v>
      </c>
      <c r="C84" t="s">
        <v>208</v>
      </c>
      <c r="D84">
        <v>7.59</v>
      </c>
    </row>
    <row r="85" spans="1:4" x14ac:dyDescent="0.25">
      <c r="A85" t="s">
        <v>262</v>
      </c>
      <c r="B85" s="13" t="s">
        <v>207</v>
      </c>
      <c r="C85" t="s">
        <v>208</v>
      </c>
      <c r="D85">
        <v>54.99</v>
      </c>
    </row>
    <row r="86" spans="1:4" x14ac:dyDescent="0.25">
      <c r="A86" t="s">
        <v>262</v>
      </c>
      <c r="B86" s="13" t="s">
        <v>209</v>
      </c>
      <c r="C86" t="s">
        <v>210</v>
      </c>
      <c r="D86">
        <v>277.58</v>
      </c>
    </row>
    <row r="87" spans="1:4" x14ac:dyDescent="0.25">
      <c r="A87" t="s">
        <v>262</v>
      </c>
      <c r="B87" s="13" t="s">
        <v>209</v>
      </c>
      <c r="C87" t="s">
        <v>210</v>
      </c>
      <c r="D87">
        <v>44.42</v>
      </c>
    </row>
    <row r="88" spans="1:4" x14ac:dyDescent="0.25">
      <c r="A88" t="s">
        <v>262</v>
      </c>
      <c r="B88" s="13" t="s">
        <v>209</v>
      </c>
      <c r="C88" t="s">
        <v>210</v>
      </c>
      <c r="D88">
        <v>600.34</v>
      </c>
    </row>
    <row r="89" spans="1:4" x14ac:dyDescent="0.25">
      <c r="A89" t="s">
        <v>262</v>
      </c>
      <c r="B89" s="13" t="s">
        <v>209</v>
      </c>
      <c r="C89" t="s">
        <v>210</v>
      </c>
      <c r="D89">
        <v>93.58</v>
      </c>
    </row>
    <row r="90" spans="1:4" x14ac:dyDescent="0.25">
      <c r="A90" t="s">
        <v>262</v>
      </c>
      <c r="B90" s="13" t="s">
        <v>209</v>
      </c>
      <c r="C90" t="s">
        <v>210</v>
      </c>
      <c r="D90">
        <v>354.52</v>
      </c>
    </row>
    <row r="91" spans="1:4" x14ac:dyDescent="0.25">
      <c r="A91" t="s">
        <v>262</v>
      </c>
      <c r="B91" s="13" t="s">
        <v>209</v>
      </c>
      <c r="C91" t="s">
        <v>210</v>
      </c>
      <c r="D91">
        <v>55.28</v>
      </c>
    </row>
    <row r="92" spans="1:4" x14ac:dyDescent="0.25">
      <c r="A92" t="s">
        <v>262</v>
      </c>
      <c r="B92" s="13" t="s">
        <v>209</v>
      </c>
      <c r="C92" t="s">
        <v>210</v>
      </c>
      <c r="D92">
        <v>354.52</v>
      </c>
    </row>
    <row r="93" spans="1:4" x14ac:dyDescent="0.25">
      <c r="A93" t="s">
        <v>262</v>
      </c>
      <c r="B93" s="13" t="s">
        <v>209</v>
      </c>
      <c r="C93" t="s">
        <v>210</v>
      </c>
      <c r="D93">
        <v>55.28</v>
      </c>
    </row>
    <row r="94" spans="1:4" x14ac:dyDescent="0.25">
      <c r="A94" t="s">
        <v>262</v>
      </c>
      <c r="B94" s="13" t="s">
        <v>209</v>
      </c>
      <c r="C94" t="s">
        <v>210</v>
      </c>
      <c r="D94">
        <v>623.04999999999995</v>
      </c>
    </row>
    <row r="95" spans="1:4" x14ac:dyDescent="0.25">
      <c r="A95" t="s">
        <v>262</v>
      </c>
      <c r="B95" s="13" t="s">
        <v>209</v>
      </c>
      <c r="C95" t="s">
        <v>210</v>
      </c>
      <c r="D95">
        <v>97.1</v>
      </c>
    </row>
    <row r="96" spans="1:4" x14ac:dyDescent="0.25">
      <c r="A96" t="s">
        <v>263</v>
      </c>
      <c r="B96" s="13" t="s">
        <v>207</v>
      </c>
      <c r="C96" t="s">
        <v>208</v>
      </c>
      <c r="D96">
        <v>84.48</v>
      </c>
    </row>
    <row r="97" spans="1:4" x14ac:dyDescent="0.25">
      <c r="A97" t="s">
        <v>263</v>
      </c>
      <c r="B97" s="13" t="s">
        <v>207</v>
      </c>
      <c r="C97" t="s">
        <v>208</v>
      </c>
      <c r="D97">
        <v>13.52</v>
      </c>
    </row>
    <row r="98" spans="1:4" x14ac:dyDescent="0.25">
      <c r="A98" t="s">
        <v>263</v>
      </c>
      <c r="B98" s="13" t="s">
        <v>207</v>
      </c>
      <c r="C98" t="s">
        <v>208</v>
      </c>
      <c r="D98">
        <v>181.04</v>
      </c>
    </row>
    <row r="99" spans="1:4" x14ac:dyDescent="0.25">
      <c r="A99" t="s">
        <v>263</v>
      </c>
      <c r="B99" s="13" t="s">
        <v>207</v>
      </c>
      <c r="C99" t="s">
        <v>208</v>
      </c>
      <c r="D99">
        <v>28.97</v>
      </c>
    </row>
    <row r="100" spans="1:4" x14ac:dyDescent="0.25">
      <c r="A100" t="s">
        <v>263</v>
      </c>
      <c r="B100" s="13" t="s">
        <v>207</v>
      </c>
      <c r="C100" t="s">
        <v>208</v>
      </c>
      <c r="D100">
        <v>289.89999999999998</v>
      </c>
    </row>
    <row r="101" spans="1:4" x14ac:dyDescent="0.25">
      <c r="A101" t="s">
        <v>263</v>
      </c>
      <c r="B101" s="13" t="s">
        <v>207</v>
      </c>
      <c r="C101" t="s">
        <v>208</v>
      </c>
      <c r="D101">
        <v>13.1</v>
      </c>
    </row>
    <row r="102" spans="1:4" x14ac:dyDescent="0.25">
      <c r="A102" t="s">
        <v>186</v>
      </c>
      <c r="B102" s="13" t="s">
        <v>207</v>
      </c>
      <c r="C102" t="s">
        <v>208</v>
      </c>
      <c r="D102">
        <v>777.86</v>
      </c>
    </row>
    <row r="103" spans="1:4" x14ac:dyDescent="0.25">
      <c r="A103" t="s">
        <v>186</v>
      </c>
      <c r="B103" s="13" t="s">
        <v>207</v>
      </c>
      <c r="C103" t="s">
        <v>208</v>
      </c>
      <c r="D103">
        <v>120.83</v>
      </c>
    </row>
    <row r="104" spans="1:4" x14ac:dyDescent="0.25">
      <c r="A104" t="s">
        <v>186</v>
      </c>
      <c r="B104" s="13" t="s">
        <v>207</v>
      </c>
      <c r="C104" t="s">
        <v>208</v>
      </c>
      <c r="D104">
        <v>723.6</v>
      </c>
    </row>
    <row r="105" spans="1:4" x14ac:dyDescent="0.25">
      <c r="A105" t="s">
        <v>186</v>
      </c>
      <c r="B105" s="13" t="s">
        <v>207</v>
      </c>
      <c r="C105" t="s">
        <v>208</v>
      </c>
      <c r="D105">
        <v>112.4</v>
      </c>
    </row>
    <row r="106" spans="1:4" x14ac:dyDescent="0.25">
      <c r="A106" t="s">
        <v>186</v>
      </c>
      <c r="B106" s="13" t="s">
        <v>207</v>
      </c>
      <c r="C106" t="s">
        <v>208</v>
      </c>
      <c r="D106">
        <v>86.21</v>
      </c>
    </row>
    <row r="107" spans="1:4" x14ac:dyDescent="0.25">
      <c r="A107" t="s">
        <v>186</v>
      </c>
      <c r="B107" s="13" t="s">
        <v>207</v>
      </c>
      <c r="C107" t="s">
        <v>208</v>
      </c>
      <c r="D107">
        <v>13.79</v>
      </c>
    </row>
    <row r="108" spans="1:4" x14ac:dyDescent="0.25">
      <c r="A108" t="s">
        <v>186</v>
      </c>
      <c r="B108" s="13" t="s">
        <v>207</v>
      </c>
      <c r="C108" t="s">
        <v>208</v>
      </c>
      <c r="D108">
        <v>212.93</v>
      </c>
    </row>
    <row r="109" spans="1:4" x14ac:dyDescent="0.25">
      <c r="A109" t="s">
        <v>186</v>
      </c>
      <c r="B109" s="13" t="s">
        <v>207</v>
      </c>
      <c r="C109" t="s">
        <v>208</v>
      </c>
      <c r="D109">
        <v>34.07</v>
      </c>
    </row>
    <row r="110" spans="1:4" x14ac:dyDescent="0.25">
      <c r="A110" t="s">
        <v>186</v>
      </c>
      <c r="B110" s="13" t="s">
        <v>207</v>
      </c>
      <c r="C110" t="s">
        <v>208</v>
      </c>
      <c r="D110">
        <v>49.71</v>
      </c>
    </row>
    <row r="111" spans="1:4" x14ac:dyDescent="0.25">
      <c r="A111" t="s">
        <v>186</v>
      </c>
      <c r="B111" s="13" t="s">
        <v>207</v>
      </c>
      <c r="C111" t="s">
        <v>208</v>
      </c>
      <c r="D111">
        <v>5.29</v>
      </c>
    </row>
    <row r="112" spans="1:4" x14ac:dyDescent="0.25">
      <c r="A112" t="s">
        <v>186</v>
      </c>
      <c r="B112" s="13" t="s">
        <v>207</v>
      </c>
      <c r="C112" t="s">
        <v>208</v>
      </c>
      <c r="D112">
        <v>188.79</v>
      </c>
    </row>
    <row r="113" spans="1:4" x14ac:dyDescent="0.25">
      <c r="A113" t="s">
        <v>186</v>
      </c>
      <c r="B113" s="13" t="s">
        <v>207</v>
      </c>
      <c r="C113" t="s">
        <v>208</v>
      </c>
      <c r="D113">
        <v>30.21</v>
      </c>
    </row>
    <row r="114" spans="1:4" x14ac:dyDescent="0.25">
      <c r="A114" t="s">
        <v>186</v>
      </c>
      <c r="B114" s="13" t="s">
        <v>207</v>
      </c>
      <c r="C114" t="s">
        <v>208</v>
      </c>
      <c r="D114">
        <v>68.97</v>
      </c>
    </row>
    <row r="115" spans="1:4" x14ac:dyDescent="0.25">
      <c r="A115" t="s">
        <v>186</v>
      </c>
      <c r="B115" s="13" t="s">
        <v>207</v>
      </c>
      <c r="C115" t="s">
        <v>208</v>
      </c>
      <c r="D115">
        <v>11.03</v>
      </c>
    </row>
    <row r="116" spans="1:4" x14ac:dyDescent="0.25">
      <c r="A116" t="s">
        <v>186</v>
      </c>
      <c r="B116" s="13">
        <v>0</v>
      </c>
      <c r="C116" t="s">
        <v>264</v>
      </c>
      <c r="D116">
        <v>0</v>
      </c>
    </row>
    <row r="117" spans="1:4" x14ac:dyDescent="0.25">
      <c r="A117" t="s">
        <v>265</v>
      </c>
      <c r="B117" s="13" t="s">
        <v>209</v>
      </c>
      <c r="C117" t="s">
        <v>210</v>
      </c>
      <c r="D117">
        <v>74.14</v>
      </c>
    </row>
    <row r="118" spans="1:4" x14ac:dyDescent="0.25">
      <c r="A118" t="s">
        <v>265</v>
      </c>
      <c r="B118" s="13" t="s">
        <v>209</v>
      </c>
      <c r="C118" t="s">
        <v>210</v>
      </c>
      <c r="D118">
        <v>11.86</v>
      </c>
    </row>
    <row r="119" spans="1:4" x14ac:dyDescent="0.25">
      <c r="A119" t="s">
        <v>265</v>
      </c>
      <c r="B119" s="13" t="s">
        <v>209</v>
      </c>
      <c r="C119" t="s">
        <v>210</v>
      </c>
      <c r="D119">
        <v>983</v>
      </c>
    </row>
    <row r="120" spans="1:4" x14ac:dyDescent="0.25">
      <c r="A120" t="s">
        <v>265</v>
      </c>
      <c r="B120" s="13" t="s">
        <v>209</v>
      </c>
      <c r="C120" t="s">
        <v>210</v>
      </c>
      <c r="D120">
        <v>153.24</v>
      </c>
    </row>
    <row r="121" spans="1:4" x14ac:dyDescent="0.25">
      <c r="A121" t="s">
        <v>265</v>
      </c>
      <c r="B121" s="13" t="s">
        <v>209</v>
      </c>
      <c r="C121" t="s">
        <v>210</v>
      </c>
      <c r="D121">
        <v>171.14</v>
      </c>
    </row>
    <row r="122" spans="1:4" x14ac:dyDescent="0.25">
      <c r="A122" t="s">
        <v>265</v>
      </c>
      <c r="B122" s="13" t="s">
        <v>209</v>
      </c>
      <c r="C122" t="s">
        <v>210</v>
      </c>
      <c r="D122">
        <v>26.66</v>
      </c>
    </row>
    <row r="123" spans="1:4" x14ac:dyDescent="0.25">
      <c r="A123" t="s">
        <v>187</v>
      </c>
      <c r="B123" s="13" t="s">
        <v>209</v>
      </c>
      <c r="C123" t="s">
        <v>210</v>
      </c>
      <c r="D123">
        <v>867.34</v>
      </c>
    </row>
    <row r="124" spans="1:4" x14ac:dyDescent="0.25">
      <c r="A124" t="s">
        <v>187</v>
      </c>
      <c r="B124" s="13" t="s">
        <v>209</v>
      </c>
      <c r="C124" t="s">
        <v>210</v>
      </c>
      <c r="D124">
        <v>135.16</v>
      </c>
    </row>
    <row r="125" spans="1:4" x14ac:dyDescent="0.25">
      <c r="A125" t="s">
        <v>187</v>
      </c>
      <c r="B125" s="13" t="s">
        <v>209</v>
      </c>
      <c r="C125" t="s">
        <v>210</v>
      </c>
      <c r="D125">
        <v>951.73</v>
      </c>
    </row>
    <row r="126" spans="1:4" x14ac:dyDescent="0.25">
      <c r="A126" t="s">
        <v>187</v>
      </c>
      <c r="B126" s="13" t="s">
        <v>209</v>
      </c>
      <c r="C126" t="s">
        <v>210</v>
      </c>
      <c r="D126">
        <v>148.38</v>
      </c>
    </row>
    <row r="127" spans="1:4" x14ac:dyDescent="0.25">
      <c r="A127" t="s">
        <v>187</v>
      </c>
      <c r="B127" s="13" t="s">
        <v>207</v>
      </c>
      <c r="C127" t="s">
        <v>208</v>
      </c>
      <c r="D127">
        <v>778.12</v>
      </c>
    </row>
    <row r="128" spans="1:4" x14ac:dyDescent="0.25">
      <c r="A128" t="s">
        <v>187</v>
      </c>
      <c r="B128" s="13" t="s">
        <v>207</v>
      </c>
      <c r="C128" t="s">
        <v>208</v>
      </c>
      <c r="D128">
        <v>120.88</v>
      </c>
    </row>
    <row r="129" spans="1:4" x14ac:dyDescent="0.25">
      <c r="A129" t="s">
        <v>187</v>
      </c>
      <c r="B129" s="13" t="s">
        <v>207</v>
      </c>
      <c r="C129" t="s">
        <v>208</v>
      </c>
      <c r="D129">
        <v>723.6</v>
      </c>
    </row>
    <row r="130" spans="1:4" x14ac:dyDescent="0.25">
      <c r="A130" t="s">
        <v>187</v>
      </c>
      <c r="B130" s="13" t="s">
        <v>207</v>
      </c>
      <c r="C130" t="s">
        <v>208</v>
      </c>
      <c r="D130">
        <v>112.4</v>
      </c>
    </row>
    <row r="131" spans="1:4" x14ac:dyDescent="0.25">
      <c r="A131" t="s">
        <v>187</v>
      </c>
      <c r="B131" s="13" t="s">
        <v>209</v>
      </c>
      <c r="C131" t="s">
        <v>210</v>
      </c>
      <c r="D131">
        <v>277.58</v>
      </c>
    </row>
    <row r="132" spans="1:4" x14ac:dyDescent="0.25">
      <c r="A132" t="s">
        <v>187</v>
      </c>
      <c r="B132" s="13" t="s">
        <v>209</v>
      </c>
      <c r="C132" t="s">
        <v>210</v>
      </c>
      <c r="D132">
        <v>44.42</v>
      </c>
    </row>
    <row r="133" spans="1:4" x14ac:dyDescent="0.25">
      <c r="A133" t="s">
        <v>187</v>
      </c>
      <c r="B133" s="13" t="s">
        <v>209</v>
      </c>
      <c r="C133" t="s">
        <v>210</v>
      </c>
      <c r="D133">
        <v>37.07</v>
      </c>
    </row>
    <row r="134" spans="1:4" x14ac:dyDescent="0.25">
      <c r="A134" t="s">
        <v>187</v>
      </c>
      <c r="B134" s="13" t="s">
        <v>209</v>
      </c>
      <c r="C134" t="s">
        <v>210</v>
      </c>
      <c r="D134">
        <v>5.93</v>
      </c>
    </row>
    <row r="135" spans="1:4" x14ac:dyDescent="0.25">
      <c r="A135" t="s">
        <v>187</v>
      </c>
      <c r="B135" s="13" t="s">
        <v>209</v>
      </c>
      <c r="C135" t="s">
        <v>210</v>
      </c>
      <c r="D135">
        <v>351.72</v>
      </c>
    </row>
    <row r="136" spans="1:4" x14ac:dyDescent="0.25">
      <c r="A136" t="s">
        <v>187</v>
      </c>
      <c r="B136" s="13" t="s">
        <v>209</v>
      </c>
      <c r="C136" t="s">
        <v>210</v>
      </c>
      <c r="D136">
        <v>56.28</v>
      </c>
    </row>
    <row r="137" spans="1:4" x14ac:dyDescent="0.25">
      <c r="A137" t="s">
        <v>187</v>
      </c>
      <c r="B137" s="13" t="s">
        <v>207</v>
      </c>
      <c r="C137" t="s">
        <v>208</v>
      </c>
      <c r="D137">
        <v>86.21</v>
      </c>
    </row>
    <row r="138" spans="1:4" x14ac:dyDescent="0.25">
      <c r="A138" t="s">
        <v>187</v>
      </c>
      <c r="B138" s="13" t="s">
        <v>207</v>
      </c>
      <c r="C138" t="s">
        <v>208</v>
      </c>
      <c r="D138">
        <v>13.79</v>
      </c>
    </row>
    <row r="139" spans="1:4" x14ac:dyDescent="0.25">
      <c r="A139" t="s">
        <v>187</v>
      </c>
      <c r="B139" s="13" t="s">
        <v>207</v>
      </c>
      <c r="C139" t="s">
        <v>208</v>
      </c>
      <c r="D139">
        <v>188.79</v>
      </c>
    </row>
    <row r="140" spans="1:4" x14ac:dyDescent="0.25">
      <c r="A140" t="s">
        <v>187</v>
      </c>
      <c r="B140" s="13" t="s">
        <v>207</v>
      </c>
      <c r="C140" t="s">
        <v>208</v>
      </c>
      <c r="D140">
        <v>30.21</v>
      </c>
    </row>
    <row r="141" spans="1:4" x14ac:dyDescent="0.25">
      <c r="A141" t="s">
        <v>187</v>
      </c>
      <c r="B141" s="13" t="s">
        <v>207</v>
      </c>
      <c r="C141" t="s">
        <v>208</v>
      </c>
      <c r="D141">
        <v>77.489999999999995</v>
      </c>
    </row>
    <row r="142" spans="1:4" x14ac:dyDescent="0.25">
      <c r="A142" t="s">
        <v>187</v>
      </c>
      <c r="B142" s="13" t="s">
        <v>207</v>
      </c>
      <c r="C142" t="s">
        <v>208</v>
      </c>
      <c r="D142">
        <v>7.51</v>
      </c>
    </row>
    <row r="143" spans="1:4" x14ac:dyDescent="0.25">
      <c r="A143" t="s">
        <v>187</v>
      </c>
      <c r="B143" s="13" t="s">
        <v>207</v>
      </c>
      <c r="C143" t="s">
        <v>208</v>
      </c>
      <c r="D143">
        <v>264.66000000000003</v>
      </c>
    </row>
    <row r="144" spans="1:4" x14ac:dyDescent="0.25">
      <c r="A144" t="s">
        <v>187</v>
      </c>
      <c r="B144" s="13" t="s">
        <v>207</v>
      </c>
      <c r="C144" t="s">
        <v>208</v>
      </c>
      <c r="D144">
        <v>42.34</v>
      </c>
    </row>
    <row r="145" spans="1:4" x14ac:dyDescent="0.25">
      <c r="A145" t="s">
        <v>187</v>
      </c>
      <c r="B145" s="13" t="s">
        <v>207</v>
      </c>
      <c r="C145" t="s">
        <v>208</v>
      </c>
      <c r="D145">
        <v>114.66</v>
      </c>
    </row>
    <row r="146" spans="1:4" x14ac:dyDescent="0.25">
      <c r="A146" t="s">
        <v>187</v>
      </c>
      <c r="B146" s="13" t="s">
        <v>207</v>
      </c>
      <c r="C146" t="s">
        <v>208</v>
      </c>
      <c r="D146">
        <v>18.350000000000001</v>
      </c>
    </row>
    <row r="147" spans="1:4" x14ac:dyDescent="0.25">
      <c r="A147" t="s">
        <v>187</v>
      </c>
      <c r="B147" s="13">
        <v>0</v>
      </c>
      <c r="C147" t="s">
        <v>266</v>
      </c>
      <c r="D147">
        <v>0</v>
      </c>
    </row>
    <row r="148" spans="1:4" x14ac:dyDescent="0.25">
      <c r="A148" t="s">
        <v>187</v>
      </c>
      <c r="B148" s="13">
        <v>0</v>
      </c>
      <c r="C148" t="s">
        <v>267</v>
      </c>
      <c r="D148">
        <v>0.62</v>
      </c>
    </row>
    <row r="149" spans="1:4" x14ac:dyDescent="0.25">
      <c r="A149" t="s">
        <v>185</v>
      </c>
      <c r="B149" s="13" t="s">
        <v>207</v>
      </c>
      <c r="C149" t="s">
        <v>208</v>
      </c>
      <c r="D149">
        <v>62.04</v>
      </c>
    </row>
    <row r="150" spans="1:4" x14ac:dyDescent="0.25">
      <c r="A150" t="s">
        <v>185</v>
      </c>
      <c r="B150" s="13" t="s">
        <v>207</v>
      </c>
      <c r="C150" t="s">
        <v>208</v>
      </c>
      <c r="D150">
        <v>2.96</v>
      </c>
    </row>
    <row r="151" spans="1:4" x14ac:dyDescent="0.25">
      <c r="A151" t="s">
        <v>185</v>
      </c>
      <c r="B151" s="13" t="s">
        <v>207</v>
      </c>
      <c r="C151" t="s">
        <v>208</v>
      </c>
      <c r="D151">
        <v>110.34</v>
      </c>
    </row>
    <row r="152" spans="1:4" x14ac:dyDescent="0.25">
      <c r="A152" t="s">
        <v>185</v>
      </c>
      <c r="B152" s="13" t="s">
        <v>207</v>
      </c>
      <c r="C152" t="s">
        <v>208</v>
      </c>
      <c r="D152">
        <v>17.66</v>
      </c>
    </row>
    <row r="153" spans="1:4" x14ac:dyDescent="0.25">
      <c r="A153" t="s">
        <v>185</v>
      </c>
      <c r="B153" s="13" t="s">
        <v>207</v>
      </c>
      <c r="C153" t="s">
        <v>208</v>
      </c>
      <c r="D153">
        <v>264.66000000000003</v>
      </c>
    </row>
    <row r="154" spans="1:4" x14ac:dyDescent="0.25">
      <c r="A154" t="s">
        <v>185</v>
      </c>
      <c r="B154" s="13" t="s">
        <v>207</v>
      </c>
      <c r="C154" t="s">
        <v>208</v>
      </c>
      <c r="D154">
        <v>42.34</v>
      </c>
    </row>
    <row r="155" spans="1:4" x14ac:dyDescent="0.25">
      <c r="A155" t="s">
        <v>185</v>
      </c>
      <c r="B155" s="13" t="s">
        <v>207</v>
      </c>
      <c r="C155" t="s">
        <v>208</v>
      </c>
      <c r="D155">
        <v>86.21</v>
      </c>
    </row>
    <row r="156" spans="1:4" x14ac:dyDescent="0.25">
      <c r="A156" t="s">
        <v>185</v>
      </c>
      <c r="B156" s="13" t="s">
        <v>207</v>
      </c>
      <c r="C156" t="s">
        <v>208</v>
      </c>
      <c r="D156">
        <v>13.79</v>
      </c>
    </row>
    <row r="157" spans="1:4" x14ac:dyDescent="0.25">
      <c r="A157" t="s">
        <v>185</v>
      </c>
      <c r="B157" s="13" t="s">
        <v>207</v>
      </c>
      <c r="C157" t="s">
        <v>208</v>
      </c>
      <c r="D157">
        <v>77.59</v>
      </c>
    </row>
    <row r="158" spans="1:4" x14ac:dyDescent="0.25">
      <c r="A158" t="s">
        <v>185</v>
      </c>
      <c r="B158" s="13" t="s">
        <v>207</v>
      </c>
      <c r="C158" t="s">
        <v>208</v>
      </c>
      <c r="D158">
        <v>12.41</v>
      </c>
    </row>
    <row r="159" spans="1:4" x14ac:dyDescent="0.25">
      <c r="A159" t="s">
        <v>185</v>
      </c>
      <c r="B159" s="13" t="s">
        <v>207</v>
      </c>
      <c r="C159" t="s">
        <v>208</v>
      </c>
      <c r="D159">
        <v>723.6</v>
      </c>
    </row>
    <row r="160" spans="1:4" x14ac:dyDescent="0.25">
      <c r="A160" t="s">
        <v>185</v>
      </c>
      <c r="B160" s="13" t="s">
        <v>207</v>
      </c>
      <c r="C160" t="s">
        <v>208</v>
      </c>
      <c r="D160">
        <v>112.4</v>
      </c>
    </row>
    <row r="161" spans="1:4" x14ac:dyDescent="0.25">
      <c r="A161" t="s">
        <v>185</v>
      </c>
      <c r="B161" s="13" t="s">
        <v>207</v>
      </c>
      <c r="C161" t="s">
        <v>208</v>
      </c>
      <c r="D161">
        <v>778.12</v>
      </c>
    </row>
    <row r="162" spans="1:4" x14ac:dyDescent="0.25">
      <c r="A162" t="s">
        <v>185</v>
      </c>
      <c r="B162" s="13" t="s">
        <v>207</v>
      </c>
      <c r="C162" t="s">
        <v>208</v>
      </c>
      <c r="D162">
        <v>120.88</v>
      </c>
    </row>
    <row r="163" spans="1:4" x14ac:dyDescent="0.25">
      <c r="A163" t="s">
        <v>185</v>
      </c>
      <c r="B163" s="13">
        <v>0</v>
      </c>
      <c r="C163" t="s">
        <v>268</v>
      </c>
      <c r="D163">
        <v>0</v>
      </c>
    </row>
    <row r="164" spans="1:4" x14ac:dyDescent="0.25">
      <c r="A164" t="s">
        <v>244</v>
      </c>
      <c r="B164" s="13" t="s">
        <v>269</v>
      </c>
      <c r="C164" t="s">
        <v>270</v>
      </c>
      <c r="D164">
        <v>1815</v>
      </c>
    </row>
    <row r="165" spans="1:4" x14ac:dyDescent="0.25">
      <c r="A165" t="s">
        <v>244</v>
      </c>
      <c r="B165" s="13" t="s">
        <v>269</v>
      </c>
      <c r="C165" t="s">
        <v>270</v>
      </c>
      <c r="D165">
        <v>1815</v>
      </c>
    </row>
    <row r="166" spans="1:4" x14ac:dyDescent="0.25">
      <c r="A166" t="s">
        <v>183</v>
      </c>
      <c r="B166" s="13" t="s">
        <v>207</v>
      </c>
      <c r="C166" t="s">
        <v>208</v>
      </c>
      <c r="D166">
        <v>400</v>
      </c>
    </row>
    <row r="167" spans="1:4" x14ac:dyDescent="0.25">
      <c r="A167" t="s">
        <v>245</v>
      </c>
      <c r="B167" s="13" t="s">
        <v>269</v>
      </c>
      <c r="C167" t="s">
        <v>270</v>
      </c>
      <c r="D167">
        <v>2057</v>
      </c>
    </row>
    <row r="168" spans="1:4" x14ac:dyDescent="0.25">
      <c r="A168" t="s">
        <v>245</v>
      </c>
      <c r="B168" s="13" t="s">
        <v>269</v>
      </c>
      <c r="C168" t="s">
        <v>270</v>
      </c>
      <c r="D168">
        <v>2057</v>
      </c>
    </row>
    <row r="169" spans="1:4" x14ac:dyDescent="0.25">
      <c r="A169" t="s">
        <v>246</v>
      </c>
      <c r="B169" s="13" t="s">
        <v>269</v>
      </c>
      <c r="C169" t="s">
        <v>270</v>
      </c>
      <c r="D169">
        <v>1356</v>
      </c>
    </row>
    <row r="170" spans="1:4" x14ac:dyDescent="0.25">
      <c r="A170" t="s">
        <v>246</v>
      </c>
      <c r="B170" s="13" t="s">
        <v>269</v>
      </c>
      <c r="C170" t="s">
        <v>270</v>
      </c>
      <c r="D170">
        <v>1356</v>
      </c>
    </row>
    <row r="171" spans="1:4" x14ac:dyDescent="0.25">
      <c r="A171" t="s">
        <v>247</v>
      </c>
      <c r="B171" s="13" t="s">
        <v>269</v>
      </c>
      <c r="C171" t="s">
        <v>270</v>
      </c>
      <c r="D171">
        <v>555.9</v>
      </c>
    </row>
    <row r="172" spans="1:4" x14ac:dyDescent="0.25">
      <c r="A172" t="s">
        <v>247</v>
      </c>
      <c r="B172" s="13" t="s">
        <v>269</v>
      </c>
      <c r="C172" t="s">
        <v>270</v>
      </c>
      <c r="D172">
        <v>555.91</v>
      </c>
    </row>
    <row r="173" spans="1:4" x14ac:dyDescent="0.25">
      <c r="A173" t="s">
        <v>189</v>
      </c>
      <c r="B173" s="13" t="s">
        <v>207</v>
      </c>
      <c r="C173" t="s">
        <v>208</v>
      </c>
      <c r="D173">
        <v>480</v>
      </c>
    </row>
    <row r="174" spans="1:4" x14ac:dyDescent="0.25">
      <c r="A174" t="s">
        <v>188</v>
      </c>
      <c r="B174" s="13" t="s">
        <v>207</v>
      </c>
      <c r="C174" t="s">
        <v>208</v>
      </c>
      <c r="D174">
        <v>320</v>
      </c>
    </row>
    <row r="175" spans="1:4" x14ac:dyDescent="0.25">
      <c r="A175" t="s">
        <v>135</v>
      </c>
      <c r="B175" s="13" t="s">
        <v>207</v>
      </c>
      <c r="C175" t="s">
        <v>208</v>
      </c>
      <c r="D175">
        <v>800</v>
      </c>
    </row>
    <row r="176" spans="1:4" x14ac:dyDescent="0.25">
      <c r="A176" t="s">
        <v>135</v>
      </c>
      <c r="B176" s="13" t="s">
        <v>207</v>
      </c>
      <c r="C176" t="s">
        <v>208</v>
      </c>
      <c r="D176">
        <v>476.05</v>
      </c>
    </row>
    <row r="177" spans="1:4" x14ac:dyDescent="0.25">
      <c r="A177" t="s">
        <v>135</v>
      </c>
      <c r="B177" s="13" t="s">
        <v>207</v>
      </c>
      <c r="C177" t="s">
        <v>208</v>
      </c>
      <c r="D177">
        <v>73.95</v>
      </c>
    </row>
    <row r="178" spans="1:4" x14ac:dyDescent="0.25">
      <c r="A178" t="s">
        <v>135</v>
      </c>
      <c r="B178" s="13" t="s">
        <v>209</v>
      </c>
      <c r="C178" t="s">
        <v>210</v>
      </c>
      <c r="D178">
        <v>138.80000000000001</v>
      </c>
    </row>
    <row r="179" spans="1:4" x14ac:dyDescent="0.25">
      <c r="A179" t="s">
        <v>135</v>
      </c>
      <c r="B179" s="13" t="s">
        <v>209</v>
      </c>
      <c r="C179" t="s">
        <v>210</v>
      </c>
      <c r="D179">
        <v>22.2</v>
      </c>
    </row>
    <row r="180" spans="1:4" x14ac:dyDescent="0.25">
      <c r="A180" t="s">
        <v>135</v>
      </c>
      <c r="B180" s="13" t="s">
        <v>209</v>
      </c>
      <c r="C180" t="s">
        <v>210</v>
      </c>
      <c r="D180">
        <v>873.37</v>
      </c>
    </row>
    <row r="181" spans="1:4" x14ac:dyDescent="0.25">
      <c r="A181" t="s">
        <v>135</v>
      </c>
      <c r="B181" s="13" t="s">
        <v>209</v>
      </c>
      <c r="C181" t="s">
        <v>210</v>
      </c>
      <c r="D181">
        <v>136.13</v>
      </c>
    </row>
    <row r="182" spans="1:4" x14ac:dyDescent="0.25">
      <c r="A182" t="s">
        <v>135</v>
      </c>
      <c r="B182" s="13" t="s">
        <v>209</v>
      </c>
      <c r="C182" t="s">
        <v>210</v>
      </c>
      <c r="D182">
        <v>1595.35</v>
      </c>
    </row>
    <row r="183" spans="1:4" x14ac:dyDescent="0.25">
      <c r="A183" t="s">
        <v>135</v>
      </c>
      <c r="B183" s="13" t="s">
        <v>209</v>
      </c>
      <c r="C183" t="s">
        <v>210</v>
      </c>
      <c r="D183">
        <v>248.75</v>
      </c>
    </row>
    <row r="184" spans="1:4" x14ac:dyDescent="0.25">
      <c r="A184" t="s">
        <v>135</v>
      </c>
      <c r="B184" s="13" t="s">
        <v>209</v>
      </c>
      <c r="C184" t="s">
        <v>210</v>
      </c>
      <c r="D184">
        <v>513.05999999999995</v>
      </c>
    </row>
    <row r="185" spans="1:4" x14ac:dyDescent="0.25">
      <c r="A185" t="s">
        <v>135</v>
      </c>
      <c r="B185" s="13" t="s">
        <v>209</v>
      </c>
      <c r="C185" t="s">
        <v>210</v>
      </c>
      <c r="D185">
        <v>79.989999999999995</v>
      </c>
    </row>
    <row r="186" spans="1:4" x14ac:dyDescent="0.25">
      <c r="A186" t="s">
        <v>135</v>
      </c>
      <c r="B186" s="13">
        <v>0</v>
      </c>
      <c r="C186" t="s">
        <v>271</v>
      </c>
      <c r="D186">
        <v>0</v>
      </c>
    </row>
    <row r="187" spans="1:4" x14ac:dyDescent="0.25">
      <c r="A187" t="s">
        <v>272</v>
      </c>
      <c r="B187" s="13" t="s">
        <v>207</v>
      </c>
      <c r="C187" t="s">
        <v>208</v>
      </c>
      <c r="D187">
        <v>1200</v>
      </c>
    </row>
    <row r="188" spans="1:4" x14ac:dyDescent="0.25">
      <c r="A188" t="s">
        <v>272</v>
      </c>
      <c r="B188" s="13" t="s">
        <v>207</v>
      </c>
      <c r="C188" t="s">
        <v>208</v>
      </c>
      <c r="D188">
        <v>649.16</v>
      </c>
    </row>
    <row r="189" spans="1:4" x14ac:dyDescent="0.25">
      <c r="A189" t="s">
        <v>272</v>
      </c>
      <c r="B189" s="13" t="s">
        <v>207</v>
      </c>
      <c r="C189" t="s">
        <v>208</v>
      </c>
      <c r="D189">
        <v>100.84</v>
      </c>
    </row>
    <row r="190" spans="1:4" x14ac:dyDescent="0.25">
      <c r="A190" t="s">
        <v>272</v>
      </c>
      <c r="B190" s="13" t="s">
        <v>207</v>
      </c>
      <c r="C190" t="s">
        <v>208</v>
      </c>
      <c r="D190">
        <v>517.24</v>
      </c>
    </row>
    <row r="191" spans="1:4" x14ac:dyDescent="0.25">
      <c r="A191" t="s">
        <v>272</v>
      </c>
      <c r="B191" s="13" t="s">
        <v>207</v>
      </c>
      <c r="C191" t="s">
        <v>208</v>
      </c>
      <c r="D191">
        <v>82.76</v>
      </c>
    </row>
    <row r="192" spans="1:4" x14ac:dyDescent="0.25">
      <c r="A192" t="s">
        <v>272</v>
      </c>
      <c r="B192" s="13" t="s">
        <v>209</v>
      </c>
      <c r="C192" t="s">
        <v>210</v>
      </c>
      <c r="D192">
        <v>351.72</v>
      </c>
    </row>
    <row r="193" spans="1:4" x14ac:dyDescent="0.25">
      <c r="A193" t="s">
        <v>272</v>
      </c>
      <c r="B193" s="13" t="s">
        <v>209</v>
      </c>
      <c r="C193" t="s">
        <v>210</v>
      </c>
      <c r="D193">
        <v>56.28</v>
      </c>
    </row>
    <row r="194" spans="1:4" x14ac:dyDescent="0.25">
      <c r="A194" t="s">
        <v>272</v>
      </c>
      <c r="B194" s="13" t="s">
        <v>209</v>
      </c>
      <c r="C194" t="s">
        <v>210</v>
      </c>
      <c r="D194">
        <v>126.72</v>
      </c>
    </row>
    <row r="195" spans="1:4" x14ac:dyDescent="0.25">
      <c r="A195" t="s">
        <v>272</v>
      </c>
      <c r="B195" s="13" t="s">
        <v>209</v>
      </c>
      <c r="C195" t="s">
        <v>210</v>
      </c>
      <c r="D195">
        <v>20.28</v>
      </c>
    </row>
    <row r="196" spans="1:4" x14ac:dyDescent="0.25">
      <c r="A196" t="s">
        <v>272</v>
      </c>
      <c r="B196" s="13" t="s">
        <v>209</v>
      </c>
      <c r="C196" t="s">
        <v>210</v>
      </c>
      <c r="D196">
        <v>277.58</v>
      </c>
    </row>
    <row r="197" spans="1:4" x14ac:dyDescent="0.25">
      <c r="A197" t="s">
        <v>272</v>
      </c>
      <c r="B197" s="13" t="s">
        <v>209</v>
      </c>
      <c r="C197" t="s">
        <v>210</v>
      </c>
      <c r="D197">
        <v>44.42</v>
      </c>
    </row>
    <row r="198" spans="1:4" x14ac:dyDescent="0.25">
      <c r="A198" t="s">
        <v>272</v>
      </c>
      <c r="B198" s="13" t="s">
        <v>209</v>
      </c>
      <c r="C198" t="s">
        <v>210</v>
      </c>
      <c r="D198">
        <v>673.59</v>
      </c>
    </row>
    <row r="199" spans="1:4" x14ac:dyDescent="0.25">
      <c r="A199" t="s">
        <v>272</v>
      </c>
      <c r="B199" s="13" t="s">
        <v>209</v>
      </c>
      <c r="C199" t="s">
        <v>210</v>
      </c>
      <c r="D199">
        <v>105.03</v>
      </c>
    </row>
    <row r="200" spans="1:4" x14ac:dyDescent="0.25">
      <c r="A200" t="s">
        <v>272</v>
      </c>
      <c r="B200" s="13">
        <v>0</v>
      </c>
      <c r="C200" t="s">
        <v>271</v>
      </c>
      <c r="D200">
        <v>0</v>
      </c>
    </row>
  </sheetData>
  <autoFilter ref="A3:D200"/>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0"/>
  <sheetViews>
    <sheetView topLeftCell="A3" workbookViewId="0">
      <selection activeCell="D34" sqref="D34"/>
    </sheetView>
  </sheetViews>
  <sheetFormatPr baseColWidth="10" defaultColWidth="9.140625" defaultRowHeight="15" x14ac:dyDescent="0.25"/>
  <cols>
    <col min="1" max="1" width="16.28515625" bestFit="1" customWidth="1"/>
    <col min="2" max="2" width="90.85546875" bestFit="1" customWidth="1"/>
  </cols>
  <sheetData>
    <row r="1" spans="1:2" hidden="1" x14ac:dyDescent="0.25">
      <c r="B1" t="s">
        <v>14</v>
      </c>
    </row>
    <row r="2" spans="1:2" hidden="1" x14ac:dyDescent="0.25">
      <c r="B2" t="s">
        <v>112</v>
      </c>
    </row>
    <row r="3" spans="1:2" x14ac:dyDescent="0.25">
      <c r="A3" s="1" t="s">
        <v>108</v>
      </c>
      <c r="B3" s="1" t="s">
        <v>113</v>
      </c>
    </row>
    <row r="4" spans="1:2" x14ac:dyDescent="0.25">
      <c r="A4" t="s">
        <v>128</v>
      </c>
      <c r="B4" s="16" t="s">
        <v>147</v>
      </c>
    </row>
    <row r="5" spans="1:2" x14ac:dyDescent="0.25">
      <c r="A5" s="23">
        <v>102019</v>
      </c>
      <c r="B5" s="16" t="s">
        <v>145</v>
      </c>
    </row>
    <row r="6" spans="1:2" x14ac:dyDescent="0.25">
      <c r="A6" s="18" t="str">
        <f>MID(B6,52,16)</f>
        <v>2021101267factur</v>
      </c>
      <c r="B6" s="16" t="s">
        <v>274</v>
      </c>
    </row>
    <row r="7" spans="1:2" x14ac:dyDescent="0.25">
      <c r="A7" s="18" t="str">
        <f t="shared" ref="A7:A50" si="0">MID(B7,52,16)</f>
        <v>2021101268factur</v>
      </c>
      <c r="B7" s="16" t="s">
        <v>275</v>
      </c>
    </row>
    <row r="8" spans="1:2" x14ac:dyDescent="0.25">
      <c r="A8" s="18" t="str">
        <f t="shared" si="0"/>
        <v>2021101269factur</v>
      </c>
      <c r="B8" t="s">
        <v>276</v>
      </c>
    </row>
    <row r="9" spans="1:2" x14ac:dyDescent="0.25">
      <c r="A9" s="18" t="str">
        <f t="shared" si="0"/>
        <v>2021101272factur</v>
      </c>
      <c r="B9" t="s">
        <v>277</v>
      </c>
    </row>
    <row r="10" spans="1:2" x14ac:dyDescent="0.25">
      <c r="A10" s="18" t="str">
        <f t="shared" si="0"/>
        <v>2021101273factur</v>
      </c>
      <c r="B10" t="s">
        <v>278</v>
      </c>
    </row>
    <row r="11" spans="1:2" x14ac:dyDescent="0.25">
      <c r="A11" s="18" t="str">
        <f t="shared" si="0"/>
        <v>2021101274factur</v>
      </c>
      <c r="B11" t="s">
        <v>311</v>
      </c>
    </row>
    <row r="12" spans="1:2" x14ac:dyDescent="0.25">
      <c r="A12" s="18" t="str">
        <f t="shared" si="0"/>
        <v>2021101277factur</v>
      </c>
      <c r="B12" t="s">
        <v>279</v>
      </c>
    </row>
    <row r="13" spans="1:2" x14ac:dyDescent="0.25">
      <c r="A13" s="18" t="str">
        <f t="shared" si="0"/>
        <v>2021104008factur</v>
      </c>
      <c r="B13" t="s">
        <v>280</v>
      </c>
    </row>
    <row r="14" spans="1:2" x14ac:dyDescent="0.25">
      <c r="A14" s="18" t="str">
        <f t="shared" si="0"/>
        <v>2021104014factur</v>
      </c>
      <c r="B14" t="s">
        <v>312</v>
      </c>
    </row>
    <row r="15" spans="1:2" x14ac:dyDescent="0.25">
      <c r="A15" s="18" t="str">
        <f t="shared" si="0"/>
        <v>2021104015factur</v>
      </c>
      <c r="B15" t="s">
        <v>281</v>
      </c>
    </row>
    <row r="16" spans="1:2" x14ac:dyDescent="0.25">
      <c r="A16" s="18" t="str">
        <f t="shared" si="0"/>
        <v>2021104017factur</v>
      </c>
      <c r="B16" t="s">
        <v>282</v>
      </c>
    </row>
    <row r="17" spans="1:2" x14ac:dyDescent="0.25">
      <c r="A17" s="18" t="str">
        <f t="shared" si="0"/>
        <v>2021104018factur</v>
      </c>
      <c r="B17" t="s">
        <v>313</v>
      </c>
    </row>
    <row r="18" spans="1:2" x14ac:dyDescent="0.25">
      <c r="A18" s="18" t="str">
        <f t="shared" si="0"/>
        <v>2021104019factur</v>
      </c>
      <c r="B18" t="s">
        <v>283</v>
      </c>
    </row>
    <row r="19" spans="1:2" x14ac:dyDescent="0.25">
      <c r="A19" s="18" t="str">
        <f t="shared" si="0"/>
        <v>2021104021factur</v>
      </c>
      <c r="B19" t="s">
        <v>284</v>
      </c>
    </row>
    <row r="20" spans="1:2" x14ac:dyDescent="0.25">
      <c r="A20" s="18" t="str">
        <f t="shared" si="0"/>
        <v>2021104023factur</v>
      </c>
      <c r="B20" t="s">
        <v>314</v>
      </c>
    </row>
    <row r="21" spans="1:2" x14ac:dyDescent="0.25">
      <c r="A21" s="18" t="str">
        <f t="shared" si="0"/>
        <v>2021104024factur</v>
      </c>
      <c r="B21" t="s">
        <v>285</v>
      </c>
    </row>
    <row r="22" spans="1:2" x14ac:dyDescent="0.25">
      <c r="A22" s="18" t="str">
        <f t="shared" si="0"/>
        <v>2021104025factur</v>
      </c>
      <c r="B22" t="s">
        <v>286</v>
      </c>
    </row>
    <row r="23" spans="1:2" x14ac:dyDescent="0.25">
      <c r="A23" s="18" t="str">
        <f t="shared" si="0"/>
        <v>2021104029factur</v>
      </c>
      <c r="B23" t="s">
        <v>287</v>
      </c>
    </row>
    <row r="24" spans="1:2" x14ac:dyDescent="0.25">
      <c r="A24" s="18" t="str">
        <f t="shared" si="0"/>
        <v>2021106341factur</v>
      </c>
      <c r="B24" t="s">
        <v>288</v>
      </c>
    </row>
    <row r="25" spans="1:2" x14ac:dyDescent="0.25">
      <c r="A25" s="18" t="str">
        <f t="shared" si="0"/>
        <v>2021106343factur</v>
      </c>
      <c r="B25" t="s">
        <v>289</v>
      </c>
    </row>
    <row r="26" spans="1:2" x14ac:dyDescent="0.25">
      <c r="A26" s="18" t="str">
        <f t="shared" si="0"/>
        <v>2021107044factur</v>
      </c>
      <c r="B26" t="s">
        <v>290</v>
      </c>
    </row>
    <row r="27" spans="1:2" x14ac:dyDescent="0.25">
      <c r="A27" s="18" t="str">
        <f t="shared" si="0"/>
        <v>2021107045factur</v>
      </c>
      <c r="B27" t="s">
        <v>291</v>
      </c>
    </row>
    <row r="28" spans="1:2" x14ac:dyDescent="0.25">
      <c r="A28" s="18" t="str">
        <f t="shared" si="0"/>
        <v>2021101267inform</v>
      </c>
      <c r="B28" t="s">
        <v>292</v>
      </c>
    </row>
    <row r="29" spans="1:2" x14ac:dyDescent="0.25">
      <c r="A29" s="18" t="str">
        <f t="shared" si="0"/>
        <v>2021101268inform</v>
      </c>
      <c r="B29" t="s">
        <v>293</v>
      </c>
    </row>
    <row r="30" spans="1:2" x14ac:dyDescent="0.25">
      <c r="A30" s="18" t="str">
        <f t="shared" si="0"/>
        <v>2021101269inform</v>
      </c>
      <c r="B30" t="s">
        <v>294</v>
      </c>
    </row>
    <row r="31" spans="1:2" x14ac:dyDescent="0.25">
      <c r="A31" s="18" t="str">
        <f t="shared" si="0"/>
        <v>2021101272inform</v>
      </c>
      <c r="B31" t="s">
        <v>295</v>
      </c>
    </row>
    <row r="32" spans="1:2" x14ac:dyDescent="0.25">
      <c r="A32" s="18" t="str">
        <f t="shared" si="0"/>
        <v>2021101273inform</v>
      </c>
      <c r="B32" t="s">
        <v>296</v>
      </c>
    </row>
    <row r="33" spans="1:2" x14ac:dyDescent="0.25">
      <c r="A33" s="18" t="str">
        <f t="shared" si="0"/>
        <v>2021101274inform</v>
      </c>
      <c r="B33" t="s">
        <v>315</v>
      </c>
    </row>
    <row r="34" spans="1:2" x14ac:dyDescent="0.25">
      <c r="A34" s="18" t="str">
        <f t="shared" si="0"/>
        <v>2021101277inform</v>
      </c>
      <c r="B34" t="s">
        <v>297</v>
      </c>
    </row>
    <row r="35" spans="1:2" x14ac:dyDescent="0.25">
      <c r="A35" s="18" t="str">
        <f t="shared" si="0"/>
        <v>2021104008inform</v>
      </c>
      <c r="B35" t="s">
        <v>298</v>
      </c>
    </row>
    <row r="36" spans="1:2" x14ac:dyDescent="0.25">
      <c r="A36" s="18" t="str">
        <f t="shared" si="0"/>
        <v>2021104014inform</v>
      </c>
      <c r="B36" t="s">
        <v>316</v>
      </c>
    </row>
    <row r="37" spans="1:2" x14ac:dyDescent="0.25">
      <c r="A37" s="18" t="str">
        <f t="shared" si="0"/>
        <v>2021104015inform</v>
      </c>
      <c r="B37" t="s">
        <v>299</v>
      </c>
    </row>
    <row r="38" spans="1:2" x14ac:dyDescent="0.25">
      <c r="A38" s="18" t="str">
        <f t="shared" si="0"/>
        <v>2021104017inform</v>
      </c>
      <c r="B38" t="s">
        <v>300</v>
      </c>
    </row>
    <row r="39" spans="1:2" x14ac:dyDescent="0.25">
      <c r="A39" s="18" t="str">
        <f t="shared" si="0"/>
        <v>2021104018inform</v>
      </c>
      <c r="B39" t="s">
        <v>317</v>
      </c>
    </row>
    <row r="40" spans="1:2" x14ac:dyDescent="0.25">
      <c r="A40" s="18" t="str">
        <f t="shared" si="0"/>
        <v>2021104019inform</v>
      </c>
      <c r="B40" t="s">
        <v>301</v>
      </c>
    </row>
    <row r="41" spans="1:2" x14ac:dyDescent="0.25">
      <c r="A41" s="18" t="str">
        <f t="shared" si="0"/>
        <v>2021104021inform</v>
      </c>
      <c r="B41" t="s">
        <v>302</v>
      </c>
    </row>
    <row r="42" spans="1:2" x14ac:dyDescent="0.25">
      <c r="A42" s="18" t="str">
        <f t="shared" si="0"/>
        <v>2021104022inform</v>
      </c>
      <c r="B42" t="s">
        <v>303</v>
      </c>
    </row>
    <row r="43" spans="1:2" x14ac:dyDescent="0.25">
      <c r="A43" s="18" t="str">
        <f t="shared" si="0"/>
        <v>2021104023inform</v>
      </c>
      <c r="B43" t="s">
        <v>318</v>
      </c>
    </row>
    <row r="44" spans="1:2" x14ac:dyDescent="0.25">
      <c r="A44" s="18" t="str">
        <f t="shared" si="0"/>
        <v>2021104024inform</v>
      </c>
      <c r="B44" t="s">
        <v>304</v>
      </c>
    </row>
    <row r="45" spans="1:2" x14ac:dyDescent="0.25">
      <c r="A45" s="18" t="str">
        <f t="shared" si="0"/>
        <v>2021104025inform</v>
      </c>
      <c r="B45" t="s">
        <v>305</v>
      </c>
    </row>
    <row r="46" spans="1:2" x14ac:dyDescent="0.25">
      <c r="A46" s="18" t="str">
        <f t="shared" si="0"/>
        <v>2021104029inform</v>
      </c>
      <c r="B46" t="s">
        <v>306</v>
      </c>
    </row>
    <row r="47" spans="1:2" x14ac:dyDescent="0.25">
      <c r="A47" s="18" t="str">
        <f t="shared" si="0"/>
        <v>2021106341inform</v>
      </c>
      <c r="B47" t="s">
        <v>307</v>
      </c>
    </row>
    <row r="48" spans="1:2" x14ac:dyDescent="0.25">
      <c r="A48" s="18" t="str">
        <f t="shared" si="0"/>
        <v>2021106343inform</v>
      </c>
      <c r="B48" t="s">
        <v>308</v>
      </c>
    </row>
    <row r="49" spans="1:2" x14ac:dyDescent="0.25">
      <c r="A49" s="18" t="str">
        <f t="shared" si="0"/>
        <v>2021107044inform</v>
      </c>
      <c r="B49" t="s">
        <v>309</v>
      </c>
    </row>
    <row r="50" spans="1:2" x14ac:dyDescent="0.25">
      <c r="A50" s="18" t="str">
        <f t="shared" si="0"/>
        <v>2021107045inform</v>
      </c>
      <c r="B50" t="s">
        <v>310</v>
      </c>
    </row>
  </sheetData>
  <sortState ref="B28:B73">
    <sortCondition ref="B28"/>
  </sortState>
  <hyperlinks>
    <hyperlink ref="B4" r:id="rId1"/>
    <hyperlink ref="B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dcterms:created xsi:type="dcterms:W3CDTF">2018-06-16T16:21:36Z</dcterms:created>
  <dcterms:modified xsi:type="dcterms:W3CDTF">2022-01-10T19:46:39Z</dcterms:modified>
</cp:coreProperties>
</file>