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updateLinks="never" defaultThemeVersion="166925"/>
  <mc:AlternateContent xmlns:mc="http://schemas.openxmlformats.org/markup-compatibility/2006">
    <mc:Choice Requires="x15">
      <x15ac:absPath xmlns:x15ac="http://schemas.microsoft.com/office/spreadsheetml/2010/11/ac" url="F:\Transparencia Nueva Ley\14.1 Fracción XIV-1\2021\09 Sep\"/>
    </mc:Choice>
  </mc:AlternateContent>
  <xr:revisionPtr revIDLastSave="0" documentId="13_ncr:1_{77DAEE14-7A9B-4B2D-B9A1-BE588857EC0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Formatos'!$A$7:$AJ$1915</definedName>
    <definedName name="Hidden_13">Hidden_1!$A$1:$A$11</definedName>
    <definedName name="Hidden_211">Hidden_2!$A$1:$A$2</definedName>
    <definedName name="Hidden_313">Hidden_3!$A$1:$A$2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298" i="5" l="1"/>
  <c r="D2297" i="5"/>
  <c r="AA1917" i="1"/>
  <c r="Y1846" i="1" l="1"/>
  <c r="AC1846" i="1" s="1"/>
  <c r="X1846" i="1"/>
  <c r="Y1845" i="1"/>
  <c r="AC1845" i="1" s="1"/>
  <c r="X1845" i="1"/>
  <c r="Y1844" i="1"/>
  <c r="AC1844" i="1" s="1"/>
  <c r="X1844" i="1"/>
  <c r="Y1843" i="1"/>
  <c r="AC1843" i="1" s="1"/>
  <c r="X1843" i="1"/>
  <c r="M909" i="1" l="1"/>
  <c r="M908" i="1"/>
  <c r="M907" i="1"/>
  <c r="M906" i="1"/>
  <c r="M905" i="1"/>
  <c r="M904" i="1"/>
  <c r="M903" i="1"/>
  <c r="M902" i="1"/>
  <c r="M901" i="1"/>
  <c r="M900" i="1"/>
  <c r="M899" i="1"/>
  <c r="M898" i="1"/>
  <c r="M897" i="1"/>
  <c r="M896" i="1"/>
  <c r="M895" i="1"/>
  <c r="M894" i="1"/>
  <c r="M893" i="1"/>
  <c r="M892" i="1"/>
  <c r="M891" i="1"/>
  <c r="M890" i="1"/>
  <c r="M889" i="1"/>
  <c r="M888" i="1"/>
  <c r="M887" i="1"/>
  <c r="M886" i="1"/>
  <c r="M885" i="1"/>
  <c r="M884" i="1"/>
  <c r="M883" i="1"/>
  <c r="M882" i="1"/>
  <c r="M881" i="1"/>
  <c r="M880" i="1"/>
  <c r="M879" i="1"/>
  <c r="M878" i="1"/>
  <c r="M877" i="1"/>
  <c r="M876" i="1"/>
  <c r="M875" i="1"/>
  <c r="M874" i="1"/>
  <c r="M873" i="1"/>
  <c r="M872" i="1"/>
  <c r="M871" i="1"/>
  <c r="M870" i="1"/>
  <c r="M869" i="1"/>
  <c r="M868" i="1"/>
  <c r="M867" i="1"/>
  <c r="M866" i="1"/>
  <c r="M865" i="1"/>
  <c r="M864" i="1"/>
  <c r="M863" i="1"/>
  <c r="M862" i="1"/>
  <c r="M861" i="1"/>
  <c r="M860" i="1"/>
  <c r="M859" i="1"/>
  <c r="M858" i="1"/>
  <c r="M856" i="1"/>
  <c r="M855" i="1"/>
  <c r="M854" i="1"/>
  <c r="M853" i="1"/>
  <c r="M852" i="1"/>
  <c r="M851" i="1"/>
  <c r="M850" i="1"/>
  <c r="M849" i="1"/>
  <c r="M848" i="1"/>
  <c r="M847" i="1"/>
  <c r="M846" i="1"/>
  <c r="M845" i="1"/>
  <c r="M844" i="1"/>
  <c r="M843" i="1"/>
  <c r="M842" i="1"/>
  <c r="M841" i="1"/>
  <c r="M840" i="1"/>
  <c r="M839" i="1"/>
  <c r="M838" i="1"/>
  <c r="M837" i="1"/>
  <c r="M836" i="1"/>
  <c r="M835" i="1"/>
  <c r="M834" i="1"/>
  <c r="M833" i="1"/>
  <c r="M832" i="1"/>
  <c r="M831" i="1"/>
  <c r="M830" i="1"/>
  <c r="M829" i="1"/>
  <c r="M828" i="1"/>
  <c r="M827" i="1"/>
  <c r="M825" i="1"/>
  <c r="M824" i="1"/>
  <c r="M823" i="1"/>
  <c r="M822" i="1"/>
  <c r="M821" i="1"/>
  <c r="M820" i="1"/>
  <c r="M819" i="1"/>
  <c r="M818" i="1"/>
  <c r="M817" i="1"/>
  <c r="M816" i="1"/>
  <c r="M815" i="1"/>
  <c r="M814" i="1"/>
  <c r="M813" i="1"/>
  <c r="M812" i="1"/>
  <c r="M811" i="1"/>
  <c r="M810" i="1"/>
  <c r="M809" i="1"/>
  <c r="M808" i="1"/>
  <c r="M807" i="1"/>
  <c r="M806" i="1"/>
  <c r="M805" i="1"/>
  <c r="M804" i="1"/>
  <c r="M803" i="1"/>
  <c r="M802" i="1"/>
  <c r="M801" i="1"/>
  <c r="M800" i="1"/>
  <c r="M799" i="1"/>
  <c r="M798" i="1"/>
  <c r="M797" i="1"/>
  <c r="M796" i="1"/>
  <c r="M795" i="1"/>
  <c r="M794" i="1"/>
  <c r="M793" i="1"/>
  <c r="M792" i="1"/>
  <c r="M791" i="1"/>
  <c r="M790" i="1"/>
  <c r="M789" i="1"/>
  <c r="M788" i="1"/>
  <c r="M787" i="1"/>
  <c r="M786" i="1"/>
  <c r="M785" i="1"/>
  <c r="M784" i="1"/>
  <c r="M783" i="1"/>
  <c r="M782" i="1"/>
  <c r="M781" i="1"/>
  <c r="M780" i="1"/>
  <c r="M779" i="1"/>
  <c r="M778" i="1"/>
  <c r="M777" i="1"/>
  <c r="M776" i="1"/>
  <c r="M775" i="1"/>
  <c r="M774" i="1"/>
  <c r="M773" i="1"/>
  <c r="M772" i="1"/>
  <c r="M771" i="1"/>
  <c r="M770" i="1"/>
  <c r="M769" i="1"/>
  <c r="M768" i="1"/>
  <c r="M767" i="1"/>
  <c r="M766" i="1"/>
  <c r="M765" i="1"/>
  <c r="M764" i="1"/>
  <c r="M763" i="1"/>
  <c r="M762" i="1"/>
  <c r="M761" i="1"/>
  <c r="M760" i="1"/>
  <c r="M759" i="1"/>
  <c r="M758" i="1"/>
  <c r="M757" i="1"/>
  <c r="M756" i="1"/>
  <c r="M755" i="1"/>
  <c r="M754" i="1"/>
  <c r="M753" i="1"/>
  <c r="M752" i="1"/>
  <c r="M751" i="1"/>
  <c r="M750" i="1"/>
  <c r="M749" i="1"/>
  <c r="M748" i="1"/>
  <c r="M747" i="1"/>
  <c r="M746" i="1"/>
  <c r="M745" i="1"/>
  <c r="M744" i="1"/>
  <c r="M743" i="1"/>
  <c r="M742" i="1"/>
  <c r="M741" i="1"/>
  <c r="M740" i="1"/>
  <c r="M739" i="1"/>
  <c r="M738" i="1"/>
  <c r="M737" i="1"/>
  <c r="M736" i="1"/>
  <c r="M735" i="1"/>
  <c r="M734" i="1"/>
  <c r="M733" i="1"/>
  <c r="M732" i="1"/>
  <c r="M731" i="1"/>
  <c r="M730" i="1"/>
  <c r="M729" i="1"/>
  <c r="M728" i="1"/>
  <c r="M727" i="1"/>
  <c r="M724" i="1"/>
  <c r="M723" i="1"/>
  <c r="M722" i="1"/>
  <c r="M721" i="1"/>
  <c r="M719" i="1"/>
  <c r="M718" i="1"/>
  <c r="M717" i="1"/>
  <c r="M716" i="1"/>
  <c r="M715" i="1"/>
  <c r="M714" i="1"/>
  <c r="M713" i="1"/>
  <c r="M712" i="1"/>
  <c r="M711" i="1"/>
  <c r="M710" i="1"/>
  <c r="M709" i="1"/>
  <c r="M708" i="1"/>
  <c r="M707" i="1"/>
  <c r="M706" i="1"/>
  <c r="M705" i="1"/>
  <c r="M704" i="1"/>
  <c r="M703" i="1"/>
  <c r="M702" i="1"/>
  <c r="M701" i="1"/>
  <c r="M700" i="1"/>
  <c r="M699" i="1"/>
  <c r="M698" i="1"/>
  <c r="M697" i="1"/>
  <c r="M696" i="1"/>
  <c r="M695" i="1"/>
  <c r="M694" i="1"/>
  <c r="M693" i="1"/>
  <c r="M692" i="1"/>
  <c r="M691" i="1"/>
  <c r="M690" i="1"/>
  <c r="M689" i="1"/>
  <c r="M688" i="1"/>
  <c r="M687" i="1"/>
  <c r="M686" i="1"/>
  <c r="M685" i="1"/>
  <c r="M684" i="1"/>
  <c r="M683" i="1"/>
  <c r="M682" i="1"/>
  <c r="M681" i="1"/>
  <c r="M680" i="1"/>
  <c r="M679" i="1"/>
  <c r="M678" i="1"/>
  <c r="M677" i="1"/>
  <c r="M676" i="1"/>
  <c r="M675" i="1"/>
  <c r="M674" i="1"/>
  <c r="M673" i="1"/>
  <c r="M672" i="1"/>
  <c r="M671" i="1"/>
  <c r="M670" i="1"/>
  <c r="M669" i="1"/>
  <c r="M668" i="1"/>
  <c r="M667" i="1"/>
  <c r="M666" i="1"/>
  <c r="M665" i="1"/>
  <c r="M664" i="1"/>
  <c r="M663" i="1"/>
  <c r="M662" i="1"/>
  <c r="M661" i="1"/>
  <c r="M660" i="1"/>
  <c r="M659" i="1"/>
  <c r="M658" i="1"/>
  <c r="M657" i="1"/>
  <c r="M656" i="1"/>
  <c r="M655" i="1"/>
  <c r="M654" i="1"/>
  <c r="M653" i="1"/>
  <c r="M652" i="1"/>
  <c r="M651" i="1"/>
  <c r="M650" i="1"/>
  <c r="M649" i="1"/>
  <c r="M648" i="1"/>
  <c r="M647" i="1"/>
  <c r="M646" i="1"/>
  <c r="M645" i="1"/>
  <c r="M644" i="1"/>
  <c r="M643" i="1"/>
  <c r="M642" i="1"/>
  <c r="M641" i="1"/>
  <c r="M640" i="1"/>
  <c r="M639" i="1"/>
  <c r="M638" i="1"/>
  <c r="M637" i="1"/>
  <c r="M636" i="1"/>
  <c r="M635" i="1"/>
  <c r="M634" i="1"/>
  <c r="M633" i="1"/>
  <c r="M632" i="1"/>
  <c r="M631" i="1"/>
  <c r="M630" i="1"/>
  <c r="M629" i="1"/>
  <c r="M627" i="1"/>
  <c r="M626" i="1"/>
  <c r="M625" i="1"/>
  <c r="M624" i="1"/>
  <c r="M623" i="1"/>
  <c r="M622" i="1"/>
  <c r="M621" i="1"/>
  <c r="M620" i="1"/>
  <c r="M619" i="1"/>
  <c r="M618" i="1"/>
  <c r="M617" i="1"/>
  <c r="M616" i="1"/>
  <c r="M615" i="1"/>
  <c r="M614" i="1"/>
  <c r="M613" i="1"/>
  <c r="M612" i="1"/>
  <c r="M611" i="1"/>
  <c r="M610" i="1"/>
  <c r="M609" i="1"/>
  <c r="M608" i="1"/>
  <c r="M607" i="1"/>
  <c r="M606" i="1"/>
  <c r="M605" i="1"/>
  <c r="M603" i="1"/>
  <c r="M602" i="1"/>
  <c r="M601" i="1"/>
  <c r="M600" i="1"/>
  <c r="M599" i="1"/>
  <c r="M598" i="1"/>
  <c r="M597" i="1"/>
  <c r="M596" i="1"/>
  <c r="M595" i="1"/>
  <c r="M594" i="1"/>
  <c r="M593" i="1"/>
  <c r="M592" i="1"/>
  <c r="M591" i="1"/>
  <c r="M590" i="1"/>
  <c r="M589" i="1"/>
  <c r="M588" i="1"/>
  <c r="M587" i="1"/>
  <c r="M586" i="1"/>
  <c r="M585" i="1"/>
  <c r="M584" i="1"/>
  <c r="M583" i="1"/>
  <c r="M582" i="1"/>
  <c r="M581" i="1"/>
  <c r="M580" i="1"/>
  <c r="M579" i="1"/>
  <c r="M578" i="1"/>
  <c r="M577" i="1"/>
  <c r="M576" i="1"/>
  <c r="M573" i="1"/>
  <c r="M572" i="1"/>
  <c r="M571" i="1"/>
  <c r="M570" i="1"/>
  <c r="M569" i="1"/>
  <c r="M568" i="1"/>
  <c r="M567" i="1"/>
  <c r="M566" i="1"/>
  <c r="M565" i="1"/>
  <c r="M564" i="1"/>
  <c r="M563" i="1"/>
  <c r="M562" i="1"/>
  <c r="M561" i="1"/>
  <c r="M560" i="1"/>
  <c r="M559" i="1"/>
  <c r="M558" i="1"/>
  <c r="M557" i="1"/>
  <c r="M555" i="1"/>
  <c r="M554" i="1"/>
  <c r="M553" i="1"/>
  <c r="M552" i="1"/>
  <c r="M551" i="1"/>
  <c r="M550" i="1"/>
  <c r="M549" i="1"/>
  <c r="M547" i="1"/>
  <c r="M546" i="1"/>
  <c r="M545" i="1"/>
  <c r="M544" i="1"/>
  <c r="M542" i="1"/>
  <c r="M541" i="1"/>
  <c r="M540" i="1"/>
  <c r="M539" i="1"/>
  <c r="M538" i="1"/>
  <c r="M537" i="1"/>
  <c r="M536" i="1"/>
  <c r="M535" i="1"/>
  <c r="M534" i="1"/>
  <c r="M533" i="1"/>
  <c r="M532" i="1"/>
  <c r="M531" i="1"/>
  <c r="M530" i="1"/>
  <c r="M529" i="1"/>
  <c r="M528" i="1"/>
  <c r="M527" i="1"/>
  <c r="M526" i="1"/>
  <c r="M525" i="1"/>
  <c r="M524" i="1"/>
  <c r="M523" i="1"/>
  <c r="M522" i="1"/>
  <c r="M521" i="1"/>
  <c r="M520" i="1"/>
  <c r="M519" i="1"/>
  <c r="M518" i="1"/>
  <c r="M517" i="1"/>
  <c r="M516" i="1"/>
  <c r="M515" i="1"/>
  <c r="M514" i="1"/>
  <c r="M513" i="1"/>
  <c r="M512" i="1"/>
  <c r="M511" i="1"/>
  <c r="M510" i="1"/>
  <c r="M509" i="1"/>
  <c r="M508" i="1"/>
  <c r="M507" i="1"/>
  <c r="M506" i="1"/>
  <c r="M505" i="1"/>
  <c r="M504" i="1"/>
  <c r="M503" i="1"/>
  <c r="M502" i="1"/>
  <c r="M501" i="1"/>
  <c r="M500" i="1"/>
  <c r="M499" i="1"/>
  <c r="M497" i="1"/>
  <c r="M496" i="1"/>
  <c r="M495" i="1"/>
  <c r="M494" i="1"/>
  <c r="M493" i="1"/>
  <c r="M492" i="1"/>
  <c r="M491" i="1"/>
  <c r="M490" i="1"/>
  <c r="M489" i="1"/>
  <c r="M488" i="1"/>
  <c r="M487" i="1"/>
  <c r="M486" i="1"/>
  <c r="M485" i="1"/>
  <c r="M484" i="1"/>
  <c r="M483" i="1"/>
  <c r="AA224" i="1" l="1"/>
  <c r="AA170" i="1"/>
</calcChain>
</file>

<file path=xl/sharedStrings.xml><?xml version="1.0" encoding="utf-8"?>
<sst xmlns="http://schemas.openxmlformats.org/spreadsheetml/2006/main" count="45888" uniqueCount="5007">
  <si>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</si>
  <si>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</si>
  <si>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</si>
  <si>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</si>
  <si>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</si>
  <si>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</si>
  <si>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</si>
  <si>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</si>
  <si>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</si>
  <si>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</si>
  <si>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</si>
  <si>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</si>
  <si>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</si>
  <si>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</si>
  <si>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</si>
  <si>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</si>
  <si>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</si>
  <si>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</si>
  <si>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</si>
  <si>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</si>
  <si>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</si>
  <si>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</si>
  <si>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</si>
  <si>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</si>
  <si>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</si>
  <si>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</si>
  <si>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</si>
  <si>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</si>
  <si>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</si>
  <si>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</si>
  <si>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</si>
  <si>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</si>
  <si>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</si>
  <si>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</si>
  <si>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</si>
  <si>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</si>
  <si>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</si>
  <si>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</si>
  <si>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</si>
  <si>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</si>
  <si>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</si>
  <si>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</si>
  <si>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</si>
  <si>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</si>
  <si>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</si>
  <si>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</si>
  <si>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</si>
  <si>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</si>
  <si>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</si>
  <si>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</si>
  <si>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</si>
  <si>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</si>
  <si>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</si>
  <si>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</si>
  <si>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</si>
  <si>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</si>
  <si>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</si>
  <si>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</si>
  <si>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</si>
  <si>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</si>
  <si>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</si>
  <si>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</si>
  <si>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</si>
  <si>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</si>
  <si>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</si>
  <si>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</si>
  <si>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</si>
  <si>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</si>
  <si>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</si>
  <si>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</si>
  <si>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</si>
  <si>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</si>
  <si>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</si>
  <si>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</si>
  <si>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</si>
  <si>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</si>
  <si>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</si>
  <si>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</si>
  <si>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</si>
  <si>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</si>
  <si>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</si>
  <si>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</si>
  <si>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</si>
  <si>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</si>
  <si>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</si>
  <si>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</si>
  <si>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</si>
  <si>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</si>
  <si>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</si>
  <si>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</si>
  <si>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</si>
  <si>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</si>
  <si>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</si>
  <si>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</si>
  <si>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</si>
  <si>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</si>
  <si>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</si>
  <si>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</si>
  <si>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</si>
  <si>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</si>
  <si>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</si>
  <si>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</si>
  <si>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</si>
  <si>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</si>
  <si>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</si>
  <si>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</si>
  <si>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</si>
  <si>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</si>
  <si>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</si>
  <si>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</si>
  <si>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</si>
  <si>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</si>
  <si>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</si>
  <si>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</si>
  <si>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CF41056</t>
  </si>
  <si>
    <t xml:space="preserve">TECNICO EN VERIFICADOR SANEAMIENTO A             </t>
  </si>
  <si>
    <t>SUBDIRECCION DE EVIDENCIA Y MANEJO DE RIESGOS</t>
  </si>
  <si>
    <t xml:space="preserve">JOSE LUIS </t>
  </si>
  <si>
    <t>SANCHEZ</t>
  </si>
  <si>
    <t>RAMOS</t>
  </si>
  <si>
    <t>APOYO DE VERIFICACIONES SANITARIAS EN JURISDICCIONES II Y IV</t>
  </si>
  <si>
    <t>MEXICO</t>
  </si>
  <si>
    <t>SAN LUIS POTOSI</t>
  </si>
  <si>
    <t>MATEHUALA</t>
  </si>
  <si>
    <t>http://slpsalud.gob.mx/transparenciaadmon/coepris/2021/septiembre/informe/I420.pdf</t>
  </si>
  <si>
    <t>http://slpsalud.gob.mx/transparenciaadmon/subadministrativa/2021/F_XIV/PVyGC.pdf</t>
  </si>
  <si>
    <t>COMISION ESTATAL DE PROTECCION CONTRA RIESGOS SANITARIOS</t>
  </si>
  <si>
    <t>TERMINACION EN DENOMINACION DEL PUESTO Y DENOMINACION DEL CARGO DE ACUERDO AL CODIGO FUNCIONAL EN BASE AL CLASIFICADOR FEDERAL. http://dgrh.salud.gob.mx/Servicio_DIntdPuesyServPers_CatRamaMed.php</t>
  </si>
  <si>
    <t xml:space="preserve"> M03004</t>
  </si>
  <si>
    <t xml:space="preserve">PROMOTOR EN SALUD                                 </t>
  </si>
  <si>
    <t>GERMAN ROLANDO</t>
  </si>
  <si>
    <t>ELIAS</t>
  </si>
  <si>
    <t>MUJICA</t>
  </si>
  <si>
    <t>http://slpsalud.gob.mx/transparenciaadmon/coepris/2021/septiembre/informe/I421.pdf</t>
  </si>
  <si>
    <t>NO SE GENERA</t>
  </si>
  <si>
    <t>SUBDIRECCION DE OPERACION SANITARIA</t>
  </si>
  <si>
    <t>JESUS</t>
  </si>
  <si>
    <t>JASSO</t>
  </si>
  <si>
    <t>SILVA</t>
  </si>
  <si>
    <t>VISITA DE VERIFICACION DE VIGILANCIA REGULAR (COMISION 6, 8 Y 9 SEPT 2021)</t>
  </si>
  <si>
    <t>VILLA DE ARISTA</t>
  </si>
  <si>
    <t>http://slpsalud.gob.mx/transparenciaadmon/coepris/2021/septiembre/informe/I422.pdf</t>
  </si>
  <si>
    <t>M02029</t>
  </si>
  <si>
    <t xml:space="preserve">PARAMEDICO EN AREA NORMATIVA                      </t>
  </si>
  <si>
    <t>DIANA ELENA</t>
  </si>
  <si>
    <t>LEGUIZAMO</t>
  </si>
  <si>
    <t>JIMENEZ</t>
  </si>
  <si>
    <t>VISITA DE VERIFICACION A ESTABLECIMIENTOS DE ATENCION MEDICA (COMISION 6 Y 9 SEPT 2021)</t>
  </si>
  <si>
    <t>http://slpsalud.gob.mx/transparenciaadmon/coepris/2021/septiembre/informe/I423.pdf</t>
  </si>
  <si>
    <t>CF41062</t>
  </si>
  <si>
    <t xml:space="preserve">VERIFICADOR O DICTAMINADOR A                           </t>
  </si>
  <si>
    <t>BETZABE</t>
  </si>
  <si>
    <t>VILLA</t>
  </si>
  <si>
    <t>TREJO</t>
  </si>
  <si>
    <t>http://slpsalud.gob.mx/transparenciaadmon/coepris/2021/septiembre/informe/I424.pdf</t>
  </si>
  <si>
    <t>DIANA</t>
  </si>
  <si>
    <t>ROSA</t>
  </si>
  <si>
    <t>MARQUEZ</t>
  </si>
  <si>
    <t>http://slpsalud.gob.mx/transparenciaadmon/coepris/2021/septiembre/informe/I425.pdf</t>
  </si>
  <si>
    <t>CF41063</t>
  </si>
  <si>
    <t xml:space="preserve">VERIFICADOR O DICTAMINADOR B                           </t>
  </si>
  <si>
    <t>LUIS</t>
  </si>
  <si>
    <t>PRIETO</t>
  </si>
  <si>
    <t>VISITA DE VERIFICACION A FUNERARIAS</t>
  </si>
  <si>
    <t>http://slpsalud.gob.mx/transparenciaadmon/coepris/2021/septiembre/informe/I426.pdf</t>
  </si>
  <si>
    <t xml:space="preserve"> M03025</t>
  </si>
  <si>
    <t xml:space="preserve">APOYO ADMINISTRATIVO EN SALUD A1                  </t>
  </si>
  <si>
    <t>COORDINACION ADMINISTRATIVA DE LA COFEPRIS</t>
  </si>
  <si>
    <t>SERGIO DANIEL</t>
  </si>
  <si>
    <t>CAMARGO</t>
  </si>
  <si>
    <t>ENTREGA DE COVENIO DE TRANSFERENCIA DE RECURSO COFEPRIS 2021</t>
  </si>
  <si>
    <t>CIUDAD DE MEXICO</t>
  </si>
  <si>
    <t>http://slpsalud.gob.mx/transparenciaadmon/coepris/2021/septiembre/informe/I427.pdf</t>
  </si>
  <si>
    <t>TITO FEDERICO</t>
  </si>
  <si>
    <t>LOPEZ</t>
  </si>
  <si>
    <t>BARRIENTOS</t>
  </si>
  <si>
    <t>VISITA DE VERIFICACION A ESTABLECIMIENTOS DEL AMBITO DE VSSO</t>
  </si>
  <si>
    <t>http://slpsalud.gob.mx/transparenciaadmon/coepris/2021/septiembre/informe/I428.pdf</t>
  </si>
  <si>
    <t>CF41060</t>
  </si>
  <si>
    <t>JORGE ALEJANDRO</t>
  </si>
  <si>
    <t>MACIAS</t>
  </si>
  <si>
    <t>RODRIGUEZ</t>
  </si>
  <si>
    <t>http://slpsalud.gob.mx/transparenciaadmon/coepris/2021/septiembre/informe/I429.pdf</t>
  </si>
  <si>
    <t xml:space="preserve"> M01007</t>
  </si>
  <si>
    <t xml:space="preserve">CIRUJANO DENTISTA A                             </t>
  </si>
  <si>
    <t>JOSE FERNANDO</t>
  </si>
  <si>
    <t>PANTOJA</t>
  </si>
  <si>
    <t>BARANDA</t>
  </si>
  <si>
    <t>VIGILANCIA SANITARIA A ESTABLECIMIENTOS DE ATENCION MEDICA (MOCTEZUMA, VENADO  8 SEPT. Y RIOVERDE 10 SEPTIEMBRE</t>
  </si>
  <si>
    <t>RIOVERDE</t>
  </si>
  <si>
    <t>http://slpsalud.gob.mx/transparenciaadmon/coepris/2021/septiembre/informe/I430.pdf</t>
  </si>
  <si>
    <t>CF41061</t>
  </si>
  <si>
    <t xml:space="preserve">JORGE LUIS </t>
  </si>
  <si>
    <t>FLORES</t>
  </si>
  <si>
    <t>SEGURA</t>
  </si>
  <si>
    <t>VISITA DE VERIFICACION A GIROS DE COMPETENCIA</t>
  </si>
  <si>
    <t>http://slpsalud.gob.mx/transparenciaadmon/coepris/2021/septiembre/informe/I431.pdf</t>
  </si>
  <si>
    <t>GRACIELA</t>
  </si>
  <si>
    <t>MENDEZ</t>
  </si>
  <si>
    <t>TELLO</t>
  </si>
  <si>
    <t>http://slpsalud.gob.mx/transparenciaadmon/coepris/2021/septiembre/informe/I432.pdf</t>
  </si>
  <si>
    <t>MARTHA NOHEMI</t>
  </si>
  <si>
    <t>GONZALEZ</t>
  </si>
  <si>
    <t>BARRON</t>
  </si>
  <si>
    <t>VIGILANCIA A LABORATORIOS CLINICOS</t>
  </si>
  <si>
    <t>http://slpsalud.gob.mx/transparenciaadmon/coepris/2021/septiembre/informe/I433.pdf</t>
  </si>
  <si>
    <t>CONCEPCION KARINA</t>
  </si>
  <si>
    <t>MARTINEZ</t>
  </si>
  <si>
    <t>CAMARILLO</t>
  </si>
  <si>
    <t>http://slpsalud.gob.mx/transparenciaadmon/coepris/2021/septiembre/informe/I434.pdf</t>
  </si>
  <si>
    <t>CIUDAD VALLES</t>
  </si>
  <si>
    <t>http://slpsalud.gob.mx/transparenciaadmon/coepris/2021/septiembre/informe/I438.pdf</t>
  </si>
  <si>
    <t>VISITA DE VERIFICACION A FUNERARIAS Y A TERRENO PARA CEMENTERIO PARTICULAR</t>
  </si>
  <si>
    <t>http://slpsalud.gob.mx/transparenciaadmon/coepris/2021/septiembre/informe/I439.pdf</t>
  </si>
  <si>
    <t>CF34261</t>
  </si>
  <si>
    <t xml:space="preserve">SUBDIRECTOR ESTATAL.                              </t>
  </si>
  <si>
    <t>ALFREDO SAID</t>
  </si>
  <si>
    <t>ZAVALA</t>
  </si>
  <si>
    <t>SHADID</t>
  </si>
  <si>
    <t>REUNION EN COFEPRIS</t>
  </si>
  <si>
    <t>http://slpsalud.gob.mx/transparenciaadmon/coepris/2021/septiembre/informe/I440.pdf</t>
  </si>
  <si>
    <t>M01007</t>
  </si>
  <si>
    <t xml:space="preserve">SUBJEFE DE SERVICIOS ESTATALES.                   </t>
  </si>
  <si>
    <t xml:space="preserve">DIRECCION </t>
  </si>
  <si>
    <t>CARLOS ALBERTO</t>
  </si>
  <si>
    <t>AGUILAR</t>
  </si>
  <si>
    <t>ACOSTA</t>
  </si>
  <si>
    <t>http://slpsalud.gob.mx/transparenciaadmon/coepris/2021/septiembre/informe/I441.pdf</t>
  </si>
  <si>
    <t>SUBDIRECCION DE DICTAMEN Y AUTORIZACION SANITARIA</t>
  </si>
  <si>
    <t>VERONICA</t>
  </si>
  <si>
    <t>BERRONES</t>
  </si>
  <si>
    <t>ZAPATA</t>
  </si>
  <si>
    <t>http://slpsalud.gob.mx/transparenciaadmon/coepris/2021/septiembre/informe/I442.pdf</t>
  </si>
  <si>
    <t>http://slpsalud.gob.mx/transparenciaadmon/coepris/2021/septiembre/informe/I443.pdf</t>
  </si>
  <si>
    <t>VIGILANCIA A FRAMACIAS Y LABORATORIOS CLINICOS</t>
  </si>
  <si>
    <t>http://slpsalud.gob.mx/transparenciaadmon/coepris/2021/septiembre/informe/I444.pdf</t>
  </si>
  <si>
    <t>http://slpsalud.gob.mx/transparenciaadmon/coepris/2021/septiembre/informe/I445.pdf</t>
  </si>
  <si>
    <t>VIGILANCIA SANITARIA A ESTABLECIMIENTOS DE ATENCION MEDICA</t>
  </si>
  <si>
    <t>SALINAS</t>
  </si>
  <si>
    <t>http://slpsalud.gob.mx/transparenciaadmon/coepris/2021/septiembre/informe/I447.pdf</t>
  </si>
  <si>
    <t>http://slpsalud.gob.mx/transparenciaadmon/coepris/2021/septiembre/informe/I448.pdf</t>
  </si>
  <si>
    <t>VIGILANCIA REGULAR A ESTABLECIMIENTOS DE ATENCION MEDICA</t>
  </si>
  <si>
    <t>http://slpsalud.gob.mx/transparenciaadmon/coepris/2021/septiembre/informe/I449.pdf</t>
  </si>
  <si>
    <t>http://slpsalud.gob.mx/transparenciaadmon/coepris/2021/septiembre/informe/I463.pdf</t>
  </si>
  <si>
    <t>http://slpsalud.gob.mx/transparenciaadmon/coepris/2021/septiembre/informe/I464.pdf</t>
  </si>
  <si>
    <t>http://slpsalud.gob.mx/transparenciaadmon/coepris/2021/septiembre/informe/I465.pdf</t>
  </si>
  <si>
    <t>VIGILANCIA REGULAR</t>
  </si>
  <si>
    <t>http://slpsalud.gob.mx/transparenciaadmon/coepris/2021/septiembre/informe/I473.pdf</t>
  </si>
  <si>
    <t>http://slpsalud.gob.mx/transparenciaadmon/coepris/2021/septiembre/informe/I474.pdf</t>
  </si>
  <si>
    <t>VIATICOS NACIONALES PARA LABORES EN CAMPO Y DE SUPERVISIÓN</t>
  </si>
  <si>
    <t>COMBUSTIBLE Y LUBRICANTES</t>
  </si>
  <si>
    <t>OTROS IMPUESTOS Y DERECHOS</t>
  </si>
  <si>
    <t>VIATICOS NACIONALES PARA SERVIDORES PUBLICOS</t>
  </si>
  <si>
    <t>http://slpsalud.gob.mx/transparenciaadmon/coepris/2021/septiembre/factura/F420.pdf</t>
  </si>
  <si>
    <t>http://slpsalud.gob.mx/transparenciaadmon/coepris/2021/septiembre/factura/F421.pdf</t>
  </si>
  <si>
    <t>http://slpsalud.gob.mx/transparenciaadmon/subadministrativa/2020/F_XIV/03_Mar/Fundamento_Transparencia.pdf</t>
  </si>
  <si>
    <t>http://slpsalud.gob.mx/transparenciaadmon/coepris/2021/septiembre/factura/F427.pdf</t>
  </si>
  <si>
    <t>http://slpsalud.gob.mx/transparenciaadmon/coepris/2021/septiembre/factura/F428.pdf</t>
  </si>
  <si>
    <t>http://slpsalud.gob.mx/transparenciaadmon/coepris/2021/septiembre/factura/F429.pdf</t>
  </si>
  <si>
    <t>http://slpsalud.gob.mx/transparenciaadmon/coepris/2021/septiembre/factura/F430.pdf</t>
  </si>
  <si>
    <t>http://slpsalud.gob.mx/transparenciaadmon/coepris/2021/septiembre/factura/F431.pdf</t>
  </si>
  <si>
    <t>http://slpsalud.gob.mx/transparenciaadmon/coepris/2021/septiembre/factura/F438.pdf</t>
  </si>
  <si>
    <t>http://slpsalud.gob.mx/transparenciaadmon/coepris/2021/septiembre/factura/F439.pdf</t>
  </si>
  <si>
    <t>http://slpsalud.gob.mx/transparenciaadmon/coepris/2021/septiembre/factura/F440.pdf</t>
  </si>
  <si>
    <t>http://slpsalud.gob.mx/transparenciaadmon/coepris/2021/septiembre/factura/F441.pdf</t>
  </si>
  <si>
    <t>http://slpsalud.gob.mx/transparenciaadmon/coepris/2021/septiembre/factura/F442.pdf</t>
  </si>
  <si>
    <t>http://slpsalud.gob.mx/transparenciaadmon/coepris/2021/septiembre/factura/F443.pdf</t>
  </si>
  <si>
    <t>http://slpsalud.gob.mx/transparenciaadmon/coepris/2021/septiembre/factura/F463.pdf</t>
  </si>
  <si>
    <t>http://slpsalud.gob.mx/transparenciaadmon/coepris/2021/septiembre/factura/F464.pdf</t>
  </si>
  <si>
    <t>http://slpsalud.gob.mx/transparenciaadmon/coepris/2021/septiembre/factura/F465.pdf</t>
  </si>
  <si>
    <t>http://slpsalud.gob.mx/transparenciaadmon/coepris/2021/septiembre/factura/F473.pdf</t>
  </si>
  <si>
    <t>M03025</t>
  </si>
  <si>
    <t>APOYO ADMINISTRATIVO EN SALUD A2</t>
  </si>
  <si>
    <t>SERVICIOS GENERALES</t>
  </si>
  <si>
    <t xml:space="preserve"> OMAR</t>
  </si>
  <si>
    <t>CASTILLO</t>
  </si>
  <si>
    <t xml:space="preserve"> MARTINEZ</t>
  </si>
  <si>
    <t>ENTREGAR PAPELERIA, UNIDADES DE SANGRE Y MUESTRAS PATOLOGICAS</t>
  </si>
  <si>
    <t>http://slpsalud.gob.mx/transparenciaadmon/juris2/hgmatehuala/2021/Septiembre/informes/I590.pdf</t>
  </si>
  <si>
    <t>HOSPITAL GENERAL DE MATEHUALA</t>
  </si>
  <si>
    <t>http://slpsalud.gob.mx/transparenciaadmon/juris2/hgmatehuala/2021/Septiembre/informes/I591.pdf</t>
  </si>
  <si>
    <t>M03024</t>
  </si>
  <si>
    <t xml:space="preserve">  MARTIN GUADALUPE</t>
  </si>
  <si>
    <t>CERVANTES</t>
  </si>
  <si>
    <t>TRASLADO PACIENTE</t>
  </si>
  <si>
    <t>http://slpsalud.gob.mx/transparenciaadmon/juris2/hgmatehuala/2021/Septiembre/informes/I604.pdf</t>
  </si>
  <si>
    <t>M02036S</t>
  </si>
  <si>
    <t>AUXILIAR DE ENFERMERIA A</t>
  </si>
  <si>
    <t>ENFERMERIA</t>
  </si>
  <si>
    <t xml:space="preserve"> YADIRA</t>
  </si>
  <si>
    <t>GARCIA</t>
  </si>
  <si>
    <t xml:space="preserve"> CASTILLO</t>
  </si>
  <si>
    <t>http://slpsalud.gob.mx/transparenciaadmon/juris2/hgmatehuala/2021/Septiembre/informes/I605.pdf</t>
  </si>
  <si>
    <t xml:space="preserve"> M01006S</t>
  </si>
  <si>
    <t>MEDICO GENERAL A</t>
  </si>
  <si>
    <t>URGENCIAS</t>
  </si>
  <si>
    <t xml:space="preserve"> GEMMA JAQUELINNE</t>
  </si>
  <si>
    <t>CUELLO</t>
  </si>
  <si>
    <t xml:space="preserve"> LOERA</t>
  </si>
  <si>
    <t>http://slpsalud.gob.mx/transparenciaadmon/juris2/hgmatehuala/2021/Septiembre/informes/I606.pdf</t>
  </si>
  <si>
    <t>APOYO ADMINISTRATIVO EN SALUD A1</t>
  </si>
  <si>
    <t xml:space="preserve">  VICTOR RAUL</t>
  </si>
  <si>
    <t>SANDOVAL</t>
  </si>
  <si>
    <t>http://slpsalud.gob.mx/transparenciaadmon/juris2/hgmatehuala/2021/Septiembre/informes/I607.pdf</t>
  </si>
  <si>
    <t>M03019</t>
  </si>
  <si>
    <t>APOYO ADMINISTRATIVO EN SALUD A7</t>
  </si>
  <si>
    <t>ALMACEN</t>
  </si>
  <si>
    <t xml:space="preserve">  JOSE ALBERTO</t>
  </si>
  <si>
    <t>SOTO</t>
  </si>
  <si>
    <t>MEDRANO</t>
  </si>
  <si>
    <t>ENTREGAR INSUMOS</t>
  </si>
  <si>
    <t>http://slpsalud.gob.mx/transparenciaadmon/juris2/hgmatehuala/2021/Septiembre/informes/I610.pdf</t>
  </si>
  <si>
    <t xml:space="preserve"> VICTOR RAUL</t>
  </si>
  <si>
    <t>TRASLADO DE PERSONAL</t>
  </si>
  <si>
    <t>http://slpsalud.gob.mx/transparenciaadmon/juris2/hgmatehuala/2021/Septiembre/informes/I613.pdf</t>
  </si>
  <si>
    <t xml:space="preserve">  OMAR</t>
  </si>
  <si>
    <t>http://slpsalud.gob.mx/transparenciaadmon/juris2/hgmatehuala/2021/Septiembre/informes/I618.pdf</t>
  </si>
  <si>
    <t xml:space="preserve">M03024 </t>
  </si>
  <si>
    <t>RECURSOS FINANCIEROS</t>
  </si>
  <si>
    <t xml:space="preserve">  ELVIA ELIZABETH</t>
  </si>
  <si>
    <t>MENDOZA</t>
  </si>
  <si>
    <t>SAUCEDA</t>
  </si>
  <si>
    <t>ENTREGA DE DOCUMENTACION</t>
  </si>
  <si>
    <t>http://slpsalud.gob.mx/transparenciaadmon/juris2/hgmatehuala/2021/Septiembre/informes/I619.pdf</t>
  </si>
  <si>
    <t>ADMINISTRACION</t>
  </si>
  <si>
    <t xml:space="preserve"> JUAN ANTONIO</t>
  </si>
  <si>
    <t xml:space="preserve"> PEÑA</t>
  </si>
  <si>
    <t>http://slpsalud.gob.mx/transparenciaadmon/juris2/hgmatehuala/2021/Septiembre/informes/I620.pdf</t>
  </si>
  <si>
    <t>http://slpsalud.gob.mx/transparenciaadmon/juris2/hgmatehuala/2021/Septiembre/informes/I621.pdf</t>
  </si>
  <si>
    <t xml:space="preserve"> ELIDA BEATRIZ</t>
  </si>
  <si>
    <t>ARRIAGA</t>
  </si>
  <si>
    <t>http://slpsalud.gob.mx/transparenciaadmon/juris2/hgmatehuala/2021/Septiembre/informes/I632.pdf</t>
  </si>
  <si>
    <t>http://slpsalud.gob.mx/transparenciaadmon/juris2/hgmatehuala/2021/Septiembre/informes/I622.pdf</t>
  </si>
  <si>
    <t>M02107</t>
  </si>
  <si>
    <t>ENFERMERA ESPECIALISTA C</t>
  </si>
  <si>
    <t xml:space="preserve"> CESAR</t>
  </si>
  <si>
    <t xml:space="preserve"> CONTRERAS</t>
  </si>
  <si>
    <t>ASISTIR A CURSO</t>
  </si>
  <si>
    <t>http://slpsalud.gob.mx/transparenciaadmon/juris2/hgmatehuala/2021/Septiembre/informes/I623.pdf</t>
  </si>
  <si>
    <t>M02035</t>
  </si>
  <si>
    <t>ENFERMERA GENERAL TITULADA A</t>
  </si>
  <si>
    <t xml:space="preserve"> SOLUNA</t>
  </si>
  <si>
    <t>BELMARES</t>
  </si>
  <si>
    <t xml:space="preserve"> ALMANZA</t>
  </si>
  <si>
    <t>http://slpsalud.gob.mx/transparenciaadmon/juris2/hgmatehuala/2021/Septiembre/informes/I624.pdf</t>
  </si>
  <si>
    <t>http://slpsalud.gob.mx/transparenciaadmon/juris2/hgmatehuala/2021/Septiembre/informes/I637.pdf</t>
  </si>
  <si>
    <t>http://slpsalud.gob.mx/transparenciaadmon/juris2/hgmatehuala/2021/Septiembre/informes/I638.pdf</t>
  </si>
  <si>
    <t xml:space="preserve"> MARTIN GUADALUPE</t>
  </si>
  <si>
    <t xml:space="preserve"> ZAPATA</t>
  </si>
  <si>
    <t>RECOGER NOMINA</t>
  </si>
  <si>
    <t>http://slpsalud.gob.mx/transparenciaadmon/juris2/hgmatehuala/2021/Septiembre/informes/I639.pdf</t>
  </si>
  <si>
    <t>http://slpsalud.gob.mx/transparenciaadmon/juris2/hgmatehuala/2021/Septiembre/informes/I640.pdf</t>
  </si>
  <si>
    <t xml:space="preserve"> JUAN MANUEL</t>
  </si>
  <si>
    <t>CEDILLO</t>
  </si>
  <si>
    <t xml:space="preserve"> ESCAMILLA</t>
  </si>
  <si>
    <t>http://slpsalud.gob.mx/transparenciaadmon/juris2/hgmatehuala/2021/Septiembre/informes/I641.pdf</t>
  </si>
  <si>
    <t>http://slpsalud.gob.mx/transparenciaadmon/juris2/hgmatehuala/2021/Septiembre/informes/I642.pdf</t>
  </si>
  <si>
    <t>http://slpsalud.gob.mx/transparenciaadmon/juris2/hgmatehuala/2021/Septiembre/informes/I643.pdf</t>
  </si>
  <si>
    <t xml:space="preserve">M02036S </t>
  </si>
  <si>
    <t>JAIME</t>
  </si>
  <si>
    <t xml:space="preserve"> TREJO </t>
  </si>
  <si>
    <t>http://slpsalud.gob.mx/transparenciaadmon/juris2/hgmatehuala/2021/Septiembre/informes/I644.pdf</t>
  </si>
  <si>
    <t>M01006S</t>
  </si>
  <si>
    <t xml:space="preserve">  NADIA MAGDALENA</t>
  </si>
  <si>
    <t>PEDRAZA</t>
  </si>
  <si>
    <t>CHAVIRA</t>
  </si>
  <si>
    <t>http://slpsalud.gob.mx/transparenciaadmon/juris2/hgmatehuala/2021/Septiembre/informes/I645.pdf</t>
  </si>
  <si>
    <t>http://slpsalud.gob.mx/transparenciaadmon/juris2/hgmatehuala/2021/Septiembre/informes/I649.pdf</t>
  </si>
  <si>
    <t>http://slpsalud.gob.mx/transparenciaadmon/juris2/hgmatehuala/2021/Septiembre/informes/SVI335.pdf</t>
  </si>
  <si>
    <t xml:space="preserve">  LUZ MARIA</t>
  </si>
  <si>
    <t>RAMIREZ</t>
  </si>
  <si>
    <t>HERNANDEZ</t>
  </si>
  <si>
    <t>http://slpsalud.gob.mx/transparenciaadmon/juris2/hgmatehuala/2021/Septiembre/informes/SVI336.pdf</t>
  </si>
  <si>
    <t>http://slpsalud.gob.mx/transparenciaadmon/juris2/hgmatehuala/2021/Septiembre/informes/SVI337.pdf</t>
  </si>
  <si>
    <t xml:space="preserve">CERVANTES </t>
  </si>
  <si>
    <t>http://slpsalud.gob.mx/transparenciaadmon/juris2/hgmatehuala/2021/Septiembre/informes/SVI338.pdf</t>
  </si>
  <si>
    <t xml:space="preserve"> JANETH AGLEN</t>
  </si>
  <si>
    <t>http://slpsalud.gob.mx/transparenciaadmon/juris2/hgmatehuala/2021/Septiembre/informes/SVI339.pdf</t>
  </si>
  <si>
    <t>M01006H</t>
  </si>
  <si>
    <t>TOCOLOGIA Y URGENCIAS</t>
  </si>
  <si>
    <t xml:space="preserve"> ESTHER ITZEL</t>
  </si>
  <si>
    <t>DE LEON</t>
  </si>
  <si>
    <t xml:space="preserve"> HERRERA</t>
  </si>
  <si>
    <t>http://slpsalud.gob.mx/transparenciaadmon/juris2/hgmatehuala/2021/Septiembre/informes/SVI340.pdf</t>
  </si>
  <si>
    <t>http://slpsalud.gob.mx/transparenciaadmon/juris2/hgmatehuala/2021/Septiembre/informes/SVI341.pdf</t>
  </si>
  <si>
    <t xml:space="preserve"> ELENA</t>
  </si>
  <si>
    <t xml:space="preserve"> PADRON</t>
  </si>
  <si>
    <t>http://slpsalud.gob.mx/transparenciaadmon/juris2/hgmatehuala/2021/Septiembre/informes/SVI342.pdf</t>
  </si>
  <si>
    <t>OMAR</t>
  </si>
  <si>
    <t xml:space="preserve"> MARTINEZ </t>
  </si>
  <si>
    <t>http://slpsalud.gob.mx/transparenciaadmon/juris2/hgmatehuala/2021/Septiembre/informes/SVI343.pdf</t>
  </si>
  <si>
    <t>http://slpsalud.gob.mx/transparenciaadmon/juris2/hgmatehuala/2021/Septiembre/informes/SVI344.pdf</t>
  </si>
  <si>
    <t xml:space="preserve"> MARTINE</t>
  </si>
  <si>
    <t>http://slpsalud.gob.mx/transparenciaadmon/juris2/hgmatehuala/2021/Septiembre/informes/SVI345.pdf</t>
  </si>
  <si>
    <t>http://slpsalud.gob.mx/transparenciaadmon/juris2/hgmatehuala/2021/Septiembre/informes/SVI346.pdf</t>
  </si>
  <si>
    <t>CF4100</t>
  </si>
  <si>
    <t>JEFE DE UNIDAD DE ATENCION MEDICA A</t>
  </si>
  <si>
    <t>EPIDEMIOLOGIA</t>
  </si>
  <si>
    <t xml:space="preserve"> FRANCISCO JAVIER</t>
  </si>
  <si>
    <t xml:space="preserve"> CARMONA</t>
  </si>
  <si>
    <t>http://slpsalud.gob.mx/transparenciaadmon/juris2/hgmatehuala/2021/Septiembre/informes/SVI347.pdf</t>
  </si>
  <si>
    <t>http://slpsalud.gob.mx/transparenciaadmon/juris2/hgmatehuala/2021/Septiembre/informes/SVI348.pdf</t>
  </si>
  <si>
    <t>http://slpsalud.gob.mx/transparenciaadmon/juris2/hgmatehuala/2021/Septiembre/informes/SVI349.pdf</t>
  </si>
  <si>
    <t>M01006</t>
  </si>
  <si>
    <t>SEGURO POPULAR</t>
  </si>
  <si>
    <t xml:space="preserve"> ALINE STELLA</t>
  </si>
  <si>
    <t>VAZQUEZ</t>
  </si>
  <si>
    <t xml:space="preserve"> CRUCES</t>
  </si>
  <si>
    <t>http://slpsalud.gob.mx/transparenciaadmon/juris2/hgmatehuala/2021/Septiembre/informes/SVI350.pdf</t>
  </si>
  <si>
    <t>http://slpsalud.gob.mx/transparenciaadmon/juris2/hgmatehuala/2021/Septiembre/informes/SVI351.pdf</t>
  </si>
  <si>
    <t>http://slpsalud.gob.mx/transparenciaadmon/juris2/hgmatehuala/2021/Septiembre/informes/SVI352.pdf</t>
  </si>
  <si>
    <t>http://slpsalud.gob.mx/transparenciaadmon/juris2/hgmatehuala/2021/Septiembre/informes/SVI353.pdf</t>
  </si>
  <si>
    <t>http://slpsalud.gob.mx/transparenciaadmon/juris2/hgmatehuala/2021/Septiembre/informes/SVI354.pdf</t>
  </si>
  <si>
    <t xml:space="preserve">SANDOVAL </t>
  </si>
  <si>
    <t>http://slpsalud.gob.mx/transparenciaadmon/juris2/hgmatehuala/2021/Septiembre/informes/SVI355.pdf</t>
  </si>
  <si>
    <t>http://slpsalud.gob.mx/transparenciaadmon/juris2/hgmatehuala/2021/Septiembre/informes/SVI356.pdf</t>
  </si>
  <si>
    <t>COMBUSTIBLES Y LUBRICANTES</t>
  </si>
  <si>
    <t>http://slpsalud.gob.mx/transparenciaadmon/juris2/hgmatehuala/2021/Septiembre/facturas/F590.pdf</t>
  </si>
  <si>
    <t>http://slpsalud.gob.mx/transparenciaadmon/juris2/hgmatehuala/2021/Septiembre/facturas/F591.pdf</t>
  </si>
  <si>
    <t>http://slpsalud.gob.mx/transparenciaadmon/juris2/hgmatehuala/2021/Septiembre/facturas/F604.pdf</t>
  </si>
  <si>
    <t>http://slpsalud.gob.mx/transparenciaadmon/juris2/hgmatehuala/2021/Septiembre/facturas/F607.pdf</t>
  </si>
  <si>
    <t>http://slpsalud.gob.mx/transparenciaadmon/juris2/hgmatehuala/2021/Septiembre/facturas/F613.pdf</t>
  </si>
  <si>
    <t>http://slpsalud.gob.mx/transparenciaadmon/juris2/hgmatehuala/2021/Septiembre/facturas/F618.pdf</t>
  </si>
  <si>
    <t>http://slpsalud.gob.mx/transparenciaadmon/juris2/hgmatehuala/2021/Septiembre/facturas/F621.pdf</t>
  </si>
  <si>
    <t>http://slpsalud.gob.mx/transparenciaadmon/juris2/hgmatehuala/2021/Septiembre/facturas/F622.pdf</t>
  </si>
  <si>
    <t>http://slpsalud.gob.mx/transparenciaadmon/juris2/hgmatehuala/2021/Septiembre/facturas/F623.pdf</t>
  </si>
  <si>
    <t>http://slpsalud.gob.mx/transparenciaadmon/juris2/hgmatehuala/2021/Septiembre/facturas/F624.pdf</t>
  </si>
  <si>
    <t>http://slpsalud.gob.mx/transparenciaadmon/juris2/hgmatehuala/2021/Septiembre/facturas/F637.pdf</t>
  </si>
  <si>
    <t>http://slpsalud.gob.mx/transparenciaadmon/juris2/hgmatehuala/2021/Septiembre/facturas/F639.pdf</t>
  </si>
  <si>
    <t>http://slpsalud.gob.mx/transparenciaadmon/juris2/hgmatehuala/2021/Septiembre/facturas/F640.pdf</t>
  </si>
  <si>
    <t>http://slpsalud.gob.mx/transparenciaadmon/juris2/hgmatehuala/2021/Septiembre/facturas/F642.pdf</t>
  </si>
  <si>
    <t>http://slpsalud.gob.mx/transparenciaadmon/juris2/hgmatehuala/2021/Septiembre/facturas/F643.pdf</t>
  </si>
  <si>
    <t>http://slpsalud.gob.mx/transparenciaadmon/juris2/hgmatehuala/2021/Septiembre/facturas/F649.pdf</t>
  </si>
  <si>
    <t>M03005</t>
  </si>
  <si>
    <t>AUXILIAR ADMINISTRATIVO</t>
  </si>
  <si>
    <t>RAMON</t>
  </si>
  <si>
    <t>AVILA</t>
  </si>
  <si>
    <t>SALDAÑA</t>
  </si>
  <si>
    <t xml:space="preserve">ENTREGAR Y RECOGER UNIDADES DE SANGRE EN CETS </t>
  </si>
  <si>
    <t>http://slpsalud.gob.mx/transparenciaadmon/juris4/hospital general de rioverde/2021/septiembre/informes/I3338.pdf</t>
  </si>
  <si>
    <t>HOSPITAL GENERAL DE RIOVERDE</t>
  </si>
  <si>
    <t>http://slpsalud.gob.mx/transparenciaadmon/juris4/hospital general de rioverde/2021/septiembre/informes/I3355.pdf</t>
  </si>
  <si>
    <t>http://slpsalud.gob.mx/transparenciaadmon/juris4/hospital general de rioverde/2021/septiembre/informes/I3382.pdf</t>
  </si>
  <si>
    <t>M03022H</t>
  </si>
  <si>
    <t>GONZALO ALBERTO</t>
  </si>
  <si>
    <t>TORRES</t>
  </si>
  <si>
    <t>VIELMA</t>
  </si>
  <si>
    <t>ENTREGAR EQUIPOS DE RAYOS X EN JURISDICCION VI, EN TANCANHUITS DE SANTOS</t>
  </si>
  <si>
    <t>TANCANHUITZ DE SANTOS</t>
  </si>
  <si>
    <t>http://slpsalud.gob.mx/transparenciaadmon/juris4/hospital general de rioverde/2021/septiembre/informes/I3419.pdf</t>
  </si>
  <si>
    <t>M03006H</t>
  </si>
  <si>
    <t>OSCAR BENITO</t>
  </si>
  <si>
    <t xml:space="preserve">MENDOZA </t>
  </si>
  <si>
    <t>GALVAN</t>
  </si>
  <si>
    <t>http://slpsalud.gob.mx/transparenciaadmon/juris4/hospital general de rioverde/2021/septiembre/informes/I3420.pdf</t>
  </si>
  <si>
    <t>JOSE ISRAEL</t>
  </si>
  <si>
    <t>ORTEGA</t>
  </si>
  <si>
    <t>GALARZA</t>
  </si>
  <si>
    <t>TRASLADAR PACIENTE JOSE DE JESUS CASTILLO A HOSPITAL CENTRAL</t>
  </si>
  <si>
    <t>http://slpsalud.gob.mx/transparenciaadmon/juris4/hospital general de rioverde/2021/septiembre/informes/I3421.pdf</t>
  </si>
  <si>
    <t>NIDIA LUCIA</t>
  </si>
  <si>
    <t>DIAZ</t>
  </si>
  <si>
    <t>CASTRO</t>
  </si>
  <si>
    <t>http://slpsalud.gob.mx/transparenciaadmon/juris4/hospital general de rioverde/2021/septiembre/informes/I3422.pdf</t>
  </si>
  <si>
    <t>CHOFER</t>
  </si>
  <si>
    <t>JUAN CARLOS</t>
  </si>
  <si>
    <t>MONTOYA</t>
  </si>
  <si>
    <t>http://slpsalud.gob.mx/transparenciaadmon/juris4/hospital general de rioverde/2021/septiembre/informes/I3423.pdf</t>
  </si>
  <si>
    <t xml:space="preserve">TRASLADAR PACIENTE LUCIA RAMIREZ GONZALEZ A HOSPITAL GENERAL DE JALPAN </t>
  </si>
  <si>
    <t>QUERETARO</t>
  </si>
  <si>
    <t>JALPAN DE SERRA</t>
  </si>
  <si>
    <t>http://slpsalud.gob.mx/transparenciaadmon/juris4/hospital general de rioverde/2021/septiembre/informes/I3424.pdf</t>
  </si>
  <si>
    <t>CRESCENCIO</t>
  </si>
  <si>
    <t>VICENTE</t>
  </si>
  <si>
    <t>http://slpsalud.gob.mx/transparenciaadmon/juris4/hospital general de rioverde/2021/septiembre/informes/I3425.pdf</t>
  </si>
  <si>
    <t>http://slpsalud.gob.mx/transparenciaadmon/juris4/hospital general de rioverde/2021/septiembre/informes/I3429.pdf</t>
  </si>
  <si>
    <t>http://slpsalud.gob.mx/transparenciaadmon/juris4/hospital general de rioverde/2021/septiembre/informes/I3432.pdf</t>
  </si>
  <si>
    <t>M03018</t>
  </si>
  <si>
    <t>RESPONSABLE DE RECURSOS FINANCIEROS</t>
  </si>
  <si>
    <t>MARIA</t>
  </si>
  <si>
    <t>OLVERA</t>
  </si>
  <si>
    <t>ASISTIR A REUNION DE CONTROL PRESUPUESTAL, REVISION Y ANALISIS POA 2021 EN OFICINA CENTRAL</t>
  </si>
  <si>
    <t>http://slpsalud.gob.mx/transparenciaadmon/juris4/hospital general de rioverde/2021/septiembre/informes/I3433.pdf</t>
  </si>
  <si>
    <t>CF40004</t>
  </si>
  <si>
    <t>ADMINISTRADOR</t>
  </si>
  <si>
    <t>JOSE DOLORES</t>
  </si>
  <si>
    <t>http://slpsalud.gob.mx/transparenciaadmon/juris4/hospital general de rioverde/2021/septiembre/informes/I3434.pdf</t>
  </si>
  <si>
    <t>http://slpsalud.gob.mx/transparenciaadmon/juris4/hospital general de rioverde/2021/septiembre/informes/I3465.pdf</t>
  </si>
  <si>
    <t>ENTREGAR DOCUMENTACION EN OFICINA CENTRAL</t>
  </si>
  <si>
    <t>http://slpsalud.gob.mx/transparenciaadmon/juris4/hospital general de rioverde/2021/septiembre/informes/I3467.pdf</t>
  </si>
  <si>
    <t>http://slpsalud.gob.mx/transparenciaadmon/juris4/hospital general de rioverde/2021/septiembre/informes/I3468.pdf</t>
  </si>
  <si>
    <t>TRASLADAR PACIENTE YAHAIRA DON JUAN MENDEZ A HOSPITAL CENTRAL</t>
  </si>
  <si>
    <t>http://slpsalud.gob.mx/transparenciaadmon/juris4/hospital general de rioverde/2021/septiembre/informes/I3490.pdf</t>
  </si>
  <si>
    <t>TRASLADAR PACIENTE YAEL ZURIEL NAVARRO AGUILAR A HOSPITAL CENTRAL</t>
  </si>
  <si>
    <t>http://slpsalud.gob.mx/transparenciaadmon/juris4/hospital general de rioverde/2021/septiembre/informes/I3491.pdf</t>
  </si>
  <si>
    <t>ENTREGAR MUESTRAS EN LABORATORIO ESTATAL</t>
  </si>
  <si>
    <t>http://slpsalud.gob.mx/transparenciaadmon/juris4/hospital general de rioverde/2021/septiembre/informes/I3492.pdf</t>
  </si>
  <si>
    <t>http://slpsalud.gob.mx/transparenciaadmon/juris4/hospital general de rioverde/2021/septiembre/informes/I3493.pdf</t>
  </si>
  <si>
    <t>DIEGO CAYETANO</t>
  </si>
  <si>
    <t xml:space="preserve">GARCIA </t>
  </si>
  <si>
    <t>TRASLADAR AL PACIENTE HIJO DE YAHAIRA DON JUAN MENDEZ A HOSPITAL CENTRAL</t>
  </si>
  <si>
    <t>http://slpsalud.gob.mx/transparenciaadmon/juris4/hospital general de rioverde/2021/septiembre/informes/I3494.pdf</t>
  </si>
  <si>
    <t>http://slpsalud.gob.mx/transparenciaadmon/juris4/hospital general de rioverde/2021/septiembre/informes/I3501.pdf</t>
  </si>
  <si>
    <t>ENTREGAR Y RECIBIR UNIDADES DE SANGRE EN CETS</t>
  </si>
  <si>
    <t>http://slpsalud.gob.mx/transparenciaadmon/juris4/hospital general de rioverde/2021/septiembre/informes/I3502.pdf</t>
  </si>
  <si>
    <t>http://slpsalud.gob.mx/transparenciaadmon/juris4/hospital general de rioverde/2021/septiembre/informes/I3541.pdf</t>
  </si>
  <si>
    <t>RECOGER UNIDADES PLAQUETARIAS AL CENTRO ESTATAL DE TRANSFUCIONES SANGUINEAS DE SLP</t>
  </si>
  <si>
    <t>http://slpsalud.gob.mx/transparenciaadmon/juris4/hospital general de rioverde/2021/septiembre/informes/I3608.pdf</t>
  </si>
  <si>
    <t>http://slpsalud.gob.mx/transparenciaadmon/juris4/hospital general de rioverde/2021/septiembre/informes/I3612.pdf</t>
  </si>
  <si>
    <t>SOPORTE ADMINISTRATIVO A</t>
  </si>
  <si>
    <t>ASISTIR A RECONOCIMIENTO DE ANTIGÜEDAD 2021 EN MUSEO CENTRO DE LAS ARTES</t>
  </si>
  <si>
    <t>http://slpsalud.gob.mx/transparenciaadmon/juris4/hospital general de rioverde/2021/septiembre/informes/I3617.pdf</t>
  </si>
  <si>
    <t>AFANADOR</t>
  </si>
  <si>
    <t>CONSERVACION Y MANTENIMIENTO</t>
  </si>
  <si>
    <t>J. MARCELO</t>
  </si>
  <si>
    <t>HURTADO</t>
  </si>
  <si>
    <t>http://slpsalud.gob.mx/transparenciaadmon/juris4/hospital general de rioverde/2021/septiembre/informes/I3618.pdf</t>
  </si>
  <si>
    <t>AFANADORA</t>
  </si>
  <si>
    <t>LAVANDERIA</t>
  </si>
  <si>
    <t>PATRICIA GUADALUPE</t>
  </si>
  <si>
    <t>ESPINO</t>
  </si>
  <si>
    <t>MORALES</t>
  </si>
  <si>
    <t>http://slpsalud.gob.mx/transparenciaadmon/juris4/hospital general de rioverde/2021/septiembre/informes/I3619.pdf</t>
  </si>
  <si>
    <t>M03011</t>
  </si>
  <si>
    <t>LAVANDERA EN HOSPITAL</t>
  </si>
  <si>
    <t>MARIA DE LOURDES</t>
  </si>
  <si>
    <t>CERON</t>
  </si>
  <si>
    <t>http://slpsalud.gob.mx/transparenciaadmon/juris4/hospital general de rioverde/2021/septiembre/informes/I3620.pdf</t>
  </si>
  <si>
    <t>M02001</t>
  </si>
  <si>
    <t>QUIMICO A</t>
  </si>
  <si>
    <t>LABORATORIO CLINICO</t>
  </si>
  <si>
    <t>MARGARITA</t>
  </si>
  <si>
    <t>ZAMARRIPA</t>
  </si>
  <si>
    <t>http://slpsalud.gob.mx/transparenciaadmon/juris4/hospital general de rioverde/2021/septiembre/informes/I3621.pdf</t>
  </si>
  <si>
    <t>M02047</t>
  </si>
  <si>
    <t>COCINERO EN HOSPITAL</t>
  </si>
  <si>
    <t>COCINA</t>
  </si>
  <si>
    <t>MA. SUSANA</t>
  </si>
  <si>
    <t>FORNANELLI</t>
  </si>
  <si>
    <t>GALLEGOS</t>
  </si>
  <si>
    <t>http://slpsalud.gob.mx/transparenciaadmon/juris4/hospital general de rioverde/2021/septiembre/informes/I3622.pdf</t>
  </si>
  <si>
    <t>RESPONSABLE DE RECURSOS HUMANO</t>
  </si>
  <si>
    <t>RECURSOS HUMANOS</t>
  </si>
  <si>
    <t>MA. DE LA LUZ</t>
  </si>
  <si>
    <t xml:space="preserve">BALDERAS </t>
  </si>
  <si>
    <t>RESENDIZ</t>
  </si>
  <si>
    <t>http://slpsalud.gob.mx/transparenciaadmon/juris4/hospital general de rioverde/2021/septiembre/informes/I3623.pdf</t>
  </si>
  <si>
    <t>MARTHA LAURA</t>
  </si>
  <si>
    <t>PERALES</t>
  </si>
  <si>
    <t>TENORIO</t>
  </si>
  <si>
    <t>http://slpsalud.gob.mx/transparenciaadmon/juris4/hospital general de rioverde/2021/septiembre/informes/I3624.pdf</t>
  </si>
  <si>
    <t>M02048</t>
  </si>
  <si>
    <t>AUXILIAR DE COCINA EN HOSPITAL</t>
  </si>
  <si>
    <t>SINTYA PATRICIA</t>
  </si>
  <si>
    <t xml:space="preserve">MATA </t>
  </si>
  <si>
    <t>http://slpsalud.gob.mx/transparenciaadmon/juris4/hospital general de rioverde/2021/septiembre/informes/I3625.pdf</t>
  </si>
  <si>
    <t>MA. ARMANTINA</t>
  </si>
  <si>
    <t>GUTIERREZ</t>
  </si>
  <si>
    <t>http://slpsalud.gob.mx/transparenciaadmon/juris4/hospital general de rioverde/2021/septiembre/informes/I3626.pdf</t>
  </si>
  <si>
    <t>M02085</t>
  </si>
  <si>
    <t>TRABAJADORA SOCIAL EN AREA MEDICA B</t>
  </si>
  <si>
    <t>TRABAJO SOCIAL</t>
  </si>
  <si>
    <t>SANTILLAN</t>
  </si>
  <si>
    <t>http://slpsalud.gob.mx/transparenciaadmon/juris4/hospital general de rioverde/2021/septiembre/informes/I3627.pdf</t>
  </si>
  <si>
    <t>M02072</t>
  </si>
  <si>
    <t>SUPERVISORA DE TRABAJO SOCIAL EN AREA MEDICA A</t>
  </si>
  <si>
    <t>ESTHER APOLONIA</t>
  </si>
  <si>
    <t>http://slpsalud.gob.mx/transparenciaadmon/juris4/hospital general de rioverde/2021/septiembre/informes/I3628.pdf</t>
  </si>
  <si>
    <t>M01004</t>
  </si>
  <si>
    <t>MEDICO ESPECIALISTA A</t>
  </si>
  <si>
    <t>ANESTESIOLOGIA</t>
  </si>
  <si>
    <t>http://slpsalud.gob.mx/transparenciaadmon/juris4/hospital general de rioverde/2021/septiembre/informes/I3629.pdf</t>
  </si>
  <si>
    <t>M01010</t>
  </si>
  <si>
    <t>MEDICO ESPECIALISTA B</t>
  </si>
  <si>
    <t>PEDIATRIA</t>
  </si>
  <si>
    <t>LUCIO</t>
  </si>
  <si>
    <t xml:space="preserve">CORREA </t>
  </si>
  <si>
    <t>SOSA</t>
  </si>
  <si>
    <t>http://slpsalud.gob.mx/transparenciaadmon/juris4/hospital general de rioverde/2021/septiembre/informes/I3630.pdf</t>
  </si>
  <si>
    <t>M02105</t>
  </si>
  <si>
    <t>ENFERMERA GENERAL TITULADA C</t>
  </si>
  <si>
    <t xml:space="preserve">SILVIA </t>
  </si>
  <si>
    <t>http://slpsalud.gob.mx/transparenciaadmon/juris4/hospital general de rioverde/2021/septiembre/informes/I3631.pdf</t>
  </si>
  <si>
    <t>MARIA DE JESUS</t>
  </si>
  <si>
    <t>CRUZ</t>
  </si>
  <si>
    <t>http://slpsalud.gob.mx/transparenciaadmon/juris4/hospital general de rioverde/2021/septiembre/informes/I3632.pdf</t>
  </si>
  <si>
    <t>LUZ ELENA</t>
  </si>
  <si>
    <t xml:space="preserve">SANCHEZ </t>
  </si>
  <si>
    <t>http://slpsalud.gob.mx/transparenciaadmon/juris4/hospital general de rioverde/2021/septiembre/informes/I3633.pdf</t>
  </si>
  <si>
    <t>MA. DEL ROSARIO</t>
  </si>
  <si>
    <t xml:space="preserve">LOPEZ </t>
  </si>
  <si>
    <t>PONCE</t>
  </si>
  <si>
    <t>http://slpsalud.gob.mx/transparenciaadmon/juris4/hospital general de rioverde/2021/septiembre/informes/I3634.pdf</t>
  </si>
  <si>
    <t>M02034</t>
  </si>
  <si>
    <t>ENFERMERA ESPECIALISTA A</t>
  </si>
  <si>
    <t xml:space="preserve">VIOLETA </t>
  </si>
  <si>
    <t>ROCHA</t>
  </si>
  <si>
    <t>http://slpsalud.gob.mx/transparenciaadmon/juris4/hospital general de rioverde/2021/septiembre/informes/I3635.pdf</t>
  </si>
  <si>
    <t>MARTHA MARIA</t>
  </si>
  <si>
    <t>AZUA</t>
  </si>
  <si>
    <t>http://slpsalud.gob.mx/transparenciaadmon/juris4/hospital general de rioverde/2021/septiembre/informes/I3636.pdf</t>
  </si>
  <si>
    <t>MA. TOMASA</t>
  </si>
  <si>
    <t xml:space="preserve">ELIZALDE </t>
  </si>
  <si>
    <t>REYES</t>
  </si>
  <si>
    <t>http://slpsalud.gob.mx/transparenciaadmon/juris4/hospital general de rioverde/2021/septiembre/informes/I3637.pdf</t>
  </si>
  <si>
    <t>ELVIA</t>
  </si>
  <si>
    <t>http://slpsalud.gob.mx/transparenciaadmon/juris4/hospital general de rioverde/2021/septiembre/informes/I3638.pdf</t>
  </si>
  <si>
    <t>MARIA LETICIA</t>
  </si>
  <si>
    <t xml:space="preserve">MORENO </t>
  </si>
  <si>
    <t>VILLANUEVA</t>
  </si>
  <si>
    <t>http://slpsalud.gob.mx/transparenciaadmon/juris4/hospital general de rioverde/2021/septiembre/informes/I3639.pdf</t>
  </si>
  <si>
    <t>MA. DEL SOCORRO</t>
  </si>
  <si>
    <t>http://slpsalud.gob.mx/transparenciaadmon/juris4/hospital general de rioverde/2021/septiembre/informes/I3640.pdf</t>
  </si>
  <si>
    <t>M03006</t>
  </si>
  <si>
    <t>CAMILLERO</t>
  </si>
  <si>
    <t>SALVADOR</t>
  </si>
  <si>
    <t>ESTRADA</t>
  </si>
  <si>
    <t>http://slpsalud.gob.mx/transparenciaadmon/juris4/hospital general de rioverde/2021/septiembre/informes/I3641.pdf</t>
  </si>
  <si>
    <t>M02031</t>
  </si>
  <si>
    <t>ENFERMERA JEFE DE SERVICIOS</t>
  </si>
  <si>
    <t xml:space="preserve">MATILDE </t>
  </si>
  <si>
    <t>ROJAS</t>
  </si>
  <si>
    <t>http://slpsalud.gob.mx/transparenciaadmon/juris4/hospital general de rioverde/2021/septiembre/informes/I3642.pdf</t>
  </si>
  <si>
    <t>MA GUADALUPE ANIAINA</t>
  </si>
  <si>
    <t>FARFAN</t>
  </si>
  <si>
    <t>http://slpsalud.gob.mx/transparenciaadmon/juris4/hospital general de rioverde/2021/septiembre/informes/I3643.pdf</t>
  </si>
  <si>
    <t xml:space="preserve">SOFIA </t>
  </si>
  <si>
    <t>MORENO</t>
  </si>
  <si>
    <t>http://slpsalud.gob.mx/transparenciaadmon/juris4/hospital general de rioverde/2021/septiembre/informes/I3644.pdf</t>
  </si>
  <si>
    <t>ERNESTINA</t>
  </si>
  <si>
    <t>FORTANELLI</t>
  </si>
  <si>
    <t>http://slpsalud.gob.mx/transparenciaadmon/juris4/hospital general de rioverde/2021/septiembre/informes/I3645.pdf</t>
  </si>
  <si>
    <t>ERIKA MARIA</t>
  </si>
  <si>
    <t>CHAVEZ</t>
  </si>
  <si>
    <t>TOVAR</t>
  </si>
  <si>
    <t>http://slpsalud.gob.mx/transparenciaadmon/juris4/hospital general de rioverde/2021/septiembre/informes/I3646.pdf</t>
  </si>
  <si>
    <t>DORA ALICIA</t>
  </si>
  <si>
    <t>http://slpsalud.gob.mx/transparenciaadmon/juris4/hospital general de rioverde/2021/septiembre/informes/I3647.pdf</t>
  </si>
  <si>
    <t>http://slpsalud.gob.mx/transparenciaadmon/juris4/hospital general de rioverde/2021/septiembre/informes/I3648.pdf</t>
  </si>
  <si>
    <t>http://slpsalud.gob.mx/transparenciaadmon/juris4/hospital general de rioverde/2021/septiembre/informes/I3649.pdf</t>
  </si>
  <si>
    <t>TRASLADAR PACIENTE HIJO DE YAJAIRA DONJUAN MENDEZ A HOSPITAL CENTRAL</t>
  </si>
  <si>
    <t>http://slpsalud.gob.mx/transparenciaadmon/juris4/hospital general de rioverde/2021/septiembre/informes/I3650.pdf</t>
  </si>
  <si>
    <t>TRASLADAR PACIENTE HIJO DE LUZ ELENA MONTALVO A HOSPITAL CENTRAL</t>
  </si>
  <si>
    <t>http://slpsalud.gob.mx/transparenciaadmon/juris4/hospital general de rioverde/2021/septiembre/informes/I3651.pdf</t>
  </si>
  <si>
    <t>LILIA DEL CARMEN</t>
  </si>
  <si>
    <t xml:space="preserve">REA </t>
  </si>
  <si>
    <t>OLGUIN</t>
  </si>
  <si>
    <t>http://slpsalud.gob.mx/transparenciaadmon/juris4/hospital general de rioverde/2021/septiembre/informes/I3652.pdf</t>
  </si>
  <si>
    <t>http://slpsalud.gob.mx/transparenciaadmon/juris4/hospital general de rioverde/2021/septiembre/informes/I3662.pdf</t>
  </si>
  <si>
    <t xml:space="preserve">ABRAHAM </t>
  </si>
  <si>
    <t>http://slpsalud.gob.mx/transparenciaadmon/juris4/hospital general de rioverde/2021/septiembre/informes/I3667.pdf</t>
  </si>
  <si>
    <t>TRASLADAR PACIENTE COVID MARIA JUAREZ A HOSPITAL GENERAL DE SOLEDAD</t>
  </si>
  <si>
    <t>SOLEDAD DE GRACIANO SANCHEZ</t>
  </si>
  <si>
    <t>http://slpsalud.gob.mx/transparenciaadmon/juris4/hospital general de rioverde/2021/septiembre/informes/I3668.pdf</t>
  </si>
  <si>
    <t>http://slpsalud.gob.mx/transparenciaadmon/juris4/hospital general de rioverde/2021/septiembre/informes/I3669.pdf</t>
  </si>
  <si>
    <t>http://slpsalud.gob.mx/transparenciaadmon/juris4/hospital general de rioverde/2021/septiembre/informes/I3670.pdf</t>
  </si>
  <si>
    <t>http://slpsalud.gob.mx/transparenciaadmon/juris4/hospital general de rioverde/2021/septiembre/informes/I3686.pdf</t>
  </si>
  <si>
    <t>TRASLADAR AL PACIENTE ALEJANDRA HERNANDEZ SANTIAGO AL HR DE AXTLA  DE TERRAZAS</t>
  </si>
  <si>
    <t>AXTLA DE TERRAZAS</t>
  </si>
  <si>
    <t>http://slpsalud.gob.mx/transparenciaadmon/juris4/hospital general de rioverde/2021/septiembre/informes/I3687.pdf</t>
  </si>
  <si>
    <t>TRASLADAR PACIENTE YARELI SARAHI REYES ALVARADO A HOSPITAL CENTRAL EN SAN LUIS POTOSI</t>
  </si>
  <si>
    <t>http://slpsalud.gob.mx/transparenciaadmon/juris4/hospital general de rioverde/2021/septiembre/informes/I3688.pdf</t>
  </si>
  <si>
    <t>TRASLADAR PACIENTE CARLOS GONZALEZ RODRIGUEZ A HOSPITAL CENTRAL</t>
  </si>
  <si>
    <t>http://slpsalud.gob.mx/transparenciaadmon/juris4/hospital general de rioverde/2021/septiembre/informes/I3689.pdf</t>
  </si>
  <si>
    <t xml:space="preserve">MARGARITO ADAN </t>
  </si>
  <si>
    <t>YAÑEZ</t>
  </si>
  <si>
    <t>http://slpsalud.gob.mx/transparenciaadmon/juris4/hospital general de rioverde/2021/septiembre/informes/I3690.pdf</t>
  </si>
  <si>
    <t>SHELA JAASAI</t>
  </si>
  <si>
    <t>AGUADO</t>
  </si>
  <si>
    <t>SUAREZ</t>
  </si>
  <si>
    <t>http://slpsalud.gob.mx/transparenciaadmon/juris4/hospital general de rioverde/2021/septiembre/informes/I3691.pdf</t>
  </si>
  <si>
    <t xml:space="preserve">TRASLADAR PERSONAL A OFICINA CENTRAL </t>
  </si>
  <si>
    <t>http://slpsalud.gob.mx/transparenciaadmon/juris4/hospital general de rioverde/2021/septiembre/informes/I3692.pdf</t>
  </si>
  <si>
    <t>C40001H</t>
  </si>
  <si>
    <t>SOPORTE ADMINISTRATIVO D</t>
  </si>
  <si>
    <t>JURIDICO</t>
  </si>
  <si>
    <t>MICHELLE ALEJANDRA</t>
  </si>
  <si>
    <t xml:space="preserve">MUÑIZ </t>
  </si>
  <si>
    <t>ASISTIR A REUNION EN OFICINA DE SUBDIRECCION JURIDICA EN OFICINA CENTRAL</t>
  </si>
  <si>
    <t>http://slpsalud.gob.mx/transparenciaadmon/juris4/hospital general de rioverde/2021/septiembre/informes/I3693.pdf</t>
  </si>
  <si>
    <t>http://slpsalud.gob.mx/transparenciaadmon/juris4/hospital general de rioverde/2021/septiembre/informes/I3694.pdf</t>
  </si>
  <si>
    <t>MIRNA ARELI</t>
  </si>
  <si>
    <t>JUAREZ</t>
  </si>
  <si>
    <t>TRASLADAR AL PACIENTE CARLOS GONZALEZ RODRIGUEZ A HOSPITAL CENTRAL</t>
  </si>
  <si>
    <t>http://slpsalud.gob.mx/transparenciaadmon/juris4/hospital general de rioverde/2021/septiembre/informes/I3695.pdf</t>
  </si>
  <si>
    <t>ENTREGAR MUESTRAS DE BIOPSIAS EN HOSPITAL GENERAL DE CIUDAD VALLES</t>
  </si>
  <si>
    <t>http://slpsalud.gob.mx/transparenciaadmon/juris4/hospital general de rioverde/2021/septiembre/informes/I3696.pdf</t>
  </si>
  <si>
    <t>VIÁTICOS NACIONALES PARA SERVIDORES PÚBLICOS EN EL DESEMPEÑO DE FUNCIONES OFICIALES</t>
  </si>
  <si>
    <t>COMBUSTIBLES, LUBRICANTES Y ADITIVOS</t>
  </si>
  <si>
    <t xml:space="preserve">http://slpsalud.gob.mx/transparenciaadmon/juris4/hospital general de rioverde/2021/septiembre/facturas/F3419.pdf </t>
  </si>
  <si>
    <t xml:space="preserve">http://slpsalud.gob.mx/transparenciaadmon/juris4/hospital general de rioverde/2021/septiembre/facturas/F3420.pdf </t>
  </si>
  <si>
    <t xml:space="preserve">http://slpsalud.gob.mx/transparenciaadmon/juris4/hospital general de rioverde/2021/septiembre/facturas/F3696.pdf </t>
  </si>
  <si>
    <t>M03019D</t>
  </si>
  <si>
    <t>HOSPITAL GENERAL DE SOLEDAD</t>
  </si>
  <si>
    <t>JUAN ANTONIO</t>
  </si>
  <si>
    <t>CONTRERAS</t>
  </si>
  <si>
    <t>DE LA CRUZ</t>
  </si>
  <si>
    <t>TRASLADO DE PACIENTES PARA TOMA DE MUESTRAS DE MASTOGRAFIAS</t>
  </si>
  <si>
    <t>MEXQUITIC DE CARMONA</t>
  </si>
  <si>
    <t>http://slpsalud.gob.mx/transparenciaadmon/hgsoledad/2021/septiembre/informes/I533.pdf</t>
  </si>
  <si>
    <t>http://slpsalud.gob.mx/transparenciaadmon/subadministrativa/2020/F_XIV/PVyGC.pdf</t>
  </si>
  <si>
    <t>SANTA MARIA DEL RIO</t>
  </si>
  <si>
    <t>http://slpsalud.gob.mx/transparenciaadmon/hgsoledad/2021/septiembre/informes/I534.pdf</t>
  </si>
  <si>
    <t>http://slpsalud.gob.mx/transparenciaadmon/hgsoledad/2021/septiembre/informes/I535.pdf</t>
  </si>
  <si>
    <t>TIERRA NUEVA Y SANTA MARIA DEL RIO</t>
  </si>
  <si>
    <t>http://slpsalud.gob.mx/transparenciaadmon/hgsoledad/2021/septiembre/informes/I555.pdf</t>
  </si>
  <si>
    <t>TIERRA NUEVA, LA CALERA Y LA VENTILLA</t>
  </si>
  <si>
    <t>http://slpsalud.gob.mx/transparenciaadmon/hgsoledad/2021/septiembre/informes/I576.pdf</t>
  </si>
  <si>
    <t>TIERRA NUEVA</t>
  </si>
  <si>
    <t>http://slpsalud.gob.mx/transparenciaadmon/hgsoledad/2021/septiembre/informes/I620.pdf</t>
  </si>
  <si>
    <t xml:space="preserve"> M03022</t>
  </si>
  <si>
    <t xml:space="preserve">APOYO ADMINISTRATIVO EN SALUD A4                  </t>
  </si>
  <si>
    <t>OFICIAL DE TRANSPORTE</t>
  </si>
  <si>
    <t>ORLANDO</t>
  </si>
  <si>
    <t xml:space="preserve">SANTOS </t>
  </si>
  <si>
    <t>LLEVAR DOCUMENTACION A OFICINA CENTRAL</t>
  </si>
  <si>
    <t>http://hgvalles.slpsalud.gob.mx/2021/septiembre/informes/I724.pdf</t>
  </si>
  <si>
    <t>HOSPITAL GENERAL DE CIUDAD VALLES</t>
  </si>
  <si>
    <t>MIJHAIL</t>
  </si>
  <si>
    <t>MERAZ</t>
  </si>
  <si>
    <t>TRASLADO DE PACIENTE</t>
  </si>
  <si>
    <t>http://hgvalles.slpsalud.gob.mx/2021/septiembre/informes/I729.pdf</t>
  </si>
  <si>
    <t>JORGE</t>
  </si>
  <si>
    <t>ARIAS</t>
  </si>
  <si>
    <t>MATA</t>
  </si>
  <si>
    <t>http://hgvalles.slpsalud.gob.mx/2021/septiembre/informes/I730.pdf</t>
  </si>
  <si>
    <t>http://hgvalles.slpsalud.gob.mx/2021/septiembre/informes/I742.pdf</t>
  </si>
  <si>
    <t>CARLOS</t>
  </si>
  <si>
    <t>AZUARA</t>
  </si>
  <si>
    <t>PORTILLA</t>
  </si>
  <si>
    <t>http://hgvalles.slpsalud.gob.mx/2021/septiembre/informes/I761.pdf</t>
  </si>
  <si>
    <t>M03023</t>
  </si>
  <si>
    <t>APOYO ADMINISTRATIVO EN SALUD A3</t>
  </si>
  <si>
    <t>MA CRISTINA</t>
  </si>
  <si>
    <t xml:space="preserve">MARTINEZ </t>
  </si>
  <si>
    <t>ZUÑIGA</t>
  </si>
  <si>
    <t>REUNION DE TRABAJO CON DIRECCION DE PLANEACION Y DIRECCION ADMINISTRATIVA</t>
  </si>
  <si>
    <t>http://hgvalles.slpsalud.gob.mx/2021/septiembre/informes/I762.pdf</t>
  </si>
  <si>
    <t xml:space="preserve">SOPORTE ADMINISTRATIVO A                        </t>
  </si>
  <si>
    <t>CYNTHIA</t>
  </si>
  <si>
    <t xml:space="preserve">OLVERA </t>
  </si>
  <si>
    <t>ESCALANTE</t>
  </si>
  <si>
    <t>http://hgvalles.slpsalud.gob.mx/2021/septiembre/informes/I763.pdf</t>
  </si>
  <si>
    <t>SAENZ</t>
  </si>
  <si>
    <t>SONI</t>
  </si>
  <si>
    <t>GUANAJUATO</t>
  </si>
  <si>
    <t xml:space="preserve">LEON </t>
  </si>
  <si>
    <t>http://hgvalles.slpsalud.gob.mx/2021/septiembre/informes/I769.pdf</t>
  </si>
  <si>
    <t>http://hgvalles.slpsalud.gob.mx/2021/septiembre/informes/I770.pdf</t>
  </si>
  <si>
    <t xml:space="preserve">AUXILIAR DE ENFERMERIA A                        </t>
  </si>
  <si>
    <t>JORGE ALFREDO</t>
  </si>
  <si>
    <t xml:space="preserve">HERNANDEZ </t>
  </si>
  <si>
    <t>SOLIS</t>
  </si>
  <si>
    <t>http://hgvalles.slpsalud.gob.mx/2021/septiembre/informes/I771.pdf</t>
  </si>
  <si>
    <t>http://hgvalles.slpsalud.gob.mx/2021/septiembre/informes/I772.pdf</t>
  </si>
  <si>
    <t>http://hgvalles.slpsalud.gob.mx/2021/septiembre/informes/I773.pdf</t>
  </si>
  <si>
    <t xml:space="preserve"> M03024</t>
  </si>
  <si>
    <t xml:space="preserve">APOYO ADMINISTRATIVO EN SALUD A2                  </t>
  </si>
  <si>
    <t>SERGIO</t>
  </si>
  <si>
    <t>http://hgvalles.slpsalud.gob.mx/2021/septiembre/informes/I777.pdf</t>
  </si>
  <si>
    <t>GERARDO</t>
  </si>
  <si>
    <t>BULOS</t>
  </si>
  <si>
    <t>http://hgvalles.slpsalud.gob.mx/2021/septiembre/informes/I781.pdf</t>
  </si>
  <si>
    <t>http://hgvalles.slpsalud.gob.mx/2021/septiembre/informes/I782.pdf</t>
  </si>
  <si>
    <t>http://hgvalles.slpsalud.gob.mx/2021/septiembre/informes/I785.pdf</t>
  </si>
  <si>
    <t>TRAER INSUMOS DE ALMACEN CENTRAL</t>
  </si>
  <si>
    <t>http://hgvalles.slpsalud.gob.mx/2021/septiembre/informes/I787.pdf</t>
  </si>
  <si>
    <t>http://hgvalles.slpsalud.gob.mx/2021/septiembre/informes/I805.pdf</t>
  </si>
  <si>
    <t>http://hgvalles.slpsalud.gob.mx/2021/septiembre/informes/I806.pdf</t>
  </si>
  <si>
    <t>http://hgvalles.slpsalud.gob.mx/2021/septiembre/informes/I807.pdf</t>
  </si>
  <si>
    <t xml:space="preserve">ENFERMERA JEFE DE SERVICIOS                       </t>
  </si>
  <si>
    <t>ANA MARIA</t>
  </si>
  <si>
    <t>CLEMENTE</t>
  </si>
  <si>
    <t>ACUDIR A EVENTO DE ENTREGA DE MEDALLAS DE AÑOS DE SERVICIO</t>
  </si>
  <si>
    <t>http://hgvalles.slpsalud.gob.mx/2021/septiembre/informes/I808.pdf</t>
  </si>
  <si>
    <t xml:space="preserve"> M03021</t>
  </si>
  <si>
    <t xml:space="preserve">APOYO ADMINISTRATIVO EN SALUD A5                  </t>
  </si>
  <si>
    <t>FERNANDO TOMAS</t>
  </si>
  <si>
    <t>CORONA</t>
  </si>
  <si>
    <t>http://hgvalles.slpsalud.gob.mx/2021/septiembre/informes/I809.pdf</t>
  </si>
  <si>
    <t xml:space="preserve"> M02036</t>
  </si>
  <si>
    <t>JOSEFINA</t>
  </si>
  <si>
    <t>GUERRERO</t>
  </si>
  <si>
    <t>http://hgvalles.slpsalud.gob.mx/2021/septiembre/informes/I810.pdf</t>
  </si>
  <si>
    <t>CF41024</t>
  </si>
  <si>
    <t xml:space="preserve">JEFE DE ENFERMERAS A                            </t>
  </si>
  <si>
    <t>ESMERALDA</t>
  </si>
  <si>
    <t>http://hgvalles.slpsalud.gob.mx/2021/septiembre/informes/I811.pdf</t>
  </si>
  <si>
    <t xml:space="preserve"> M02105</t>
  </si>
  <si>
    <t xml:space="preserve">ENFERMERA GENERAL TITULADA C                    </t>
  </si>
  <si>
    <t>CLARA CRISTINA</t>
  </si>
  <si>
    <t>MEDINA</t>
  </si>
  <si>
    <t>http://hgvalles.slpsalud.gob.mx/2021/septiembre/informes/I812.pdf</t>
  </si>
  <si>
    <t xml:space="preserve"> M02047</t>
  </si>
  <si>
    <t xml:space="preserve">COCINERO EN HOSPITAL                              </t>
  </si>
  <si>
    <t>DIETETICA</t>
  </si>
  <si>
    <t>PLASCENCIA</t>
  </si>
  <si>
    <t>http://hgvalles.slpsalud.gob.mx/2021/septiembre/informes/I813.pdf</t>
  </si>
  <si>
    <t>GLORIA</t>
  </si>
  <si>
    <t>BARRIOS</t>
  </si>
  <si>
    <t>http://hgvalles.slpsalud.gob.mx/2021/septiembre/informes/I814.pdf</t>
  </si>
  <si>
    <t>FRANCISCA</t>
  </si>
  <si>
    <t>BARTOLO</t>
  </si>
  <si>
    <t>VIDALES</t>
  </si>
  <si>
    <t>http://hgvalles.slpsalud.gob.mx/2021/septiembre/informes/I815.pdf</t>
  </si>
  <si>
    <t>http://hgvalles.slpsalud.gob.mx/2021/septiembre/informes/I816.pdf</t>
  </si>
  <si>
    <t xml:space="preserve"> M02107</t>
  </si>
  <si>
    <t xml:space="preserve">ENFERMERA ESPECIALISTA C                        </t>
  </si>
  <si>
    <t>ADELINA</t>
  </si>
  <si>
    <t>PINEDA</t>
  </si>
  <si>
    <t>http://hgvalles.slpsalud.gob.mx/2021/septiembre/informes/I817.pdf</t>
  </si>
  <si>
    <t>http://hgvalles.slpsalud.gob.mx/2021/septiembre/informes/I818.pdf</t>
  </si>
  <si>
    <t xml:space="preserve"> M02031</t>
  </si>
  <si>
    <t>IRMA</t>
  </si>
  <si>
    <t>BENITEZ</t>
  </si>
  <si>
    <t>http://hgvalles.slpsalud.gob.mx/2021/septiembre/informes/I819.pdf</t>
  </si>
  <si>
    <t>JULIETA</t>
  </si>
  <si>
    <t>http://hgvalles.slpsalud.gob.mx/2021/septiembre/informes/I820.pdf</t>
  </si>
  <si>
    <t xml:space="preserve"> M03020</t>
  </si>
  <si>
    <t xml:space="preserve">APOYO ADMINISTRATIVO EN SALUD A6                  </t>
  </si>
  <si>
    <t>ARCHIVO CLINICO</t>
  </si>
  <si>
    <t>DORA NIDIA</t>
  </si>
  <si>
    <t>SILLER</t>
  </si>
  <si>
    <t>http://hgvalles.slpsalud.gob.mx/2021/septiembre/informes/I821.pdf</t>
  </si>
  <si>
    <t>http://hgvalles.slpsalud.gob.mx/2021/septiembre/informes/I831.pdf</t>
  </si>
  <si>
    <t>http://hgvalles.slpsalud.gob.mx/2021/septiembre/informes/I832.pdf</t>
  </si>
  <si>
    <t>http://hgvalles.slpsalud.gob.mx/2021/septiembre/informes/I833.pdf</t>
  </si>
  <si>
    <t>http://hgvalles.slpsalud.gob.mx/2021/septiembre/informes/I847.pdf</t>
  </si>
  <si>
    <t>JUAN MANUEL</t>
  </si>
  <si>
    <t>TURRUBIATES</t>
  </si>
  <si>
    <t>http://hgvalles.slpsalud.gob.mx/2021/septiembre/informes/I848.pdf</t>
  </si>
  <si>
    <t>http://hgvalles.slpsalud.gob.mx/2021/septiembre/informes/I849.pdf</t>
  </si>
  <si>
    <t>MARISOL</t>
  </si>
  <si>
    <t>PIZAÑO</t>
  </si>
  <si>
    <t>http://hgvalles.slpsalud.gob.mx/2021/septiembre/informes/I850.pdf</t>
  </si>
  <si>
    <t>LLEVAR DOCUMENTACION A OFICINA CENTRAL, LLEVAR MUESTRA A LABORATORIO ESTATAL</t>
  </si>
  <si>
    <t>http://hgvalles.slpsalud.gob.mx/2021/septiembre/informes/I851.pdf</t>
  </si>
  <si>
    <t>MARIA GUADALUPE</t>
  </si>
  <si>
    <t>ACUDIR A REUNION EN LA SUBDIRECCION JURIDICA</t>
  </si>
  <si>
    <t>http://hgvalles.slpsalud.gob.mx/2021/septiembre/informes/I853.pdf</t>
  </si>
  <si>
    <t>http://hgvalles.slpsalud.gob.mx/2021/septiembre/informes/I854.pdf</t>
  </si>
  <si>
    <t>http://hgvalles.slpsalud.gob.mx/2021/septiembre/informes/I855.pdf</t>
  </si>
  <si>
    <t>http://hgvalles.slpsalud.gob.mx/2021/septiembre/informes/I856.pdf</t>
  </si>
  <si>
    <t>http://hgvalles.slpsalud.gob.mx/2021/septiembre/informes/I857.pdf</t>
  </si>
  <si>
    <t>http://hgvalles.slpsalud.gob.mx/2021/septiembre/informes/I858.pdf</t>
  </si>
  <si>
    <t>RIO VERDE</t>
  </si>
  <si>
    <t>http://hgvalles.slpsalud.gob.mx/2021/septiembre/informes/I859.pdf</t>
  </si>
  <si>
    <t>M02036</t>
  </si>
  <si>
    <t>VEGA</t>
  </si>
  <si>
    <t>http://hgvalles.slpsalud.gob.mx/2021/septiembre/informes/I860.pdf</t>
  </si>
  <si>
    <t>http://hgvalles.slpsalud.gob.mx/2021/septiembre/informes/I863.pdf</t>
  </si>
  <si>
    <t>COMBUSTIBLES, LUBRICANTES Y ADITIVOS PARA VEHÍCULOS TERRESTRES, DESTINADOS A SERVICIOS PÚBLICOS Y LA OPERACIÓN DE PROGRAMAS PÚBLICOS</t>
  </si>
  <si>
    <t>http://hgvalles.slpsalud.gob.mx/2021/septiembre/facturas/F724.pdf</t>
  </si>
  <si>
    <t>http://hgvalles.slpsalud.gob.mx/2021/septiembre/facturas/F730.pdf</t>
  </si>
  <si>
    <t>http://hgvalles.slpsalud.gob.mx/2021/septiembre/facturas/F742.pdf</t>
  </si>
  <si>
    <t>http://hgvalles.slpsalud.gob.mx/2021/septiembre/facturas/F761.pdf</t>
  </si>
  <si>
    <t>http://hgvalles.slpsalud.gob.mx/2021/septiembre/facturas/F762.pdf</t>
  </si>
  <si>
    <t>http://hgvalles.slpsalud.gob.mx/2021/septiembre/facturas/F763.pdf</t>
  </si>
  <si>
    <t>http://hgvalles.slpsalud.gob.mx/2021/septiembre/facturas/F769.pdf</t>
  </si>
  <si>
    <t>http://hgvalles.slpsalud.gob.mx/2021/septiembre/facturas/F777.pdf</t>
  </si>
  <si>
    <t>http://hgvalles.slpsalud.gob.mx/2021/septiembre/facturas/F785.pdf</t>
  </si>
  <si>
    <t>http://hgvalles.slpsalud.gob.mx/2021/septiembre/facturas/F787.pdf</t>
  </si>
  <si>
    <t>http://hgvalles.slpsalud.gob.mx/2021/septiembre/facturas/F807.pdf</t>
  </si>
  <si>
    <t>http://hgvalles.slpsalud.gob.mx/2021/septiembre/facturas/F832.pdf</t>
  </si>
  <si>
    <t>http://hgvalles.slpsalud.gob.mx/2021/septiembre/facturas/F833.pdf</t>
  </si>
  <si>
    <t>http://hgvalles.slpsalud.gob.mx/2021/septiembre/facturas/F851.pdf</t>
  </si>
  <si>
    <t>SUBDIRECCION MEDICA</t>
  </si>
  <si>
    <t>MARIA DEL ROSARIO</t>
  </si>
  <si>
    <t>EVALUACION DEL PROGRAMA DE ESTIMULOS A LA CALIDAD DEL DESEMPEÑO DEL PERSONAL</t>
  </si>
  <si>
    <t>http://slpsalud.gob.mx/transparenciaadmon/hospnym/HNM/2021/SEPTIEMBRE/INFORMES/I354.pdf</t>
  </si>
  <si>
    <t xml:space="preserve">HOSPITAL DEL NIÑO Y LA MUJER </t>
  </si>
  <si>
    <t>MEDICA</t>
  </si>
  <si>
    <t>SOLEDAD DE LA ASUCNCION</t>
  </si>
  <si>
    <t>TRASLADO DE PACIENTE AL HOSPITAL INFANTIL FEDERICO GOMEZ MONTOYA</t>
  </si>
  <si>
    <t>http://slpsalud.gob.mx/transparenciaadmon/hospnym/HNM/2021/SEPTIEMBRE/INFORMES/I355.pdf</t>
  </si>
  <si>
    <t xml:space="preserve">APOYO ADMINISTRATIVO EN SALUD A2 </t>
  </si>
  <si>
    <t>JS I - RECURSOS MATERIALE</t>
  </si>
  <si>
    <t>JULIO CESAR</t>
  </si>
  <si>
    <t>RUIZ</t>
  </si>
  <si>
    <t>ENTREGA Y RECOLECCION DE INSUMOS</t>
  </si>
  <si>
    <t>BOCAS</t>
  </si>
  <si>
    <t>http://slpsalud.gob.mx/transparenciaadmon/jurisdicciones/juris1/2021/septiembre/informes/I16923-96.pdf</t>
  </si>
  <si>
    <t>JURISDICCION SANITARIA 1 SAN LUIS POTOSI</t>
  </si>
  <si>
    <t>M03021</t>
  </si>
  <si>
    <t>APOYO ADMINISTRATIVO EN SALUD A5</t>
  </si>
  <si>
    <t>CS PIEDRAS (JACARANDAS) - ADMINISTRACION</t>
  </si>
  <si>
    <t>OSCAR ALEJANDRO</t>
  </si>
  <si>
    <t>http://slpsalud.gob.mx/transparenciaadmon/jurisdicciones/juris1/2021/septiembre/informes/I16923-97.pdf</t>
  </si>
  <si>
    <t>M02073I</t>
  </si>
  <si>
    <t>TECNICO EN PROGRAMAS DE SALUD</t>
  </si>
  <si>
    <t>JS I - ZOONOSIS</t>
  </si>
  <si>
    <t>LUIS GERARDO</t>
  </si>
  <si>
    <t>BARRERA</t>
  </si>
  <si>
    <t>CAMPAÑA ANTIRRABICA</t>
  </si>
  <si>
    <t>http://slpsalud.gob.mx/transparenciaadmon/jurisdicciones/juris1/2021/septiembre/informes/I16923-98.pdf</t>
  </si>
  <si>
    <t>PATRICIA</t>
  </si>
  <si>
    <t xml:space="preserve">CALDERON  </t>
  </si>
  <si>
    <t>RIOS</t>
  </si>
  <si>
    <t>http://slpsalud.gob.mx/transparenciaadmon/jurisdicciones/juris1/2021/septiembre/informes/I16923-99.pdf</t>
  </si>
  <si>
    <t>RENTERIA</t>
  </si>
  <si>
    <t>OVIEDO</t>
  </si>
  <si>
    <t>ENTREGA DE ASISTENCIA</t>
  </si>
  <si>
    <t>http://slpsalud.gob.mx/transparenciaadmon/jurisdicciones/juris1/2021/septiembre/informes/I16923-100.pdf</t>
  </si>
  <si>
    <t>LUIS ANTONIO</t>
  </si>
  <si>
    <t>http://slpsalud.gob.mx/transparenciaadmon/jurisdicciones/juris1/2021/septiembre/informes/I16923-101.pdf</t>
  </si>
  <si>
    <t>M02082</t>
  </si>
  <si>
    <t xml:space="preserve">AUXILIAR DE ENFERMERIA B                        </t>
  </si>
  <si>
    <t xml:space="preserve">JS I - ZOONOSIS                                   </t>
  </si>
  <si>
    <t>MARIA ANTONIA</t>
  </si>
  <si>
    <t>AMARO</t>
  </si>
  <si>
    <t>http://slpsalud.gob.mx/transparenciaadmon/jurisdicciones/juris1/2021/septiembre/informes/I16923-102.pdf</t>
  </si>
  <si>
    <t>JS I - CONSERVACION Y MANTENIMIENTO</t>
  </si>
  <si>
    <t>CARLOS ALEJANDRO</t>
  </si>
  <si>
    <t xml:space="preserve">GLORIA </t>
  </si>
  <si>
    <t>ESCAMILLA</t>
  </si>
  <si>
    <t>ACTIVIDADES DE MANTENIMIENTO</t>
  </si>
  <si>
    <t>http://slpsalud.gob.mx/transparenciaadmon/jurisdicciones/juris1/2021/septiembre/informes/I16923-103.pdf</t>
  </si>
  <si>
    <t>M03022</t>
  </si>
  <si>
    <t>APOYO ADMINISTRATIVO EN SALUD A4</t>
  </si>
  <si>
    <t>MARCO ANTONIO</t>
  </si>
  <si>
    <t>http://slpsalud.gob.mx/transparenciaadmon/jurisdicciones/juris1/2021/septiembre/informes/I16923-104.pdf</t>
  </si>
  <si>
    <t>JOSE CATALINO</t>
  </si>
  <si>
    <t>ARELLANO</t>
  </si>
  <si>
    <t>http://slpsalud.gob.mx/transparenciaadmon/jurisdicciones/juris1/2021/septiembre/informes/I16923-105.pdf</t>
  </si>
  <si>
    <t xml:space="preserve">JEFE DE ENFERMERAS A </t>
  </si>
  <si>
    <t>JS I - ENFERMERIA DE PRIMER NIVEL</t>
  </si>
  <si>
    <t>ANA JAZMIN</t>
  </si>
  <si>
    <t>SUPERVISION</t>
  </si>
  <si>
    <t>http://slpsalud.gob.mx/transparenciaadmon/jurisdicciones/juris1/2021/septiembre/informes/I16923-106.pdf</t>
  </si>
  <si>
    <t xml:space="preserve">ENFERMERA GENERAL TITULADA A </t>
  </si>
  <si>
    <t>JS I - PARTERAS TRADICIONALES Y AUXILIARES  SALUD</t>
  </si>
  <si>
    <t>MARICELA</t>
  </si>
  <si>
    <t>http://slpsalud.gob.mx/transparenciaadmon/jurisdicciones/juris1/2021/septiembre/informes/I16923-107.pdf</t>
  </si>
  <si>
    <t>JS I - COORDINACION DE UNIDADES DE PRIMER NIVEL</t>
  </si>
  <si>
    <t>RICARDO ANTONIO</t>
  </si>
  <si>
    <t>http://slpsalud.gob.mx/transparenciaadmon/jurisdicciones/juris1/2021/septiembre/informes/I16923-108.pdf</t>
  </si>
  <si>
    <t>M02055H</t>
  </si>
  <si>
    <t>JEFE DE SECTOR EN PROGRAMAS DE SALUD</t>
  </si>
  <si>
    <t>JS I - VECTORES</t>
  </si>
  <si>
    <t>CESAR ALFONSO</t>
  </si>
  <si>
    <t>ZAMBRANO</t>
  </si>
  <si>
    <t>GOMEZ</t>
  </si>
  <si>
    <t>TRANSPORTE DE INSECTICIDA</t>
  </si>
  <si>
    <t>http://slpsalud.gob.mx/transparenciaadmon/jurisdicciones/juris1/2021/septiembre/informes/I16923-109.pdf</t>
  </si>
  <si>
    <t>M02073H</t>
  </si>
  <si>
    <t>ALEJANDRO</t>
  </si>
  <si>
    <t>SAAVEDRA</t>
  </si>
  <si>
    <t>http://slpsalud.gob.mx/transparenciaadmon/jurisdicciones/juris1/2021/septiembre/informes/I16923-110.pdf</t>
  </si>
  <si>
    <t>JS I - COORD D SALUD REPR, ATNC A LA INFANC Y ADOL</t>
  </si>
  <si>
    <t>ORTIZ</t>
  </si>
  <si>
    <t>BRAVO</t>
  </si>
  <si>
    <t>ENTREGA DE NOMINA</t>
  </si>
  <si>
    <t>http://slpsalud.gob.mx/transparenciaadmon/jurisdicciones/juris1/2021/septiembre/informes/I16923-111.pdf</t>
  </si>
  <si>
    <t>http://slpsalud.gob.mx/transparenciaadmon/jurisdicciones/juris1/2021/septiembre/informes/I16923-112.pdf</t>
  </si>
  <si>
    <t>http://slpsalud.gob.mx/transparenciaadmon/jurisdicciones/juris1/2021/septiembre/informes/I16923-113.pdf</t>
  </si>
  <si>
    <t>SAN SEBASTIAN</t>
  </si>
  <si>
    <t>http://slpsalud.gob.mx/transparenciaadmon/jurisdicciones/juris1/2021/septiembre/informes/I16923-114.pdf</t>
  </si>
  <si>
    <t>http://slpsalud.gob.mx/transparenciaadmon/jurisdicciones/juris1/2021/septiembre/informes/I16923-115.pdf</t>
  </si>
  <si>
    <t>http://slpsalud.gob.mx/transparenciaadmon/jurisdicciones/juris1/2021/septiembre/informes/I16923-116.pdf</t>
  </si>
  <si>
    <t>VIÁTICOS NACIONALES PARA LABORES EN CAMPO Y DE SUPERVISIÓN</t>
  </si>
  <si>
    <t>http://slpsalud.gob.mx/transparenciaadmon/jurisdicciones/juris1/2021/septiembre/facturas/F16923-109.pdf</t>
  </si>
  <si>
    <t>ESTADÍSTICA</t>
  </si>
  <si>
    <t>JORGE ALBERTO</t>
  </si>
  <si>
    <t>RECOLECCIÓN DE INFORMACIÓN</t>
  </si>
  <si>
    <t>MOCTEZUMA</t>
  </si>
  <si>
    <t>http://slpsalud.gob.mx/transparenciaadmon/juris2/juris2/2021/Septiembre/informes/I1485.pdf</t>
  </si>
  <si>
    <t>JURISDICCION SANITARIA 2 MATEHUALA</t>
  </si>
  <si>
    <t xml:space="preserve"> M03023</t>
  </si>
  <si>
    <t xml:space="preserve">APOYO ADMINISTRATIVO EN SALUD A3                  </t>
  </si>
  <si>
    <t>PARQUE VEHICULAR</t>
  </si>
  <si>
    <t>LUIS ALBERTO</t>
  </si>
  <si>
    <t>REVISION DE AMBULANCIAS</t>
  </si>
  <si>
    <t>ESTACION CATORCE,  CATORCE</t>
  </si>
  <si>
    <t>http://slpsalud.gob.mx/transparenciaadmon/juris2/juris2/2021/Septiembre/informes/I1547.pdf</t>
  </si>
  <si>
    <t>M03020H</t>
  </si>
  <si>
    <t>APOYO ADMINISTRATIVO EN SALUD A6</t>
  </si>
  <si>
    <t>UNIDAD MÉDICA MÓVIL ZAMARRIPA</t>
  </si>
  <si>
    <t xml:space="preserve">JORGE ALEJANDRO </t>
  </si>
  <si>
    <t>ACEVEDO</t>
  </si>
  <si>
    <t>APLICACIÓN DEL PAQUETE BASICO DE LOS SERVICIOS DE SALUD</t>
  </si>
  <si>
    <t>SANTO DOMINGO</t>
  </si>
  <si>
    <t>http://slpsalud.gob.mx/transparenciaadmon/juris2/juris2/2021/Septiembre/informes/I1410.pdf</t>
  </si>
  <si>
    <t>APLICACIÓN DEL PAQUETE BASICO DE SERVICIOS DE SALUD</t>
  </si>
  <si>
    <t>http://slpsalud.gob.mx/transparenciaadmon/juris2/juris2/2021/Septiembre/informes/I1421.pdf</t>
  </si>
  <si>
    <t>http://slpsalud.gob.mx/transparenciaadmon/juris2/juris2/2021/Septiembre/informes/I1466.pdf</t>
  </si>
  <si>
    <t>http://slpsalud.gob.mx/transparenciaadmon/juris2/juris2/2021/Septiembre/informes/I1467.pdf</t>
  </si>
  <si>
    <t>TRASLADAR PERSONAL</t>
  </si>
  <si>
    <t>CHARCAS</t>
  </si>
  <si>
    <t>http://slpsalud.gob.mx/transparenciaadmon/juris2/juris2/2021/Septiembre/informes/I1468.pdf</t>
  </si>
  <si>
    <t>APOYO EN TRASLADO DE PERSONAL A LOCALIDADES QUE CUENTAN CON AUXILIARES DE SALUD</t>
  </si>
  <si>
    <t>http://slpsalud.gob.mx/transparenciaadmon/juris2/juris2/2021/Septiembre/informes/I1596.pdf</t>
  </si>
  <si>
    <t>M02058</t>
  </si>
  <si>
    <t xml:space="preserve">TECNICO EN ESTADISTICA EN AREA MEDICA             </t>
  </si>
  <si>
    <t>USIEL ISAI</t>
  </si>
  <si>
    <t>RUEDA</t>
  </si>
  <si>
    <t>GUARDIA DE FIN DE SEMANA (PERMANENCIA MPSS Y EPSS)</t>
  </si>
  <si>
    <t>http://slpsalud.gob.mx/transparenciaadmon/juris2/juris2/2021/Septiembre/informes/I1430.pdf</t>
  </si>
  <si>
    <t>SALUD BUCAL</t>
  </si>
  <si>
    <t>DELFINO</t>
  </si>
  <si>
    <t>REALIZAR ACTIVIDADES DE MANTENIMIENTO A UNIDADES DENTALES</t>
  </si>
  <si>
    <t>http://slpsalud.gob.mx/transparenciaadmon/juris2/juris2/2021/Septiembre/informes/I1481.pdf</t>
  </si>
  <si>
    <t>REALIZAR ACTIVIDADES DE MANTENIMIENTO EN UNIDADES DENTALES</t>
  </si>
  <si>
    <t>REAL DE CATORCE</t>
  </si>
  <si>
    <t>http://slpsalud.gob.mx/transparenciaadmon/juris2/juris2/2021/Septiembre/informes/I1593.pdf</t>
  </si>
  <si>
    <t>VERIFICADORA O DICTAMINADORA ESPECIALIZADA A</t>
  </si>
  <si>
    <t>PROTECCIÓN CONTRA RIESGOS SANITARIOS</t>
  </si>
  <si>
    <t>PIA</t>
  </si>
  <si>
    <t>CARDENAS</t>
  </si>
  <si>
    <t>VERIFICAR Y NOTIFICAR ESTABLECIMIENTOS</t>
  </si>
  <si>
    <t>http://slpsalud.gob.mx/transparenciaadmon/juris2/juris2/2021/Septiembre/informes/I1381.pdf</t>
  </si>
  <si>
    <t>http://slpsalud.gob.mx/transparenciaadmon/juris2/juris2/2021/Septiembre/informes/I1446.pdf</t>
  </si>
  <si>
    <t>http://slpsalud.gob.mx/transparenciaadmon/juris2/juris2/2021/Septiembre/informes/I1499.pdf</t>
  </si>
  <si>
    <t>VENADO</t>
  </si>
  <si>
    <t>http://slpsalud.gob.mx/transparenciaadmon/juris2/juris2/2021/Septiembre/informes/I1538.pdf</t>
  </si>
  <si>
    <t>http://slpsalud.gob.mx/transparenciaadmon/juris2/juris2/2021/Septiembre/informes/I1581.pdf</t>
  </si>
  <si>
    <t>MANTENIMIENTO</t>
  </si>
  <si>
    <t>JOSE LUIS</t>
  </si>
  <si>
    <t>DELGADO</t>
  </si>
  <si>
    <t>REALIZAR ACTIVIDADES DE MANTENIMIENTO PREVENTIVO Y CORRECTIVO</t>
  </si>
  <si>
    <t>CAÑADA GRANDE  VENADO</t>
  </si>
  <si>
    <t>http://slpsalud.gob.mx/transparenciaadmon/juris2/juris2/2021/Septiembre/informes/I1361.pdf</t>
  </si>
  <si>
    <t>http://slpsalud.gob.mx/transparenciaadmon/juris2/juris2/2021/Septiembre/informes/I1433.pdf</t>
  </si>
  <si>
    <t xml:space="preserve">APOYO ADMINISTRATIVO EN SALUD A6                 </t>
  </si>
  <si>
    <t>UNIDAD MÉDICA MÓVIL LOS AMOLES</t>
  </si>
  <si>
    <t>FRANCISCO MARTIN</t>
  </si>
  <si>
    <t>CALDERON</t>
  </si>
  <si>
    <t>REUNIÓN DE BRIGADAS</t>
  </si>
  <si>
    <t>http://slpsalud.gob.mx/transparenciaadmon/juris2/juris2/2021/Septiembre/informes/I1408.pdf</t>
  </si>
  <si>
    <t xml:space="preserve">JOSE MANUEL </t>
  </si>
  <si>
    <t>SEGUIMIENTO A SISTEMAS SE SALUD Y TRASLADO DE PERSONAL</t>
  </si>
  <si>
    <t>REAL DE CATORCE S.LP.</t>
  </si>
  <si>
    <t>http://slpsalud.gob.mx/transparenciaadmon/juris2/juris2/2021/Septiembre/informes/I1364.pdf</t>
  </si>
  <si>
    <t>SEGUIMIETNO A SE-SALUD Y TRASLADADO DE PERSONAL</t>
  </si>
  <si>
    <t>http://slpsalud.gob.mx/transparenciaadmon/juris2/juris2/2021/Septiembre/informes/I1435.pdf</t>
  </si>
  <si>
    <t>RECOLECCION DE INFORMACION SIS-SIMBA MES DE AGOSTO 2021</t>
  </si>
  <si>
    <t>JESUS MARIA  SANTO DOMINGO</t>
  </si>
  <si>
    <t>http://slpsalud.gob.mx/transparenciaadmon/juris2/juris2/2021/Septiembre/informes/I1436.pdf</t>
  </si>
  <si>
    <t>SEGUIMIENTO DE SE SALUD Y TRASLADO DE PERSONAL</t>
  </si>
  <si>
    <t>http://slpsalud.gob.mx/transparenciaadmon/juris2/juris2/2021/Septiembre/informes/I1486.pdf</t>
  </si>
  <si>
    <t>RECOLECCIÓN DE CERTIFICADOS DE DEFUNCIÓN Y RECOLECCIÓN DE CERTIFICADOS DE NACIMIENTO</t>
  </si>
  <si>
    <t>http://slpsalud.gob.mx/transparenciaadmon/juris2/juris2/2021/Septiembre/informes/I1573.pdf</t>
  </si>
  <si>
    <t>CF41015</t>
  </si>
  <si>
    <t>COORDINADOR MÉDICO EN ÁREA NORMATIVA A</t>
  </si>
  <si>
    <t>PREVENCIÓN Y PROMOCIÓN DE LA SALUD</t>
  </si>
  <si>
    <t>JUAN EDUARDO</t>
  </si>
  <si>
    <t>DAVALOS</t>
  </si>
  <si>
    <t>REALIZAR ACTIVIDADES DE PREVENCIÓN A ADICCCIONES</t>
  </si>
  <si>
    <t>http://slpsalud.gob.mx/transparenciaadmon/juris2/juris2/2021/Septiembre/informes/I1476.pdf</t>
  </si>
  <si>
    <t>JOSE ORLANDO</t>
  </si>
  <si>
    <t>PUENTE</t>
  </si>
  <si>
    <t>SANEAMIENTO BASICO</t>
  </si>
  <si>
    <t>http://slpsalud.gob.mx/transparenciaadmon/juris2/juris2/2021/Septiembre/informes/I1378.pdf</t>
  </si>
  <si>
    <t>http://slpsalud.gob.mx/transparenciaadmon/juris2/juris2/2021/Septiembre/informes/I1445.pdf</t>
  </si>
  <si>
    <t>POZAS DE SANTA ANA,  GUADALCAZAR</t>
  </si>
  <si>
    <t>http://slpsalud.gob.mx/transparenciaadmon/juris2/juris2/2021/Septiembre/informes/I1440.pdf</t>
  </si>
  <si>
    <t>ENTREGA DE MUESTRAS Y RECEPCIÓN DE INSUMOS</t>
  </si>
  <si>
    <t>http://slpsalud.gob.mx/transparenciaadmon/juris2/juris2/2021/Septiembre/informes/I1502.pdf</t>
  </si>
  <si>
    <t>http://slpsalud.gob.mx/transparenciaadmon/juris2/juris2/2021/Septiembre/informes/I1503.pdf</t>
  </si>
  <si>
    <t>GUADALCAZAR</t>
  </si>
  <si>
    <t>http://slpsalud.gob.mx/transparenciaadmon/juris2/juris2/2021/Septiembre/informes/I1541.pdf</t>
  </si>
  <si>
    <t>http://slpsalud.gob.mx/transparenciaadmon/juris2/juris2/2021/Septiembre/informes/I1580.pdf</t>
  </si>
  <si>
    <t>ENTREGA DE MUESTRA Y RECOGER INSUMOS A LABORATORIO ESTATAL</t>
  </si>
  <si>
    <t>http://slpsalud.gob.mx/transparenciaadmon/juris2/juris2/2021/Septiembre/informes/I1579.pdf</t>
  </si>
  <si>
    <t>ARTURO</t>
  </si>
  <si>
    <t>ESCOBEDO</t>
  </si>
  <si>
    <t>ECHAVARRIA</t>
  </si>
  <si>
    <t>VANEGAS</t>
  </si>
  <si>
    <t>http://slpsalud.gob.mx/transparenciaadmon/juris2/juris2/2021/Septiembre/informes/I1520.pdf</t>
  </si>
  <si>
    <t>ENTREGAR DOCUMENTACIÓN</t>
  </si>
  <si>
    <t>http://slpsalud.gob.mx/transparenciaadmon/juris2/juris2/2021/Septiembre/informes/I1513.pdf</t>
  </si>
  <si>
    <t>http://slpsalud.gob.mx/transparenciaadmon/juris2/juris2/2021/Septiembre/informes/I1519.pdf</t>
  </si>
  <si>
    <t>TRASLADAR PERSONAL Y ENTREGAR PAGO DE SUELDO A PERSONAL</t>
  </si>
  <si>
    <t>JESUS MARIA,  SANTO DOMINGO</t>
  </si>
  <si>
    <t>http://slpsalud.gob.mx/transparenciaadmon/juris2/juris2/2021/Septiembre/informes/I1517.pdf</t>
  </si>
  <si>
    <t>http://slpsalud.gob.mx/transparenciaadmon/juris2/juris2/2021/Septiembre/informes/I1518.pdf</t>
  </si>
  <si>
    <t>RECOGER INSUMOS</t>
  </si>
  <si>
    <t>http://slpsalud.gob.mx/transparenciaadmon/juris2/juris2/2021/Septiembre/informes/I1516.pdf</t>
  </si>
  <si>
    <t>ENTREGAR PAGO DE SUELDO A PERSONAL</t>
  </si>
  <si>
    <t>http://slpsalud.gob.mx/transparenciaadmon/juris2/juris2/2021/Septiembre/informes/I1515.pdf</t>
  </si>
  <si>
    <t>TRASLADAR MUESTRAS Y RECOGER INSUMOS DE VIGILANCIA EPIDEMIOLOGICA</t>
  </si>
  <si>
    <t>http://slpsalud.gob.mx/transparenciaadmon/juris2/juris2/2021/Septiembre/informes/I1514.pdf</t>
  </si>
  <si>
    <t>http://slpsalud.gob.mx/transparenciaadmon/juris2/juris2/2021/Septiembre/informes/I1511.pdf</t>
  </si>
  <si>
    <t>ENTREGA DE INSUMOS</t>
  </si>
  <si>
    <t>http://slpsalud.gob.mx/transparenciaadmon/juris2/juris2/2021/Septiembre/informes/I1512.pdf</t>
  </si>
  <si>
    <t>http://slpsalud.gob.mx/transparenciaadmon/juris2/juris2/2021/Septiembre/informes/I1510.pdf</t>
  </si>
  <si>
    <t>http://slpsalud.gob.mx/transparenciaadmon/juris2/juris2/2021/Septiembre/informes/I1509.pdf</t>
  </si>
  <si>
    <t>http://slpsalud.gob.mx/transparenciaadmon/juris2/juris2/2021/Septiembre/informes/I1587.pdf</t>
  </si>
  <si>
    <t>http://slpsalud.gob.mx/transparenciaadmon/juris2/juris2/2021/Septiembre/informes/I1533.pdf</t>
  </si>
  <si>
    <t>TRASLADAR A JEFE DE JURISDICCIÓN</t>
  </si>
  <si>
    <t>http://slpsalud.gob.mx/transparenciaadmon/juris2/juris2/2021/Septiembre/informes/I1534.pdf</t>
  </si>
  <si>
    <t>ENTREGA DE DOCUMENTACIÓN</t>
  </si>
  <si>
    <t>http://slpsalud.gob.mx/transparenciaadmon/juris2/juris2/2021/Septiembre/informes/I1586.pdf</t>
  </si>
  <si>
    <t>JUAN FEDERICO</t>
  </si>
  <si>
    <t>SANTOYA</t>
  </si>
  <si>
    <t>CARVAJAL</t>
  </si>
  <si>
    <t>IMPLEMENTACIÓN Y SEGUIMIENTO SESALUD</t>
  </si>
  <si>
    <t>http://slpsalud.gob.mx/transparenciaadmon/juris2/juris2/2021/Septiembre/informes/I1363.pdf</t>
  </si>
  <si>
    <t>http://slpsalud.gob.mx/transparenciaadmon/juris2/juris2/2021/Septiembre/informes/I1394.pdf</t>
  </si>
  <si>
    <t>IMPLEMENTACIÓN Y SEGUIMIENTO DE SESALUD</t>
  </si>
  <si>
    <t>http://slpsalud.gob.mx/transparenciaadmon/juris2/juris2/2021/Septiembre/informes/I1484.pdf</t>
  </si>
  <si>
    <t>IMPLEMENTACIÓN Y SEGUIMIENTO SE SALUD</t>
  </si>
  <si>
    <t>http://slpsalud.gob.mx/transparenciaadmon/juris2/juris2/2021/Septiembre/informes/I1574.pdf</t>
  </si>
  <si>
    <t>DIANA ELIZABETH</t>
  </si>
  <si>
    <t>CALVO</t>
  </si>
  <si>
    <t>ROMERO</t>
  </si>
  <si>
    <t>ACUDIR A EVENTO DE AÑOS DE SERVICIO</t>
  </si>
  <si>
    <t>http://slpsalud.gob.mx/transparenciaadmon/juris2/juris2/2021/Septiembre/informes/I1569.pdf</t>
  </si>
  <si>
    <t>M03020</t>
  </si>
  <si>
    <t>JARAMILLO</t>
  </si>
  <si>
    <t>http://slpsalud.gob.mx/transparenciaadmon/juris2/juris2/2021/Septiembre/informes/I1424.pdf</t>
  </si>
  <si>
    <t>M03002</t>
  </si>
  <si>
    <t>VETERINARIO A</t>
  </si>
  <si>
    <t>EPIDEMIOLOGÍA</t>
  </si>
  <si>
    <t>ANA CECILIA</t>
  </si>
  <si>
    <t>VILLARREAL</t>
  </si>
  <si>
    <t>RANGEL</t>
  </si>
  <si>
    <t>ACUDIR POR INSUMOS PARA ESTERILIZA</t>
  </si>
  <si>
    <t>http://slpsalud.gob.mx/transparenciaadmon/juris2/juris2/2021/Septiembre/informes/I1402.pdf</t>
  </si>
  <si>
    <t>REALIZAR SUPERVISION DEL PROGRAMA DE ZOONOSIS</t>
  </si>
  <si>
    <t>http://slpsalud.gob.mx/transparenciaadmon/juris2/juris2/2021/Septiembre/informes/I1559.pdf</t>
  </si>
  <si>
    <t xml:space="preserve"> M03018</t>
  </si>
  <si>
    <t xml:space="preserve">APOYO ADMINISTRATIVO EN SALUD A8                  </t>
  </si>
  <si>
    <t>LILIANA</t>
  </si>
  <si>
    <t>http://slpsalud.gob.mx/transparenciaadmon/juris2/juris2/2021/Septiembre/informes/I1532.pdf</t>
  </si>
  <si>
    <t>MARTIN</t>
  </si>
  <si>
    <t>ALCOCER</t>
  </si>
  <si>
    <t>ZARZOZA</t>
  </si>
  <si>
    <t>SUPERVISAR PROGRAMA DE VIH SIDA ITS VHC</t>
  </si>
  <si>
    <t>CHARCO DE LOBO,  MOCTEZUMA</t>
  </si>
  <si>
    <t>http://slpsalud.gob.mx/transparenciaadmon/juris2/juris2/2021/Septiembre/informes/I1401.pdf</t>
  </si>
  <si>
    <t>SUPERVISAR PROGRAMAS DE VIH SIDA ITS VHC</t>
  </si>
  <si>
    <t>http://slpsalud.gob.mx/transparenciaadmon/juris2/juris2/2021/Septiembre/informes/I1471.pdf</t>
  </si>
  <si>
    <t>REVISAR PROGRAMA VIH SIDA VHC</t>
  </si>
  <si>
    <t>http://slpsalud.gob.mx/transparenciaadmon/juris2/juris2/2021/Septiembre/informes/I1594.pdf</t>
  </si>
  <si>
    <t>PRIMER NIVEL</t>
  </si>
  <si>
    <t>GRISELDA</t>
  </si>
  <si>
    <t>ASESORAR Y CAPACITAR AUXILIAR DE SALUD</t>
  </si>
  <si>
    <t>LOCALIDADES DE VENADO</t>
  </si>
  <si>
    <t>http://slpsalud.gob.mx/transparenciaadmon/juris2/juris2/2021/Septiembre/informes/I1474.pdf</t>
  </si>
  <si>
    <t>SALUD REPRODUCTIVA</t>
  </si>
  <si>
    <t>MARTHA LUCIA</t>
  </si>
  <si>
    <t>PARTIDA</t>
  </si>
  <si>
    <t>REALIZAR ACTIVIDADES DEL PROGRAMA DE SALUD REPRODUCTIVA</t>
  </si>
  <si>
    <t>http://slpsalud.gob.mx/transparenciaadmon/juris2/juris2/2021/Septiembre/informes/I1386.pdf</t>
  </si>
  <si>
    <t>SEGUIMIENTO Y SUPERVISION DEL PROGRAMA DE CANCER DE LA MUJER</t>
  </si>
  <si>
    <t>http://slpsalud.gob.mx/transparenciaadmon/juris2/juris2/2021/Septiembre/informes/I1385.pdf</t>
  </si>
  <si>
    <t>ENTREGA DE MUESTRAS</t>
  </si>
  <si>
    <t>http://slpsalud.gob.mx/transparenciaadmon/juris2/juris2/2021/Septiembre/informes/I1384.pdf</t>
  </si>
  <si>
    <t>http://slpsalud.gob.mx/transparenciaadmon/juris2/juris2/2021/Septiembre/informes/I1456.pdf</t>
  </si>
  <si>
    <t>http://slpsalud.gob.mx/transparenciaadmon/juris2/juris2/2021/Septiembre/informes/I1455.pdf</t>
  </si>
  <si>
    <t xml:space="preserve"> M02050</t>
  </si>
  <si>
    <t xml:space="preserve">TECNICO EN NUTRICION                              </t>
  </si>
  <si>
    <t>MARCELA DEL CARMEN</t>
  </si>
  <si>
    <t>SUPERVISAR PROGRAMA DE NUTRICIÓN EN NIÑOS Y ADOLESCENTES</t>
  </si>
  <si>
    <t>http://slpsalud.gob.mx/transparenciaadmon/juris2/juris2/2021/Septiembre/informes/I1488.pdf</t>
  </si>
  <si>
    <t>CF41057</t>
  </si>
  <si>
    <t xml:space="preserve">TECNICO EN VERIFICACION, DICTAMINACIÓN O SANEAMIENTO B             </t>
  </si>
  <si>
    <t>JOSUE ABRAHAM</t>
  </si>
  <si>
    <t>MOLINA</t>
  </si>
  <si>
    <t>VERIFICAR Y NOTIFICAR</t>
  </si>
  <si>
    <t>http://slpsalud.gob.mx/transparenciaadmon/juris2/juris2/2021/Septiembre/informes/I1382.pdf</t>
  </si>
  <si>
    <t>http://slpsalud.gob.mx/transparenciaadmon/juris2/juris2/2021/Septiembre/informes/I1444.pdf</t>
  </si>
  <si>
    <t>http://slpsalud.gob.mx/transparenciaadmon/juris2/juris2/2021/Septiembre/informes/I1498.pdf</t>
  </si>
  <si>
    <t>http://slpsalud.gob.mx/transparenciaadmon/juris2/juris2/2021/Septiembre/informes/I1537.pdf</t>
  </si>
  <si>
    <t>http://slpsalud.gob.mx/transparenciaadmon/juris2/juris2/2021/Septiembre/informes/I1577.pdf</t>
  </si>
  <si>
    <t xml:space="preserve"> M02049</t>
  </si>
  <si>
    <t xml:space="preserve">NUTRICIONISTA                                     </t>
  </si>
  <si>
    <t>YOLANDA</t>
  </si>
  <si>
    <t>GUARDIOLA</t>
  </si>
  <si>
    <t>http://slpsalud.gob.mx/transparenciaadmon/juris2/juris2/2021/Septiembre/informes/I1387.pdf</t>
  </si>
  <si>
    <t>SUPERVISION DEL PROGRAMA DE NUTRICIÓN EN ADOLESCENTES</t>
  </si>
  <si>
    <t>http://slpsalud.gob.mx/transparenciaadmon/juris2/juris2/2021/Septiembre/informes/I1388.pdf</t>
  </si>
  <si>
    <t>http://slpsalud.gob.mx/transparenciaadmon/juris2/juris2/2021/Septiembre/informes/I1491.pdf</t>
  </si>
  <si>
    <t>CF21905</t>
  </si>
  <si>
    <t xml:space="preserve">COORDINADOR DICTAMINADOR DE SERVICIOS ESPECIALIZADOS     </t>
  </si>
  <si>
    <t>DIRECCIÓN</t>
  </si>
  <si>
    <t>MIGUEL ANGEL</t>
  </si>
  <si>
    <t>SIRENO</t>
  </si>
  <si>
    <t>ACUDIR A REUNION</t>
  </si>
  <si>
    <t>http://slpsalud.gob.mx/transparenciaadmon/juris2/juris2/2021/Septiembre/informes/I1482.pdf</t>
  </si>
  <si>
    <t>http://slpsalud.gob.mx/transparenciaadmon/juris2/juris2/2021/Septiembre/informes/I1546.pdf</t>
  </si>
  <si>
    <t>ACUDIR AL EVENTO ENTREGA DE RECONOCIMIENTOS A AÑOS DE SERVICIO</t>
  </si>
  <si>
    <t>http://slpsalud.gob.mx/transparenciaadmon/juris2/juris2/2021/Septiembre/informes/I1545.pdf</t>
  </si>
  <si>
    <t xml:space="preserve">MARCO ANTONIO </t>
  </si>
  <si>
    <t>SANEAMINTO BASICO</t>
  </si>
  <si>
    <t>http://slpsalud.gob.mx/transparenciaadmon/juris2/juris2/2021/Septiembre/informes/I1379.pdf</t>
  </si>
  <si>
    <t>http://slpsalud.gob.mx/transparenciaadmon/juris2/juris2/2021/Septiembre/informes/I1442.pdf</t>
  </si>
  <si>
    <t>http://slpsalud.gob.mx/transparenciaadmon/juris2/juris2/2021/Septiembre/informes/I1501.pdf</t>
  </si>
  <si>
    <t>http://slpsalud.gob.mx/transparenciaadmon/juris2/juris2/2021/Septiembre/informes/I1540.pdf</t>
  </si>
  <si>
    <t>http://slpsalud.gob.mx/transparenciaadmon/juris2/juris2/2021/Septiembre/informes/I1578.pdf</t>
  </si>
  <si>
    <t>BEATRIZ ADRIANA</t>
  </si>
  <si>
    <t>QUISTIAN</t>
  </si>
  <si>
    <t>REALIZAR ACTIVIDADES DE DETERMINANTES COLECTIVOS</t>
  </si>
  <si>
    <t>http://slpsalud.gob.mx/transparenciaadmon/juris2/juris2/2021/Septiembre/informes/I1411.pdf</t>
  </si>
  <si>
    <t>http://slpsalud.gob.mx/transparenciaadmon/juris2/juris2/2021/Septiembre/informes/I1412.pdf</t>
  </si>
  <si>
    <t>REALIZAR ACTIVIDADES DEL PROGRAMA</t>
  </si>
  <si>
    <t>http://slpsalud.gob.mx/transparenciaadmon/juris2/juris2/2021/Septiembre/informes/I1413.pdf</t>
  </si>
  <si>
    <t xml:space="preserve"> M02057</t>
  </si>
  <si>
    <t xml:space="preserve">JEFE DE ESTADISTICA Y ARCHIVO CLINICO             </t>
  </si>
  <si>
    <t xml:space="preserve">JUAN ANTONIO </t>
  </si>
  <si>
    <t>VISITAS A OFICIALIAS DEL REGRISTRO CIVIL</t>
  </si>
  <si>
    <t>http://slpsalud.gob.mx/transparenciaadmon/juris2/juris2/2021/Septiembre/informes/I1438.pdf</t>
  </si>
  <si>
    <t>VISITAS A OFICIALIAS DEL REGISTRO CIVIL</t>
  </si>
  <si>
    <t>http://slpsalud.gob.mx/transparenciaadmon/juris2/juris2/2021/Septiembre/informes/I1487.pdf</t>
  </si>
  <si>
    <t>http://slpsalud.gob.mx/transparenciaadmon/juris2/juris2/2021/Septiembre/informes/I1585.pdf</t>
  </si>
  <si>
    <t>CF41076</t>
  </si>
  <si>
    <t xml:space="preserve">COORDINADOR PARAMEDICO EN AREA NORMATIVA B      </t>
  </si>
  <si>
    <t>ADMINISTRACIÓN</t>
  </si>
  <si>
    <t>SARA MARIA</t>
  </si>
  <si>
    <t>LOERA</t>
  </si>
  <si>
    <t>OBREGON</t>
  </si>
  <si>
    <t>REVISION DE BASES PRESUPUESTALES</t>
  </si>
  <si>
    <t>http://slpsalud.gob.mx/transparenciaadmon/juris2/juris2/2021/Septiembre/informes/I1483.pdf</t>
  </si>
  <si>
    <t>http://slpsalud.gob.mx/transparenciaadmon/juris2/juris2/2021/Septiembre/informes/I1543.pdf</t>
  </si>
  <si>
    <t>CF41065</t>
  </si>
  <si>
    <t>VERIFICADOR O DICTAMINADOR ESPECIALIZADO D</t>
  </si>
  <si>
    <t>VISITAS DE SUPERVISION A ESTABLECIMIENTOS</t>
  </si>
  <si>
    <t>http://slpsalud.gob.mx/transparenciaadmon/juris2/juris2/2021/Septiembre/informes/I1383.pdf</t>
  </si>
  <si>
    <t>http://slpsalud.gob.mx/transparenciaadmon/juris2/juris2/2021/Septiembre/informes/I1497.pdf</t>
  </si>
  <si>
    <t>SUPERVISION DE VISITAS DE VERIFICACIÓN</t>
  </si>
  <si>
    <t>http://slpsalud.gob.mx/transparenciaadmon/juris2/juris2/2021/Septiembre/informes/I1496.pdf</t>
  </si>
  <si>
    <t>REUNION PRESIDENCIA MUNICIPAL</t>
  </si>
  <si>
    <t>http://slpsalud.gob.mx/transparenciaadmon/juris2/juris2/2021/Septiembre/informes/I1535.pdf</t>
  </si>
  <si>
    <t>http://slpsalud.gob.mx/transparenciaadmon/juris2/juris2/2021/Septiembre/informes/I1536.pdf</t>
  </si>
  <si>
    <t xml:space="preserve">SOPORTE ADMINISTRATIVO D                        </t>
  </si>
  <si>
    <t>MARITZA BERENICE</t>
  </si>
  <si>
    <t>LICONA</t>
  </si>
  <si>
    <t>ELABORACIÓN DE ACTA CIRCUNSTANCIADA DE HECHOS POR EXTRAVIO</t>
  </si>
  <si>
    <t>http://slpsalud.gob.mx/transparenciaadmon/juris2/juris2/2021/Septiembre/informes/I1449.pdf</t>
  </si>
  <si>
    <t>GUARDIA DE FIN DE SEMANA PARA SUPERVISIÓN DE PASANTES DE SEVICIO SOCIUAL EN CENTROS DE SALUD</t>
  </si>
  <si>
    <t>POZAS DE SANTA ANA, MPIO DE GUADALCAZAR</t>
  </si>
  <si>
    <t>http://slpsalud.gob.mx/transparenciaadmon/juris2/juris2/2021/Septiembre/informes/I1450.pdf</t>
  </si>
  <si>
    <t>NOTIFICACIÓN DE OFICIOS DE TERMINACIÓN ANTICIPADA DE COMODATOS DE VEHICULOS</t>
  </si>
  <si>
    <t>http://slpsalud.gob.mx/transparenciaadmon/juris2/juris2/2021/Septiembre/informes/I1572.pdf</t>
  </si>
  <si>
    <t xml:space="preserve"> M03019</t>
  </si>
  <si>
    <t xml:space="preserve">APOYO ADMINISTRATIVO EN SALUD A7                  </t>
  </si>
  <si>
    <t>LARA</t>
  </si>
  <si>
    <t>http://slpsalud.gob.mx/transparenciaadmon/juris2/juris2/2021/Septiembre/informes/I1558.pdf</t>
  </si>
  <si>
    <t>YADIRA ALEJANDRA</t>
  </si>
  <si>
    <t>ALVAREZ</t>
  </si>
  <si>
    <t>SUPERVISAR PROGRAMA DE MICROBACTERIOSIS Y VISITA DOMICILIARIA A PACIENTE</t>
  </si>
  <si>
    <t>http://slpsalud.gob.mx/transparenciaadmon/juris2/juris2/2021/Septiembre/informes/I1560.pdf</t>
  </si>
  <si>
    <t>http://slpsalud.gob.mx/transparenciaadmon/juris2/juris2/2021/Septiembre/informes/I1561.pdf</t>
  </si>
  <si>
    <t>ANTONIO</t>
  </si>
  <si>
    <t>REEALIZAR ACTIVIDADES DE MANTENIMIENTO PREVENTIVO Y CORRECTIVO</t>
  </si>
  <si>
    <t>http://slpsalud.gob.mx/transparenciaadmon/juris2/juris2/2021/Septiembre/informes/I1362.pdf</t>
  </si>
  <si>
    <t>http://slpsalud.gob.mx/transparenciaadmon/juris2/juris2/2021/Septiembre/informes/I1434.pdf</t>
  </si>
  <si>
    <t>http://slpsalud.gob.mx/transparenciaadmon/juris2/juris2/2021/Septiembre/informes/I1423.pdf</t>
  </si>
  <si>
    <t>http://slpsalud.gob.mx/transparenciaadmon/juris2/juris2/2021/Septiembre/informes/I1565.pdf</t>
  </si>
  <si>
    <t>EDUARDO</t>
  </si>
  <si>
    <t>ENTREGAR MOBILIARIO PARA TRAMITE DE BAJA</t>
  </si>
  <si>
    <t>http://slpsalud.gob.mx/transparenciaadmon/juris2/juris2/2021/Septiembre/informes/I1504.pdf</t>
  </si>
  <si>
    <t>http://slpsalud.gob.mx/transparenciaadmon/juris2/juris2/2021/Septiembre/informes/I1505.pdf</t>
  </si>
  <si>
    <t>APOYO EN TRASLADO DE GRISELDA CASTRO TORRES</t>
  </si>
  <si>
    <t>http://slpsalud.gob.mx/transparenciaadmon/juris2/juris2/2021/Septiembre/informes/I1506.pdf</t>
  </si>
  <si>
    <t>ENTREGAR MOBILIARIO</t>
  </si>
  <si>
    <t>http://slpsalud.gob.mx/transparenciaadmon/juris2/juris2/2021/Septiembre/informes/I1507.pdf</t>
  </si>
  <si>
    <t>TRSALADAR A LAE SARA MARIA LOERA OBREGON</t>
  </si>
  <si>
    <t>http://slpsalud.gob.mx/transparenciaadmon/juris2/juris2/2021/Septiembre/informes/I1508.pdf</t>
  </si>
  <si>
    <t>http://slpsalud.gob.mx/transparenciaadmon/juris2/juris2/2021/Septiembre/informes/I1582.pdf</t>
  </si>
  <si>
    <t>http://slpsalud.gob.mx/transparenciaadmon/juris2/juris2/2021/Septiembre/informes/I1583.pdf</t>
  </si>
  <si>
    <t>http://slpsalud.gob.mx/transparenciaadmon/juris2/juris2/2021/Septiembre/informes/I1584.pdf</t>
  </si>
  <si>
    <t xml:space="preserve"> M02081</t>
  </si>
  <si>
    <t xml:space="preserve">ENFERMERA GENERAL B TITULADA                    </t>
  </si>
  <si>
    <t>CENTRO DE SALUD VILLA DE LA PAZ</t>
  </si>
  <si>
    <t>LETICIA</t>
  </si>
  <si>
    <t>GUEVARA</t>
  </si>
  <si>
    <t>PEREZ</t>
  </si>
  <si>
    <t>ACUDIR A EVENTO POR RECONOCIMIENTO DE AÑOS DE SERVICIO</t>
  </si>
  <si>
    <t>http://slpsalud.gob.mx/transparenciaadmon/juris2/juris2/2021/Septiembre/informes/I1566.pdf</t>
  </si>
  <si>
    <t>SALUD MATERNA Y PERINATAL</t>
  </si>
  <si>
    <t>MARIA DEL CARMEN</t>
  </si>
  <si>
    <t>VIERA</t>
  </si>
  <si>
    <t>SEGUIMIENTO Y SUPERVISIÓN DE PACIENTES DEL PROGRAMA DE SALUD MATERNA Y PERINATAL</t>
  </si>
  <si>
    <t>http://slpsalud.gob.mx/transparenciaadmon/juris2/juris2/2021/Septiembre/informes/I1377.pdf</t>
  </si>
  <si>
    <t>SEGUIMIENTO Y SUPERVISION DE PACIENTES DEL PROGRAMA DE SALUD MATERNA Y PERINATAL</t>
  </si>
  <si>
    <t>http://slpsalud.gob.mx/transparenciaadmon/juris2/juris2/2021/Septiembre/informes/I1489.pdf</t>
  </si>
  <si>
    <t>RAUL ANTONIO</t>
  </si>
  <si>
    <t>http://slpsalud.gob.mx/transparenciaadmon/juris2/juris2/2021/Septiembre/informes/I1562.pdf</t>
  </si>
  <si>
    <t>MA. ARACELI</t>
  </si>
  <si>
    <t>CHAVERO</t>
  </si>
  <si>
    <t>CAPACITACIÓN DE PERSONAL PASANTE DE ENFERMERIA EN CARTILLA ELECTRONICA DE VACUNACIÓN</t>
  </si>
  <si>
    <t>http://slpsalud.gob.mx/transparenciaadmon/juris2/juris2/2021/Septiembre/informes/I1464.pdf</t>
  </si>
  <si>
    <t>CAPACITACIÓN A PERSONAL PASANTE DE ENFERMERIA EN CARTILLA ELECTRONICA DE VACUNACIÓN</t>
  </si>
  <si>
    <t>http://slpsalud.gob.mx/transparenciaadmon/juris2/juris2/2021/Septiembre/informes/I1465.pdf</t>
  </si>
  <si>
    <t>M02040P</t>
  </si>
  <si>
    <t>TRABAJADOR SOCIAL EN AREA MEDICA A</t>
  </si>
  <si>
    <t>JESUS ALEJANDRO</t>
  </si>
  <si>
    <t>SEGUIMIENTO DE PACIENTES DEL PROGRAMA DE SALUD MATERNA Y PERINATAL</t>
  </si>
  <si>
    <t>http://slpsalud.gob.mx/transparenciaadmon/juris2/juris2/2021/Septiembre/informes/I1397.pdf</t>
  </si>
  <si>
    <t>ACOMPAÑAR A PACIENTES DEL SALUD REPRODUCTIVA A CONSULTA ESPECIALIZADA</t>
  </si>
  <si>
    <t>http://slpsalud.gob.mx/transparenciaadmon/juris2/juris2/2021/Septiembre/informes/I1398.pdf</t>
  </si>
  <si>
    <t>ACOMPAÑAR A PACIENTES DE SALUD REPRODUCTIVA A CONSULTA ESPECIALIZADA</t>
  </si>
  <si>
    <t>http://slpsalud.gob.mx/transparenciaadmon/juris2/juris2/2021/Septiembre/informes/I1452.pdf</t>
  </si>
  <si>
    <t>http://slpsalud.gob.mx/transparenciaadmon/juris2/juris2/2021/Septiembre/informes/I1453.pdf</t>
  </si>
  <si>
    <t>http://slpsalud.gob.mx/transparenciaadmon/juris2/juris2/2021/Septiembre/informes/I1454.pdf</t>
  </si>
  <si>
    <t>TRASLADAR A LA LIC MARTIZA BERENICE LICONA MARTINEZ</t>
  </si>
  <si>
    <t>http://slpsalud.gob.mx/transparenciaadmon/juris2/juris2/2021/Septiembre/informes/I1529.pdf</t>
  </si>
  <si>
    <t>http://slpsalud.gob.mx/transparenciaadmon/juris2/juris2/2021/Septiembre/informes/I1528.pdf</t>
  </si>
  <si>
    <t>http://slpsalud.gob.mx/transparenciaadmon/juris2/juris2/2021/Septiembre/informes/I1570.pdf</t>
  </si>
  <si>
    <t>M02115D</t>
  </si>
  <si>
    <t>LICENCIADO EN CIENCIAS DE LA NUTRICION</t>
  </si>
  <si>
    <t xml:space="preserve">MARIA DEL ROCIO </t>
  </si>
  <si>
    <t>CABALLERO</t>
  </si>
  <si>
    <t>REALIZAR ACTIVIDADES DE PREVENCIÓN Y CONTROL DE RIESGO CARDIOVASCULAR</t>
  </si>
  <si>
    <t>http://slpsalud.gob.mx/transparenciaadmon/juris2/juris2/2021/Septiembre/informes/I1374.pdf</t>
  </si>
  <si>
    <t>http://slpsalud.gob.mx/transparenciaadmon/juris2/juris2/2021/Septiembre/informes/I1368.pdf</t>
  </si>
  <si>
    <t>http://slpsalud.gob.mx/transparenciaadmon/juris2/juris2/2021/Septiembre/informes/I1415.pdf</t>
  </si>
  <si>
    <t>http://slpsalud.gob.mx/transparenciaadmon/juris2/juris2/2021/Septiembre/informes/I1480.pdf</t>
  </si>
  <si>
    <t>VACUNACIÓN UNIVERSAL</t>
  </si>
  <si>
    <t>VANESSA</t>
  </si>
  <si>
    <t>http://slpsalud.gob.mx/transparenciaadmon/juris2/juris2/2021/Septiembre/informes/I1431.pdf</t>
  </si>
  <si>
    <t>http://slpsalud.gob.mx/transparenciaadmon/juris2/juris2/2021/Septiembre/informes/I1432.pdf</t>
  </si>
  <si>
    <t>REALIZAR ACTIVIDADES DEL PROGRAMA DE VACUNACIÓN COVID</t>
  </si>
  <si>
    <t>http://slpsalud.gob.mx/transparenciaadmon/juris2/juris2/2021/Septiembre/informes/I1556.pdf</t>
  </si>
  <si>
    <t>REALIZAR ACTIVIDADES DEL PROGRAMA DE VACUNACIÓN COVID 19</t>
  </si>
  <si>
    <t>http://slpsalud.gob.mx/transparenciaadmon/juris2/juris2/2021/Septiembre/informes/I1554.pdf</t>
  </si>
  <si>
    <t>http://slpsalud.gob.mx/transparenciaadmon/juris2/juris2/2021/Septiembre/informes/I1555.pdf</t>
  </si>
  <si>
    <t>http://slpsalud.gob.mx/transparenciaadmon/juris2/juris2/2021/Septiembre/informes/I1553.pdf</t>
  </si>
  <si>
    <t>M02036P</t>
  </si>
  <si>
    <t>IRENE YESENIA</t>
  </si>
  <si>
    <t>SEGUIMIENTO Y SUPERVISION DEL PROGRAMA DE SALUD MATERNA Y PERINATAL</t>
  </si>
  <si>
    <t>http://slpsalud.gob.mx/transparenciaadmon/juris2/juris2/2021/Septiembre/informes/I1376.pdf</t>
  </si>
  <si>
    <t>VILLA DE GUADALUPE</t>
  </si>
  <si>
    <t>http://slpsalud.gob.mx/transparenciaadmon/juris2/juris2/2021/Septiembre/informes/I1375.pdf</t>
  </si>
  <si>
    <t>http://slpsalud.gob.mx/transparenciaadmon/juris2/juris2/2021/Septiembre/informes/I1490.pdf</t>
  </si>
  <si>
    <t>M03023H</t>
  </si>
  <si>
    <t>JUAN JOSE</t>
  </si>
  <si>
    <t>http://slpsalud.gob.mx/transparenciaadmon/juris2/juris2/2021/Septiembre/informes/I1429.pdf</t>
  </si>
  <si>
    <t>http://slpsalud.gob.mx/transparenciaadmon/juris2/juris2/2021/Septiembre/informes/I1447.pdf</t>
  </si>
  <si>
    <t>http://slpsalud.gob.mx/transparenciaadmon/juris2/juris2/2021/Septiembre/informes/I1448.pdf</t>
  </si>
  <si>
    <t>http://slpsalud.gob.mx/transparenciaadmon/juris2/juris2/2021/Septiembre/informes/I1527.pdf</t>
  </si>
  <si>
    <t>http://slpsalud.gob.mx/transparenciaadmon/juris2/juris2/2021/Septiembre/informes/I1591.pdf</t>
  </si>
  <si>
    <t>M03025E</t>
  </si>
  <si>
    <t>JHOANA LIZETH</t>
  </si>
  <si>
    <t>DE LA TORRE</t>
  </si>
  <si>
    <t>REALIZAR ACTIVIDADES DE SALUD REPRODUCTIVA</t>
  </si>
  <si>
    <t>http://slpsalud.gob.mx/transparenciaadmon/juris2/juris2/2021/Septiembre/informes/I1395.pdf</t>
  </si>
  <si>
    <t>M02036U</t>
  </si>
  <si>
    <t>CENTRO DE SALUD VILLA DE GUADALUPE</t>
  </si>
  <si>
    <t>http://slpsalud.gob.mx/transparenciaadmon/juris2/juris2/2021/Septiembre/informes/I1396.pdf</t>
  </si>
  <si>
    <t>http://slpsalud.gob.mx/transparenciaadmon/juris2/juris2/2021/Septiembre/informes/I1457.pdf</t>
  </si>
  <si>
    <t>http://slpsalud.gob.mx/transparenciaadmon/juris2/juris2/2021/Septiembre/informes/I1458.pdf</t>
  </si>
  <si>
    <t>http://slpsalud.gob.mx/transparenciaadmon/juris2/juris2/2021/Septiembre/informes/I1526.pdf</t>
  </si>
  <si>
    <t>http://slpsalud.gob.mx/transparenciaadmon/juris2/juris2/2021/Septiembre/informes/I1525.pdf</t>
  </si>
  <si>
    <t>http://slpsalud.gob.mx/transparenciaadmon/juris2/juris2/2021/Septiembre/informes/I1524.pdf</t>
  </si>
  <si>
    <t>REALIZAR ACTIVIDADES DE VACUNACIÓN COVID 19</t>
  </si>
  <si>
    <t>http://slpsalud.gob.mx/transparenciaadmon/juris2/juris2/2021/Septiembre/informes/I1523.pdf</t>
  </si>
  <si>
    <t>RICARDO</t>
  </si>
  <si>
    <t>CUELLAR</t>
  </si>
  <si>
    <t>REALIZAR ACTIVIDADES DE PROMOCIÓN Y PREVENCIÓN DE VECTORES</t>
  </si>
  <si>
    <t>http://slpsalud.gob.mx/transparenciaadmon/juris2/juris2/2021/Septiembre/informes/I1530.pdf</t>
  </si>
  <si>
    <t>REALIZAR ACTIVIDADES DE VECTORES</t>
  </si>
  <si>
    <t>http://slpsalud.gob.mx/transparenciaadmon/juris2/juris2/2021/Septiembre/informes/I1405.pdf</t>
  </si>
  <si>
    <t>TRASLADAR MUESTRAS DE LABORATORIO ESTATAL</t>
  </si>
  <si>
    <t>http://slpsalud.gob.mx/transparenciaadmon/juris2/juris2/2021/Septiembre/informes/I1531.pdf</t>
  </si>
  <si>
    <t>http://slpsalud.gob.mx/transparenciaadmon/juris2/juris2/2021/Septiembre/informes/I1544.pdf</t>
  </si>
  <si>
    <t>CF41038</t>
  </si>
  <si>
    <t>SUPERVISOR DE ACCIÓN COMUNITARIA DEL PROGRAMA DE ATENCION A POBLACIÓN</t>
  </si>
  <si>
    <t>BLANCA MARIBEL</t>
  </si>
  <si>
    <t>BALDERAS</t>
  </si>
  <si>
    <t>MUÑIZ</t>
  </si>
  <si>
    <t>REALIZAR ACTIVIDADES DE PREVENCIÓN DE ADICCIONES</t>
  </si>
  <si>
    <t>http://slpsalud.gob.mx/transparenciaadmon/juris2/juris2/2021/Septiembre/informes/I1477.pdf</t>
  </si>
  <si>
    <t>CIRUJANO DENTISTA A</t>
  </si>
  <si>
    <t>PEDRO GERARDO</t>
  </si>
  <si>
    <t>CASTILLA</t>
  </si>
  <si>
    <t>REALIZAR ACTIVIDADES DE SALUD BUCAL</t>
  </si>
  <si>
    <t>http://slpsalud.gob.mx/transparenciaadmon/juris2/juris2/2021/Septiembre/informes/I1475.pdf</t>
  </si>
  <si>
    <t>http://slpsalud.gob.mx/transparenciaadmon/juris2/juris2/2021/Septiembre/informes/I1592.pdf</t>
  </si>
  <si>
    <t>MÉDICO GENERAL A</t>
  </si>
  <si>
    <t>PABLO ULISES</t>
  </si>
  <si>
    <t>GRIMALDO</t>
  </si>
  <si>
    <t>MANRIQUE</t>
  </si>
  <si>
    <t>http://slpsalud.gob.mx/transparenciaadmon/juris2/juris2/2021/Septiembre/informes/I1372.pdf</t>
  </si>
  <si>
    <t>LA CARDONCITA  CATORCE</t>
  </si>
  <si>
    <t>http://slpsalud.gob.mx/transparenciaadmon/juris2/juris2/2021/Septiembre/informes/I1369.pdf</t>
  </si>
  <si>
    <t>http://slpsalud.gob.mx/transparenciaadmon/juris2/juris2/2021/Septiembre/informes/I1414.pdf</t>
  </si>
  <si>
    <t>http://slpsalud.gob.mx/transparenciaadmon/juris2/juris2/2021/Septiembre/informes/I1478.pdf</t>
  </si>
  <si>
    <t>UNIDAD MÉDICA MÓVIL SANTA CRUZ</t>
  </si>
  <si>
    <t>GUILLERMO</t>
  </si>
  <si>
    <t>http://slpsalud.gob.mx/transparenciaadmon/juris2/juris2/2021/Septiembre/informes/I1494.pdf</t>
  </si>
  <si>
    <t>http://slpsalud.gob.mx/transparenciaadmon/juris2/juris2/2021/Septiembre/informes/I1571.pdf</t>
  </si>
  <si>
    <t>DOLORES GUADALUPE</t>
  </si>
  <si>
    <t>ALVARADO</t>
  </si>
  <si>
    <t>GUEL</t>
  </si>
  <si>
    <t>http://slpsalud.gob.mx/transparenciaadmon/juris2/juris2/2021/Septiembre/informes/I1406.pdf</t>
  </si>
  <si>
    <t>http://slpsalud.gob.mx/transparenciaadmon/juris2/juris2/2021/Septiembre/informes/I1404.pdf</t>
  </si>
  <si>
    <t>http://slpsalud.gob.mx/transparenciaadmon/juris2/juris2/2021/Septiembre/informes/I1366.pdf</t>
  </si>
  <si>
    <t>http://slpsalud.gob.mx/transparenciaadmon/juris2/juris2/2021/Septiembre/informes/I1407.pdf</t>
  </si>
  <si>
    <t>APLICACION DEL PAQUETE BASICO DE LOS SERVICIOS DE SALUD</t>
  </si>
  <si>
    <t>http://slpsalud.gob.mx/transparenciaadmon/juris2/juris2/2021/Septiembre/informes/I1437.pdf</t>
  </si>
  <si>
    <t>http://slpsalud.gob.mx/transparenciaadmon/juris2/juris2/2021/Septiembre/informes/I1492.pdf</t>
  </si>
  <si>
    <t>APOYO EN ATENCIÓN DE ENFERMERIA A POBLACIÓN EN LOCALIDADES QUE CUENTAN CON AUXILIARES DE SALUD</t>
  </si>
  <si>
    <t>http://slpsalud.gob.mx/transparenciaadmon/juris2/juris2/2021/Septiembre/informes/I1564.pdf</t>
  </si>
  <si>
    <t>APOYO EN ATENCION DE ENFERMERIA A POBLACIÓN EN LOCALIDADES QUE CUENTAN CON AUXILIARES DE SALUD</t>
  </si>
  <si>
    <t>http://slpsalud.gob.mx/transparenciaadmon/juris2/juris2/2021/Septiembre/informes/I1597.pdf</t>
  </si>
  <si>
    <t>CENTRO DE SALUD REPÚBLICA</t>
  </si>
  <si>
    <t>LEIJA</t>
  </si>
  <si>
    <t>http://slpsalud.gob.mx/transparenciaadmon/juris2/juris2/2021/Septiembre/informes/I1399.pdf</t>
  </si>
  <si>
    <t>http://slpsalud.gob.mx/transparenciaadmon/juris2/juris2/2021/Septiembre/informes/I1400.pdf</t>
  </si>
  <si>
    <t>http://slpsalud.gob.mx/transparenciaadmon/juris2/juris2/2021/Septiembre/informes/I1460.pdf</t>
  </si>
  <si>
    <t>http://slpsalud.gob.mx/transparenciaadmon/juris2/juris2/2021/Septiembre/informes/I1463.pdf</t>
  </si>
  <si>
    <t>http://slpsalud.gob.mx/transparenciaadmon/juris2/juris2/2021/Septiembre/informes/I1462.pdf</t>
  </si>
  <si>
    <t>http://slpsalud.gob.mx/transparenciaadmon/juris2/juris2/2021/Septiembre/informes/I1461.pdf</t>
  </si>
  <si>
    <t>ENTREGA DE REMANENTES</t>
  </si>
  <si>
    <t>http://slpsalud.gob.mx/transparenciaadmon/juris2/juris2/2021/Septiembre/informes/I1459.pdf</t>
  </si>
  <si>
    <t>http://slpsalud.gob.mx/transparenciaadmon/juris2/juris2/2021/Septiembre/informes/I1568.pdf</t>
  </si>
  <si>
    <t>http://slpsalud.gob.mx/transparenciaadmon/juris2/juris2/2021/Septiembre/informes/I1567.pdf</t>
  </si>
  <si>
    <t>TÉCNICA EN VERIFICACIÓN, DICTAMINACIÓN O SANEAMIENTO A</t>
  </si>
  <si>
    <t>MARTHA PATRICIA</t>
  </si>
  <si>
    <t>PARRA</t>
  </si>
  <si>
    <t>VISITAS DE VERIFICACIÓN A ESTABLECIMIENTOS</t>
  </si>
  <si>
    <t>http://slpsalud.gob.mx/transparenciaadmon/juris2/juris2/2021/Septiembre/informes/I1443.pdf</t>
  </si>
  <si>
    <t>VISITAS DE VERIFICACIÓN A ESTABLECIMIENTO</t>
  </si>
  <si>
    <t>http://slpsalud.gob.mx/transparenciaadmon/juris2/juris2/2021/Septiembre/informes/I1495.pdf</t>
  </si>
  <si>
    <t>http://slpsalud.gob.mx/transparenciaadmon/juris2/juris2/2021/Septiembre/informes/I1576.pdf</t>
  </si>
  <si>
    <t>VANESSA LIZBETH</t>
  </si>
  <si>
    <t>SUPERVISIÓN PARA ACREDITACIÓN INICIAL DE LA UNIDAD</t>
  </si>
  <si>
    <t>http://slpsalud.gob.mx/transparenciaadmon/juris2/juris2/2021/Septiembre/informes/I1403.pdf</t>
  </si>
  <si>
    <t>M02001H</t>
  </si>
  <si>
    <t>QUÍMICA A</t>
  </si>
  <si>
    <t>FABIOLA MARIA</t>
  </si>
  <si>
    <t>http://slpsalud.gob.mx/transparenciaadmon/juris2/juris2/2021/Septiembre/informes/I1380.pdf</t>
  </si>
  <si>
    <t>http://slpsalud.gob.mx/transparenciaadmon/juris2/juris2/2021/Septiembre/informes/I1439.pdf</t>
  </si>
  <si>
    <t>http://slpsalud.gob.mx/transparenciaadmon/juris2/juris2/2021/Septiembre/informes/I1441.pdf</t>
  </si>
  <si>
    <t>http://slpsalud.gob.mx/transparenciaadmon/juris2/juris2/2021/Septiembre/informes/I1500.pdf</t>
  </si>
  <si>
    <t>http://slpsalud.gob.mx/transparenciaadmon/juris2/juris2/2021/Septiembre/informes/I1539.pdf</t>
  </si>
  <si>
    <t>http://slpsalud.gob.mx/transparenciaadmon/juris2/juris2/2021/Septiembre/informes/I1575.pdf</t>
  </si>
  <si>
    <t>NATALY ABIGAIL</t>
  </si>
  <si>
    <t>http://slpsalud.gob.mx/transparenciaadmon/juris2/juris2/2021/Septiembre/informes/I1542.pdf</t>
  </si>
  <si>
    <t>M02036R</t>
  </si>
  <si>
    <t>FRANCISCO JAVIER</t>
  </si>
  <si>
    <t>http://slpsalud.gob.mx/transparenciaadmon/juris2/juris2/2021/Septiembre/informes/I1390.pdf</t>
  </si>
  <si>
    <t>http://slpsalud.gob.mx/transparenciaadmon/juris2/juris2/2021/Septiembre/informes/I1389.pdf</t>
  </si>
  <si>
    <t>http://slpsalud.gob.mx/transparenciaadmon/juris2/juris2/2021/Septiembre/informes/I1391.pdf</t>
  </si>
  <si>
    <t>http://slpsalud.gob.mx/transparenciaadmon/juris2/juris2/2021/Septiembre/informes/I1392.pdf</t>
  </si>
  <si>
    <t>http://slpsalud.gob.mx/transparenciaadmon/juris2/juris2/2021/Septiembre/informes/I1393.pdf</t>
  </si>
  <si>
    <t>http://slpsalud.gob.mx/transparenciaadmon/juris2/juris2/2021/Septiembre/informes/I1588.pdf</t>
  </si>
  <si>
    <t>MORA</t>
  </si>
  <si>
    <t>RIVEROLL</t>
  </si>
  <si>
    <t>TRASLADAR MUESTRAS DE VIGILANCIA EPIDEMIOLOGICA</t>
  </si>
  <si>
    <t>http://slpsalud.gob.mx/transparenciaadmon/juris2/juris2/2021/Septiembre/informes/I1427.pdf</t>
  </si>
  <si>
    <t>http://slpsalud.gob.mx/transparenciaadmon/juris2/juris2/2021/Septiembre/informes/I1428.pdf</t>
  </si>
  <si>
    <t>REALIZAR ACTIVIDADES DE VIGILANCIA EPIDEMIOLOGICA</t>
  </si>
  <si>
    <t>http://slpsalud.gob.mx/transparenciaadmon/juris2/juris2/2021/Septiembre/informes/I1548.pdf</t>
  </si>
  <si>
    <t>REALIZAR TRASLADO DE MUESTRAS DE LABORATORIO ESTATAL</t>
  </si>
  <si>
    <t>http://slpsalud.gob.mx/transparenciaadmon/juris2/juris2/2021/Septiembre/informes/I1549.pdf</t>
  </si>
  <si>
    <t>http://slpsalud.gob.mx/transparenciaadmon/juris2/juris2/2021/Septiembre/informes/I1551.pdf</t>
  </si>
  <si>
    <t>REALIZAR TRASLADO DE MUESTRAS A LABORATORIO ESTATAL</t>
  </si>
  <si>
    <t>http://slpsalud.gob.mx/transparenciaadmon/juris2/juris2/2021/Septiembre/informes/I1550.pdf</t>
  </si>
  <si>
    <t>http://slpsalud.gob.mx/transparenciaadmon/juris2/juris2/2021/Septiembre/informes/I1552.pdf</t>
  </si>
  <si>
    <t>M03004D</t>
  </si>
  <si>
    <t>PROMOTOR EN SALUD</t>
  </si>
  <si>
    <t>HUGO</t>
  </si>
  <si>
    <t>DE LA O.</t>
  </si>
  <si>
    <t>LA POLVORA,  GUADALCAZAR</t>
  </si>
  <si>
    <t>http://slpsalud.gob.mx/transparenciaadmon/juris2/juris2/2021/Septiembre/informes/I1365.pdf</t>
  </si>
  <si>
    <t>http://slpsalud.gob.mx/transparenciaadmon/juris2/juris2/2021/Septiembre/informes/I1417.pdf</t>
  </si>
  <si>
    <t>http://slpsalud.gob.mx/transparenciaadmon/juris2/juris2/2021/Septiembre/informes/I1418.pdf</t>
  </si>
  <si>
    <t>http://slpsalud.gob.mx/transparenciaadmon/juris2/juris2/2021/Septiembre/informes/I1589.pdf</t>
  </si>
  <si>
    <t>TÉCNICO EN PROGRAMAS DE SALUD</t>
  </si>
  <si>
    <t>RAQUEL</t>
  </si>
  <si>
    <t>ESTERILIZACIÓN DE MASCOTAS</t>
  </si>
  <si>
    <t>http://slpsalud.gob.mx/transparenciaadmon/juris2/juris2/2021/Septiembre/informes/I1473.pdf</t>
  </si>
  <si>
    <t>ASIS AILIN</t>
  </si>
  <si>
    <t>PALOMO</t>
  </si>
  <si>
    <t>CAPETILLO</t>
  </si>
  <si>
    <t>http://slpsalud.gob.mx/transparenciaadmon/juris2/juris2/2021/Septiembre/informes/I1472.pdf</t>
  </si>
  <si>
    <t>MARIO NICOLAS  GUADALUPE</t>
  </si>
  <si>
    <t>http://slpsalud.gob.mx/transparenciaadmon/juris2/juris2/2021/Septiembre/informes/I1367.pdf</t>
  </si>
  <si>
    <t>http://slpsalud.gob.mx/transparenciaadmon/juris2/juris2/2021/Septiembre/informes/I1420.pdf</t>
  </si>
  <si>
    <t>http://slpsalud.gob.mx/transparenciaadmon/juris2/juris2/2021/Septiembre/informes/I1419.pdf</t>
  </si>
  <si>
    <t>http://slpsalud.gob.mx/transparenciaadmon/juris2/juris2/2021/Septiembre/informes/I1590.pdf</t>
  </si>
  <si>
    <t>CENTRO DE SALUD POZAS DE SANTA ANA</t>
  </si>
  <si>
    <t>FRANCISCA DEL CARMEN</t>
  </si>
  <si>
    <t>http://slpsalud.gob.mx/transparenciaadmon/juris2/juris2/2021/Septiembre/informes/I1470.pdf</t>
  </si>
  <si>
    <t>http://slpsalud.gob.mx/transparenciaadmon/juris2/juris2/2021/Septiembre/informes/I1469.pdf</t>
  </si>
  <si>
    <t>REALIZAR ACTIVIDADES DEL PROGRA,A DE VACUNACIÓN COVID 19</t>
  </si>
  <si>
    <t>http://slpsalud.gob.mx/transparenciaadmon/juris2/juris2/2021/Septiembre/informes/I1522.pdf</t>
  </si>
  <si>
    <t>http://slpsalud.gob.mx/transparenciaadmon/juris2/juris2/2021/Septiembre/informes/I1521.pdf</t>
  </si>
  <si>
    <t>C40003D</t>
  </si>
  <si>
    <t>SOPORTE ADMINISTRATIVO B</t>
  </si>
  <si>
    <t>JUAN DE DIOS</t>
  </si>
  <si>
    <t>BRISEÑO</t>
  </si>
  <si>
    <t>http://slpsalud.gob.mx/transparenciaadmon/juris2/juris2/2021/Septiembre/informes/I1373.pdf</t>
  </si>
  <si>
    <t>http://slpsalud.gob.mx/transparenciaadmon/juris2/juris2/2021/Septiembre/informes/I1370.pdf</t>
  </si>
  <si>
    <t>http://slpsalud.gob.mx/transparenciaadmon/juris2/juris2/2021/Septiembre/informes/I1416.pdf</t>
  </si>
  <si>
    <t>http://slpsalud.gob.mx/transparenciaadmon/juris2/juris2/2021/Septiembre/informes/I1479.pdf</t>
  </si>
  <si>
    <t>ROSA NELLY</t>
  </si>
  <si>
    <t xml:space="preserve">DE LEON </t>
  </si>
  <si>
    <t>REALIZAR ACTIVIDADES DE VIGILANCIA EPIDEMIOLOGICA DE VECTORES</t>
  </si>
  <si>
    <t>http://slpsalud.gob.mx/transparenciaadmon/juris2/juris2/2021/Septiembre/informes/I1451.pdf</t>
  </si>
  <si>
    <t>CF41016</t>
  </si>
  <si>
    <t>COORDINADOR MÉDICO EN ÁREA NORMATIVA B</t>
  </si>
  <si>
    <t>IRVING JOSUE</t>
  </si>
  <si>
    <t>ASESORIA Y SUPERVISION DE LOS PROGRAMAS DE SALUD REPRODUCTIVA</t>
  </si>
  <si>
    <t>http://slpsalud.gob.mx/transparenciaadmon/juris2/juris2/2021/Septiembre/informes/I1371.pdf</t>
  </si>
  <si>
    <t>SUPERVISION DE LOS PROGRAMAS DE SALUD REPRODUCTIVA Y ATN A LA INFANCIA Y ADOLESCENCIA</t>
  </si>
  <si>
    <t>http://slpsalud.gob.mx/transparenciaadmon/juris2/juris2/2021/Septiembre/informes/I1557.pdf</t>
  </si>
  <si>
    <t>M02035C</t>
  </si>
  <si>
    <t>UNIDAD MÉDICO MÓVIL BARRANCAS</t>
  </si>
  <si>
    <t>NOHEMI HERMINIA</t>
  </si>
  <si>
    <t>REUNION DE BRIGADAS</t>
  </si>
  <si>
    <t>http://slpsalud.gob.mx/transparenciaadmon/juris2/juris2/2021/Septiembre/informes/I1409.pdf</t>
  </si>
  <si>
    <t>IDALIA PAOLA</t>
  </si>
  <si>
    <t>http://slpsalud.gob.mx/transparenciaadmon/juris2/juris2/2021/Septiembre/informes/I1425.pdf</t>
  </si>
  <si>
    <t>http://slpsalud.gob.mx/transparenciaadmon/juris2/juris2/2021/Septiembre/informes/I1422.pdf</t>
  </si>
  <si>
    <t>http://slpsalud.gob.mx/transparenciaadmon/juris2/juris2/2021/Septiembre/informes/I1426.pdf</t>
  </si>
  <si>
    <t>http://slpsalud.gob.mx/transparenciaadmon/juris2/juris2/2021/Septiembre/informes/I1493.pdf</t>
  </si>
  <si>
    <t>APOYO EN CONSULTA MEDICA A POBRACIÓN EN LOCALIDADES QUE CUENTAN CON AUXILIARES DE SALUD</t>
  </si>
  <si>
    <t>http://slpsalud.gob.mx/transparenciaadmon/juris2/juris2/2021/Septiembre/informes/I1563.pdf</t>
  </si>
  <si>
    <t>APOYO EN CONSULTA MEDICA A POBLACIÓN EN LOCALIDADES QUE CUENTAN CON AUXILIARES DE SALUD</t>
  </si>
  <si>
    <t>http://slpsalud.gob.mx/transparenciaadmon/juris2/juris2/2021/Septiembre/informes/I1595.pdf</t>
  </si>
  <si>
    <t>GASTOS DE CAMINO NACIONALES CAMPO Y SUPERVISION</t>
  </si>
  <si>
    <t>GASTOS DE CAMINO NACIONALES SERVIDORES PUBLICOS FUNCIONES OFICIALES</t>
  </si>
  <si>
    <t>VIATICO NACIONALES CAMPO Y SUPERVISION</t>
  </si>
  <si>
    <t>VIATICO NACIONALES SERVIDORES PUBLICOS FUNCIONES OFICIALES</t>
  </si>
  <si>
    <t>http://slpsalud.gob.mx/transparenciaadmon/juris2/juris2/2021/Septiembre/facturas/F1436.pdf</t>
  </si>
  <si>
    <t>http://slpsalud.gob.mx/transparenciaadmon/juris2/juris2/2021/Septiembre/facturas/F1517.pdf</t>
  </si>
  <si>
    <t>http://slpsalud.gob.mx/transparenciaadmon/juris2/juris2/2021/Septiembre/facturas/F1514.pdf</t>
  </si>
  <si>
    <t>http://slpsalud.gob.mx/transparenciaadmon/juris2/juris2/2021/Septiembre/facturas/F1424.pdf</t>
  </si>
  <si>
    <t>http://slpsalud.gob.mx/transparenciaadmon/juris2/juris2/2021/Septiembre/facturas/F11402.pdf</t>
  </si>
  <si>
    <t>http://slpsalud.gob.mx/transparenciaadmon/juris2/juris2/2021/Septiembre/facturas/F1423.pdf</t>
  </si>
  <si>
    <t>http://slpsalud.gob.mx/transparenciaadmon/juris2/juris2/2021/Septiembre/facturas/F1463.pdf</t>
  </si>
  <si>
    <t>JURISDICCION SANITARIA 3</t>
  </si>
  <si>
    <t xml:space="preserve">ARMANDO </t>
  </si>
  <si>
    <t>REYNA</t>
  </si>
  <si>
    <t>CEPEDA</t>
  </si>
  <si>
    <t>SANTO DOMINGO, PRESA DE DOLORES, TIERRA NUEVA, VILLA DE RAMOS, EL SAUCILLO</t>
  </si>
  <si>
    <t>http://slpsalud.gob.mx/transparenciaadmon/jurisdicciones/juris3/2021/septiembre/informes/I2795.pdf</t>
  </si>
  <si>
    <t>JURISDICCION SANITARIA 3 SOLEDAD DE GRACIANO SANCHEZ</t>
  </si>
  <si>
    <t>AMADA EUGENIA</t>
  </si>
  <si>
    <t xml:space="preserve">CERON </t>
  </si>
  <si>
    <t>VILLA DE RAMOS, VILLA DE ARRIAGA, SALITRAL</t>
  </si>
  <si>
    <t>SUPERVISAR LOS PROCESOS DE ATENCION EN BASE A LOS LINEAMIENTOS DE ACREDITACION Y CERTIFICACION DE UNIDADES PARA ASEGURAR LA SATISFACCION DEL USUARIO</t>
  </si>
  <si>
    <t>http://slpsalud.gob.mx/transparenciaadmon/jurisdicciones/juris3/2021/septiembre/informes/I2752.pdf</t>
  </si>
  <si>
    <t>ROXANA</t>
  </si>
  <si>
    <t>ROQUE</t>
  </si>
  <si>
    <t>http://slpsalud.gob.mx/transparenciaadmon/jurisdicciones/juris3/2021/septiembre/informes/I2763.pdf</t>
  </si>
  <si>
    <t>JESUS MARIA, LA MODERNA, CERRO GORDO, LA VENTILLA</t>
  </si>
  <si>
    <t>REALIZAR TRABAJOS DE MANTENIMIENTO</t>
  </si>
  <si>
    <t>http://slpsalud.gob.mx/transparenciaadmon/jurisdicciones/juris3/2021/septiembre/informes/I2921.pdf</t>
  </si>
  <si>
    <t>CLAUDIA LIZBETH</t>
  </si>
  <si>
    <t>MURILLO</t>
  </si>
  <si>
    <t>AHUALULCO, SALINAS, VILLA DE RAMOS</t>
  </si>
  <si>
    <t>REALIZAR ACTIVIDADES DE PROTECCION CONTRA RIESGOS SANITARIOS</t>
  </si>
  <si>
    <t>http://slpsalud.gob.mx/transparenciaadmon/jurisdicciones/juris3/2021/septiembre/informes/I2776.pdf</t>
  </si>
  <si>
    <t>MARTHA TERESA</t>
  </si>
  <si>
    <t>RICO</t>
  </si>
  <si>
    <t>CISNEROS</t>
  </si>
  <si>
    <t>AHUALULCO, SALINAS, HOSPITAL BASICO COMUNITARIO VILLA DE ARISTA</t>
  </si>
  <si>
    <t>REVISION DE EXPEDIENTES</t>
  </si>
  <si>
    <t>http://slpsalud.gob.mx/transparenciaadmon/jurisdicciones/juris3/2021/septiembre/informes/I2782.pdf</t>
  </si>
  <si>
    <t>TRABAJADORA SOCIAL EN AREA MEDICA A</t>
  </si>
  <si>
    <t>KATHYA RUBI</t>
  </si>
  <si>
    <t>BOLAÑOS</t>
  </si>
  <si>
    <t>VILLA HIDALGO</t>
  </si>
  <si>
    <t>ATENCION A USUARIAS EMBARAZADAS</t>
  </si>
  <si>
    <t>http://slpsalud.gob.mx/transparenciaadmon/jurisdicciones/juris3/2021/septiembre/informes/I2877.pdf</t>
  </si>
  <si>
    <t>ROSAURA</t>
  </si>
  <si>
    <t>SILOS</t>
  </si>
  <si>
    <t>SAUCEDO</t>
  </si>
  <si>
    <t>SANTA MARIA, ZARAGOZA, AHUALULCO, VILLA DE REYES</t>
  </si>
  <si>
    <t>VIGILANCIA EPIDEMIOLOGICA COVID, VISITAS DOMICILIARIAS</t>
  </si>
  <si>
    <t>http://slpsalud.gob.mx/transparenciaadmon/jurisdicciones/juris3/2021/septiembre/informes/I2771.pdf</t>
  </si>
  <si>
    <t xml:space="preserve">VETERINARIO A                                   </t>
  </si>
  <si>
    <t>JIEMENEZ</t>
  </si>
  <si>
    <t>RETANA</t>
  </si>
  <si>
    <t>LA VENTILLA, ARMADILLO, UNIDAD MEDICA RODRIGO, UNIDAD MEDICA SAN JOSE, OJO ZARCO</t>
  </si>
  <si>
    <t>http://slpsalud.gob.mx/transparenciaadmon/jurisdicciones/juris3/2021/septiembre/informes/I2784.pdf</t>
  </si>
  <si>
    <t>PORFIRIO</t>
  </si>
  <si>
    <t>NEGRETE</t>
  </si>
  <si>
    <t>PORTEZUELO, SANTO DOMINGO, SAN CRISTOBAL, CERRO GORDO, UNEME SANTA MARIA DEL RIO, TIERRA NUEVA</t>
  </si>
  <si>
    <t>REVISION TRASLADO Y RECEPCION DE ACTIVO FIJO</t>
  </si>
  <si>
    <t>http://slpsalud.gob.mx/transparenciaadmon/jurisdicciones/juris3/2021/septiembre/informes/I2792.pdf</t>
  </si>
  <si>
    <t>ALEJANDRO ADRIAN</t>
  </si>
  <si>
    <t>ROSALES</t>
  </si>
  <si>
    <t>LA MODERNA, AHUALULCO, VILLA HIDALGO, ARMADILLO</t>
  </si>
  <si>
    <t>http://slpsalud.gob.mx/transparenciaadmon/jurisdicciones/juris3/2021/septiembre/informes/I2762.pdf</t>
  </si>
  <si>
    <t xml:space="preserve">VERIF. O DICT. SANITARIO B                      </t>
  </si>
  <si>
    <t>PEDRO PABLO</t>
  </si>
  <si>
    <t>SALAZAR</t>
  </si>
  <si>
    <t>ENTREGA DE NOTIFICACIONES</t>
  </si>
  <si>
    <t>http://slpsalud.gob.mx/transparenciaadmon/jurisdicciones/juris3/2021/septiembre/informes/I2774.pdf</t>
  </si>
  <si>
    <t xml:space="preserve">APOYO ADMINISTRATIVO EN SALUD A1                 </t>
  </si>
  <si>
    <t>LORENA</t>
  </si>
  <si>
    <t>PORTILLO</t>
  </si>
  <si>
    <t>CORPUS</t>
  </si>
  <si>
    <t>http://slpsalud.gob.mx/transparenciaadmon/jurisdicciones/juris3/2021/septiembre/informes/I2775.pdf</t>
  </si>
  <si>
    <t>VILLA DE RAMOS, VILLA HIDALGO</t>
  </si>
  <si>
    <t>http://slpsalud.gob.mx/transparenciaadmon/jurisdicciones/juris3/2021/septiembre/informes/I2890.pdf</t>
  </si>
  <si>
    <t>http://slpsalud.gob.mx/transparenciaadmon/jurisdicciones/juris3/2021/septiembre/informes/I2884.pdf</t>
  </si>
  <si>
    <t>M02025</t>
  </si>
  <si>
    <t>FORTUNATO</t>
  </si>
  <si>
    <t>REALIZAR ACTIVIDADES DE MANTENIMIENTO</t>
  </si>
  <si>
    <t>http://slpsalud.gob.mx/transparenciaadmon/jurisdicciones/juris3/2021/septiembre/informes/I2922.pdf</t>
  </si>
  <si>
    <t>ARMADILLO, VILLA HIDALGO, BARRIL, SALITRAL, VILLA DE RAMOS, AHUALULCO, MEXQUITIC, MONTE OSCURO, MARAVILLAS</t>
  </si>
  <si>
    <t>ENTREGA DE MEDICAMENTOS DE CUADERNILLO</t>
  </si>
  <si>
    <t>http://slpsalud.gob.mx/transparenciaadmon/jurisdicciones/juris3/2021/septiembre/informes/I2758.pdf</t>
  </si>
  <si>
    <t>RAFAEL</t>
  </si>
  <si>
    <t>SANTA MARIA, ZARAGOZA, AHUALULCO, HOSPITAL BASICO COMUNITARIO SALINAS, VILLA DE REYES</t>
  </si>
  <si>
    <t>http://slpsalud.gob.mx/transparenciaadmon/jurisdicciones/juris3/2021/septiembre/informes/I2777.pdf</t>
  </si>
  <si>
    <t>DICTAMINADOR DE SERVICIOS ESPECIALIZADOS</t>
  </si>
  <si>
    <t>LIDIA</t>
  </si>
  <si>
    <t>SUPERVISION A UNIDADES MEDICAS</t>
  </si>
  <si>
    <t>http://slpsalud.gob.mx/transparenciaadmon/jurisdicciones/juris3/2021/septiembre/informes/I2765.pdf</t>
  </si>
  <si>
    <t>CF4001</t>
  </si>
  <si>
    <t>PEDRO JULIAN</t>
  </si>
  <si>
    <t>http://slpsalud.gob.mx/transparenciaadmon/jurisdicciones/juris3/2021/septiembre/informes/I2899.pdf</t>
  </si>
  <si>
    <t>M03004</t>
  </si>
  <si>
    <t>MARIA RAQUEL</t>
  </si>
  <si>
    <t>CARRIZALEZ</t>
  </si>
  <si>
    <t>AHUALULCO, SALINAS</t>
  </si>
  <si>
    <t>http://slpsalud.gob.mx/transparenciaadmon/jurisdicciones/juris3/2021/septiembre/informes/I2811.pdf</t>
  </si>
  <si>
    <t>CF4004</t>
  </si>
  <si>
    <t>DIETER JESUS</t>
  </si>
  <si>
    <t>ARMADILLO, VILLA HIDALGO, EL BARRIL, SALITRAL, VILLA DE RAMOS, AHUALULCO, MEXQUITIC</t>
  </si>
  <si>
    <t xml:space="preserve">ABASO DE CUADERNILLO MEDICAMENTO Y ENTREGA </t>
  </si>
  <si>
    <t>http://slpsalud.gob.mx/transparenciaadmon/jurisdicciones/juris3/2021/septiembre/informes/I2759.pdf</t>
  </si>
  <si>
    <t>M02040</t>
  </si>
  <si>
    <t>ERIKA</t>
  </si>
  <si>
    <t>RIVERA</t>
  </si>
  <si>
    <t>ALCANTAR</t>
  </si>
  <si>
    <t>ARMADILLO</t>
  </si>
  <si>
    <t>SUPERISION DE PROGRAMA</t>
  </si>
  <si>
    <t>http://slpsalud.gob.mx/transparenciaadmon/jurisdicciones/juris3/2021/septiembre/informes/I2947.pdf</t>
  </si>
  <si>
    <t xml:space="preserve">MEDICO GENERAL A                                </t>
  </si>
  <si>
    <t>SANTIAGO</t>
  </si>
  <si>
    <t>SUPERVISION DEL PROGRAMA DE ATENCION A LA INFANCIA Y ADOLESCENCIA</t>
  </si>
  <si>
    <t>http://slpsalud.gob.mx/transparenciaadmon/jurisdicciones/juris3/2021/septiembre/informes/I2962.pdf</t>
  </si>
  <si>
    <t>M02049</t>
  </si>
  <si>
    <t>IVETTE ADRIANA</t>
  </si>
  <si>
    <t>MENA</t>
  </si>
  <si>
    <t xml:space="preserve">LARA </t>
  </si>
  <si>
    <t xml:space="preserve">SUPERVISION DEL PROGRAMA  </t>
  </si>
  <si>
    <t>http://slpsalud.gob.mx/transparenciaadmon/jurisdicciones/juris3/2021/septiembre/informes/I2963.pdf</t>
  </si>
  <si>
    <t>ANGELICA</t>
  </si>
  <si>
    <t>NIETO</t>
  </si>
  <si>
    <t>MONCADA</t>
  </si>
  <si>
    <t>LOCALIDAD GUADALUPES, MEXQUITIC, ARMADILLO</t>
  </si>
  <si>
    <t>SUPERVISION DEL PROGRAMA</t>
  </si>
  <si>
    <t>http://slpsalud.gob.mx/transparenciaadmon/jurisdicciones/juris3/2021/septiembre/informes/I2872.pdf</t>
  </si>
  <si>
    <t>OMAR ADOLFO</t>
  </si>
  <si>
    <t>BERNAL</t>
  </si>
  <si>
    <t>TAPIA</t>
  </si>
  <si>
    <t>HOSPITAL BASICO COMUNITARIO SALINAS</t>
  </si>
  <si>
    <t>MANTENIMIENTO EQUIPOS DENTALES</t>
  </si>
  <si>
    <t>http://slpsalud.gob.mx/transparenciaadmon/jurisdicciones/juris3/2021/septiembre/informes/I2984.pdf</t>
  </si>
  <si>
    <t xml:space="preserve">SUPERVISOR MEDICO EN AREA NORMATIVA               </t>
  </si>
  <si>
    <t>CLAUDIA IRAZU</t>
  </si>
  <si>
    <t>DE LIRA</t>
  </si>
  <si>
    <t>VILLALOBOS</t>
  </si>
  <si>
    <t>http://slpsalud.gob.mx/transparenciaadmon/jurisdicciones/juris3/2021/septiembre/informes/I2979.pdf</t>
  </si>
  <si>
    <t>JOSE OSWALDO</t>
  </si>
  <si>
    <t>MARCELEÑO</t>
  </si>
  <si>
    <t>LAGUNA DE SAN VICENTE, SAN CRISTOBAL, ENRAMADAS, TIERRA NUEVA, HOSPITAL BASICO COMUNITARIA ARISTA</t>
  </si>
  <si>
    <t>http://slpsalud.gob.mx/transparenciaadmon/jurisdicciones/juris3/2021/septiembre/informes/I2788.pdf</t>
  </si>
  <si>
    <t>SAN CRISTOBAL, VILLA DE ZARAGOZA</t>
  </si>
  <si>
    <t>http://slpsalud.gob.mx/transparenciaadmon/jurisdicciones/juris3/2021/septiembre/informes/I2949.pdf</t>
  </si>
  <si>
    <t>LA VENTILLA, ARMADILLO, HOSPITAL BASICO COMUNITARIO VILLA DE ARISTA</t>
  </si>
  <si>
    <t>http://slpsalud.gob.mx/transparenciaadmon/jurisdicciones/juris3/2021/septiembre/informes/I2757.pdf</t>
  </si>
  <si>
    <t>M02073</t>
  </si>
  <si>
    <t xml:space="preserve">TECNICO EN PROGRAMAS DE SALUD                     </t>
  </si>
  <si>
    <t>MARIA ESTELA</t>
  </si>
  <si>
    <t>LA VENTILLA, ARMADILLO</t>
  </si>
  <si>
    <t>http://slpsalud.gob.mx/transparenciaadmon/jurisdicciones/juris3/2021/septiembre/informes/I2761.pdf</t>
  </si>
  <si>
    <t>FERNANDO</t>
  </si>
  <si>
    <t>REALIZAR ACTIVIDADES DE SANEMIENTO BASICO</t>
  </si>
  <si>
    <t>http://slpsalud.gob.mx/transparenciaadmon/jurisdicciones/juris3/2021/septiembre/informes/I2754.pdf</t>
  </si>
  <si>
    <t>GRANJA</t>
  </si>
  <si>
    <t>HOSPITAL BASICO COMUNITARIO VILLA DE ARISTA</t>
  </si>
  <si>
    <t>TRASLADO DE INSUMOS PARA CLINICA, ENTREGA DE CITOLOGIAS</t>
  </si>
  <si>
    <t>http://slpsalud.gob.mx/transparenciaadmon/jurisdicciones/juris3/2021/septiembre/informes/I2810.pdf</t>
  </si>
  <si>
    <t>RICARDO NATHANAEL</t>
  </si>
  <si>
    <t>ARMADILLO, SANTO DOMINGO, SANTA MARIA, SALITRAL, SAN CRISTOBAL, VENTILLA</t>
  </si>
  <si>
    <t>SUPERVISION SISTEMA SESALUD Y RECOLECCION CERTIFICADOS DE DEFUNCION</t>
  </si>
  <si>
    <t>http://slpsalud.gob.mx/transparenciaadmon/jurisdicciones/juris3/2021/septiembre/informes/I2797.pdf</t>
  </si>
  <si>
    <t>M02110</t>
  </si>
  <si>
    <t xml:space="preserve">PROFESIONAL EN TRABAJO SOCIAL EN AREA MEDICA A  </t>
  </si>
  <si>
    <t>MA. DELIA</t>
  </si>
  <si>
    <t>VILLA DE RAMOS, VILLA DE ARRIAGA, SALITRAL, MARAVILLAS</t>
  </si>
  <si>
    <t>APOYO A LA ATENCION DE UNIDAD CENTINELA</t>
  </si>
  <si>
    <t>http://slpsalud.gob.mx/transparenciaadmon/jurisdicciones/juris3/2021/septiembre/informes/I2767.pdf</t>
  </si>
  <si>
    <t>EMMANUEL ALEJANDRO</t>
  </si>
  <si>
    <t>COVARRUBIAS</t>
  </si>
  <si>
    <t>MARROQUIN</t>
  </si>
  <si>
    <t>CONTINGENCIA COVID-19</t>
  </si>
  <si>
    <t>http://slpsalud.gob.mx/transparenciaadmon/jurisdicciones/juris3/2021/septiembre/informes/I2768.pdf</t>
  </si>
  <si>
    <t>CARLOS EDUARDO</t>
  </si>
  <si>
    <t>ARMADILLO, SANTA MARIA DEL RIO, SANTO DOMINGO, SALITRAL, VENTILLA, SAN CRISTOBAL</t>
  </si>
  <si>
    <t>SUPERVISION SISTEMA SESALUD Y MANTENIMIENTO DE EQUIPOS DE COMPUTO</t>
  </si>
  <si>
    <t>http://slpsalud.gob.mx/transparenciaadmon/jurisdicciones/juris3/2021/septiembre/informes/I2798.pdf</t>
  </si>
  <si>
    <t>PROMOTORA EN SALUD</t>
  </si>
  <si>
    <t xml:space="preserve">IRMA </t>
  </si>
  <si>
    <t>SANTA MARIA DEL RIO, BRIGADA MEDICA EL CARMEN</t>
  </si>
  <si>
    <t>ATENCION A BROTE DE DENGUE</t>
  </si>
  <si>
    <t>http://slpsalud.gob.mx/transparenciaadmon/jurisdicciones/juris3/2021/septiembre/informes/I2817.pdf</t>
  </si>
  <si>
    <t>MATEOS</t>
  </si>
  <si>
    <t>http://slpsalud.gob.mx/transparenciaadmon/jurisdicciones/juris3/2021/septiembre/informes/I2816.pdf</t>
  </si>
  <si>
    <t>RUBEN</t>
  </si>
  <si>
    <t>VARELA</t>
  </si>
  <si>
    <t>http://slpsalud.gob.mx/transparenciaadmon/jurisdicciones/juris3/2021/septiembre/informes/I2751.pdf</t>
  </si>
  <si>
    <t>DULCE MARIA</t>
  </si>
  <si>
    <t>PIÑA</t>
  </si>
  <si>
    <t>http://slpsalud.gob.mx/transparenciaadmon/jurisdicciones/juris3/2021/septiembre/informes/I2794.pdf</t>
  </si>
  <si>
    <t>M02035P</t>
  </si>
  <si>
    <t>CLAUDIA ROSALBA</t>
  </si>
  <si>
    <t>ERRAZU</t>
  </si>
  <si>
    <t>PRESA DE DOLORES, VILLA DE ARISTA, HOSPITAL GENERAL DE SOLEDAD</t>
  </si>
  <si>
    <t>ATENCION A EMBARAZADAS</t>
  </si>
  <si>
    <t>http://slpsalud.gob.mx/transparenciaadmon/jurisdicciones/juris3/2021/septiembre/informes/I2780.pdf</t>
  </si>
  <si>
    <t xml:space="preserve">SANTO DOMINGO </t>
  </si>
  <si>
    <t>http://slpsalud.gob.mx/transparenciaadmon/jurisdicciones/juris3/2021/septiembre/informes/I2783.pdf</t>
  </si>
  <si>
    <t>SANTO DOMINGO, VENTILLA</t>
  </si>
  <si>
    <t>http://slpsalud.gob.mx/transparenciaadmon/jurisdicciones/juris3/2021/septiembre/informes/I2781.pdf</t>
  </si>
  <si>
    <t>SANTO DOMINGO, VENTILLA, LOCALIDAD SAUCILLO</t>
  </si>
  <si>
    <t>SUPERVISION DE PROGRAMA</t>
  </si>
  <si>
    <t>http://slpsalud.gob.mx/transparenciaadmon/jurisdicciones/juris3/2021/septiembre/informes/I2778.pdf</t>
  </si>
  <si>
    <t>VENTILLA</t>
  </si>
  <si>
    <t>http://slpsalud.gob.mx/transparenciaadmon/jurisdicciones/juris3/2021/septiembre/informes/I2819.pdf</t>
  </si>
  <si>
    <t>CF34068</t>
  </si>
  <si>
    <t>JEFE DE JURISDICCION SANITARIA A,B Y C</t>
  </si>
  <si>
    <t>PATRICIA MASSIEL</t>
  </si>
  <si>
    <t>SANTO DOMINGO, LA VENTILLA, LABORATORIO ESTATAL DE CITOLOGIAS</t>
  </si>
  <si>
    <t>http://slpsalud.gob.mx/transparenciaadmon/jurisdicciones/juris3/2021/septiembre/informes/I2772.pdf</t>
  </si>
  <si>
    <t>HUGO EDUARDO</t>
  </si>
  <si>
    <t>VENTILLA, SALITRAL, VILLA DE RAMOS</t>
  </si>
  <si>
    <t>http://slpsalud.gob.mx/transparenciaadmon/jurisdicciones/juris3/2021/septiembre/informes/I2802.pdf</t>
  </si>
  <si>
    <t>SALITRAL, VILLA DE RAMOS</t>
  </si>
  <si>
    <t>http://slpsalud.gob.mx/transparenciaadmon/jurisdicciones/juris3/2021/septiembre/informes/I2835.pdf</t>
  </si>
  <si>
    <t>PORTEZUELO, SANTO DOMINGO, TIERRA NUEVA</t>
  </si>
  <si>
    <t>REVISION DE INVENTARIO DE ACTIVO FIJO</t>
  </si>
  <si>
    <t>http://slpsalud.gob.mx/transparenciaadmon/jurisdicciones/juris3/2021/septiembre/informes/I2786.pdf</t>
  </si>
  <si>
    <t>JULIO</t>
  </si>
  <si>
    <t>MORAN</t>
  </si>
  <si>
    <t>SALINAS, VILLA DE RAMOS</t>
  </si>
  <si>
    <t>http://slpsalud.gob.mx/transparenciaadmon/jurisdicciones/juris3/2021/septiembre/informes/I2791.pdf</t>
  </si>
  <si>
    <t>HERRADURA VILLA DE RAMOS, YOLIATL VILLA DE RAMOS</t>
  </si>
  <si>
    <t>http://slpsalud.gob.mx/transparenciaadmon/jurisdicciones/juris3/2021/septiembre/informes/I2902.pdf</t>
  </si>
  <si>
    <t>KARLA ADRIANA</t>
  </si>
  <si>
    <t>http://slpsalud.gob.mx/transparenciaadmon/jurisdicciones/juris3/2021/septiembre/informes/I2779.pdf</t>
  </si>
  <si>
    <t>CF40002</t>
  </si>
  <si>
    <t xml:space="preserve">SOPORTE ADMINISTRATIVO C                        </t>
  </si>
  <si>
    <t>LILIANA DEL PILAR</t>
  </si>
  <si>
    <t>CERRO GORDO, HOSPITAL BASICO COMUNITARIO SALINAS</t>
  </si>
  <si>
    <t>SUPERVISION DE UNIDAD</t>
  </si>
  <si>
    <t>http://slpsalud.gob.mx/transparenciaadmon/jurisdicciones/juris3/2021/septiembre/informes/I2869.pdf</t>
  </si>
  <si>
    <t>CF40001H</t>
  </si>
  <si>
    <t>STEPHANIE</t>
  </si>
  <si>
    <t>ROBLES</t>
  </si>
  <si>
    <t>DEL CASTILLO</t>
  </si>
  <si>
    <t>http://slpsalud.gob.mx/transparenciaadmon/jurisdicciones/juris3/2021/septiembre/informes/I2896.pdf</t>
  </si>
  <si>
    <t>SANTO DOMINGO, SALINAS</t>
  </si>
  <si>
    <t>http://slpsalud.gob.mx/transparenciaadmon/jurisdicciones/juris3/2021/septiembre/informes/I2800.pdf</t>
  </si>
  <si>
    <t>http://slpsalud.gob.mx/transparenciaadmon/jurisdicciones/juris3/2021/septiembre/informes/I2799.pdf</t>
  </si>
  <si>
    <t>IGNACIO</t>
  </si>
  <si>
    <t>http://slpsalud.gob.mx/transparenciaadmon/jurisdicciones/juris3/2021/septiembre/informes/I2790.pdf</t>
  </si>
  <si>
    <t>LOS HERNANDEZ, SALINAS</t>
  </si>
  <si>
    <t>http://slpsalud.gob.mx/transparenciaadmon/jurisdicciones/juris3/2021/septiembre/informes/I2894.pdf</t>
  </si>
  <si>
    <t>VENTILLA, LOBOS, SALITRAL, VILLA DE RAMOS</t>
  </si>
  <si>
    <t>http://slpsalud.gob.mx/transparenciaadmon/jurisdicciones/juris3/2021/septiembre/informes/I2801.pdf</t>
  </si>
  <si>
    <t>ARRIAGA, RAMOS, SALITRAL, JESUS MARIA ENRAMADAS PORTEZUELO</t>
  </si>
  <si>
    <t>RUTA DE PAGO, ENTREGA DE INSUMOS, TRASLADO DE PERSONAL</t>
  </si>
  <si>
    <t>http://slpsalud.gob.mx/transparenciaadmon/jurisdicciones/juris3/2021/septiembre/informes/I2764.pdf</t>
  </si>
  <si>
    <t>CARRERA</t>
  </si>
  <si>
    <t>JURISDICCION SANITARIA III SAN LUIS POTOSI</t>
  </si>
  <si>
    <t>CAPACITACION DEL MODELO DEL CUIDADO DE ENFERMERIA</t>
  </si>
  <si>
    <t>http://slpsalud.gob.mx/transparenciaadmon/jurisdicciones/juris3/2021/septiembre/informes/I2838.pdf</t>
  </si>
  <si>
    <t>LAURA</t>
  </si>
  <si>
    <t>SALITRAL DE CARRERA, VILLA DE RAMOS</t>
  </si>
  <si>
    <t>http://slpsalud.gob.mx/transparenciaadmon/jurisdicciones/juris3/2021/septiembre/informes/I2829.pdf</t>
  </si>
  <si>
    <t>MARIANA JAQUELINE</t>
  </si>
  <si>
    <t>OCHOA</t>
  </si>
  <si>
    <t>DON JUAN</t>
  </si>
  <si>
    <t>UNIDAD MEDICA MOVIL EL CARMEN, SANTA MARIA DEL RIO</t>
  </si>
  <si>
    <t>http://slpsalud.gob.mx/transparenciaadmon/jurisdicciones/juris3/2021/septiembre/informes/I2839.pdf</t>
  </si>
  <si>
    <t>ALMA DELIA</t>
  </si>
  <si>
    <t>BARCENAS</t>
  </si>
  <si>
    <t>http://slpsalud.gob.mx/transparenciaadmon/jurisdicciones/juris3/2021/septiembre/informes/I2830.pdf</t>
  </si>
  <si>
    <t>GENARO</t>
  </si>
  <si>
    <t>ARMADILLO DE LOS INFANTE</t>
  </si>
  <si>
    <t>http://slpsalud.gob.mx/transparenciaadmon/jurisdicciones/juris3/2021/septiembre/informes/I2836.pdf</t>
  </si>
  <si>
    <t>SANDY MARISOL</t>
  </si>
  <si>
    <t>MIRELES</t>
  </si>
  <si>
    <t>http://slpsalud.gob.mx/transparenciaadmon/jurisdicciones/juris3/2021/septiembre/informes/I2834.pdf</t>
  </si>
  <si>
    <t>MARTHA YOLANDA</t>
  </si>
  <si>
    <t>UNIDAD MEDICA MOVIL, VILLA DE ARRIAGA</t>
  </si>
  <si>
    <t>http://slpsalud.gob.mx/transparenciaadmon/jurisdicciones/juris3/2021/septiembre/informes/I3001.pdf</t>
  </si>
  <si>
    <t>MAYRA ALEJANDRA</t>
  </si>
  <si>
    <t>UNIDAD MEDICA LLANO DE LOS SALDAÑA, ARMADILLO</t>
  </si>
  <si>
    <t>http://slpsalud.gob.mx/transparenciaadmon/jurisdicciones/juris3/2021/septiembre/informes/I2853.pdf</t>
  </si>
  <si>
    <t>ALMA MARICELA</t>
  </si>
  <si>
    <t>http://slpsalud.gob.mx/transparenciaadmon/jurisdicciones/juris3/2021/septiembre/informes/I2847.pdf</t>
  </si>
  <si>
    <t>OLIVA</t>
  </si>
  <si>
    <t>VILLA DE REYES</t>
  </si>
  <si>
    <t>http://slpsalud.gob.mx/transparenciaadmon/jurisdicciones/juris3/2021/septiembre/informes/I2855.pdf</t>
  </si>
  <si>
    <t>ELSA LILI</t>
  </si>
  <si>
    <t>DIMAS</t>
  </si>
  <si>
    <t>VILLA DE RAMOS</t>
  </si>
  <si>
    <t>http://slpsalud.gob.mx/transparenciaadmon/jurisdicciones/juris3/2021/septiembre/informes/I2860.pdf</t>
  </si>
  <si>
    <t>ENFERMERA JEFE DE SERVICIO</t>
  </si>
  <si>
    <t>MA. ISABEL</t>
  </si>
  <si>
    <t>QUIROZ</t>
  </si>
  <si>
    <t>http://slpsalud.gob.mx/transparenciaadmon/jurisdicciones/juris3/2021/septiembre/informes/I2858.pdf</t>
  </si>
  <si>
    <t>AHUALULCO</t>
  </si>
  <si>
    <t>http://slpsalud.gob.mx/transparenciaadmon/jurisdicciones/juris3/2021/septiembre/informes/I2846.pdf</t>
  </si>
  <si>
    <t>JARED ALEJANDRA</t>
  </si>
  <si>
    <t>LA VENTILLA, VILLA DE REYES</t>
  </si>
  <si>
    <t>http://slpsalud.gob.mx/transparenciaadmon/jurisdicciones/juris3/2021/septiembre/informes/I2857.pdf</t>
  </si>
  <si>
    <t>MA. ELVIA</t>
  </si>
  <si>
    <t>SANTO DOMINGO SANTA MARIA DEL RIO</t>
  </si>
  <si>
    <t>http://slpsalud.gob.mx/transparenciaadmon/jurisdicciones/juris3/2021/septiembre/informes/I2856.pdf</t>
  </si>
  <si>
    <t>MARIA TRINIDAD</t>
  </si>
  <si>
    <t>http://slpsalud.gob.mx/transparenciaadmon/jurisdicciones/juris3/2021/septiembre/informes/I2796.pdf</t>
  </si>
  <si>
    <t>AURORA</t>
  </si>
  <si>
    <t>SANTO DOMINGO, TIERRA NUEVA, SANTA MARIA DEL RIO, UNEME SANTA MARIA, ENRAMADAS</t>
  </si>
  <si>
    <t>PAGO QUINCENA 16/2021 Y ENTREGA DE DOCUMENTOS VARIOS</t>
  </si>
  <si>
    <t>http://slpsalud.gob.mx/transparenciaadmon/jurisdicciones/juris3/2021/septiembre/informes/I2906.pdf</t>
  </si>
  <si>
    <t>LAGUNA DE SAN VICENTE, JESUS MARIA, SAN CRISTOBAL, LA MODERNA, LA VENTILLA, VILLA DE REYES, CERRO GORDO, VILLA DE ZARAGOZA</t>
  </si>
  <si>
    <t>http://slpsalud.gob.mx/transparenciaadmon/jurisdicciones/juris3/2021/septiembre/informes/I2907.pdf</t>
  </si>
  <si>
    <t>CECILIA</t>
  </si>
  <si>
    <t>VILLA HIDALGO, SANTA MARIA, VILLA DE RAMOS, LA VENTILLA</t>
  </si>
  <si>
    <t>APOYO EN APLICACIÓN DE BIOLOGICO A UNIDADES</t>
  </si>
  <si>
    <t>http://slpsalud.gob.mx/transparenciaadmon/jurisdicciones/juris3/2021/septiembre/informes/I2770.pdf</t>
  </si>
  <si>
    <t>http://slpsalud.gob.mx/transparenciaadmon/jurisdicciones/juris3/2021/septiembre/informes/I2870.pdf</t>
  </si>
  <si>
    <t>ZARAGOZA, PARA DEL ZARCIDO, SANTA MARIA DEL RIO, ARMADILLO</t>
  </si>
  <si>
    <t>http://slpsalud.gob.mx/transparenciaadmon/jurisdicciones/juris3/2021/septiembre/informes/I2871.pdf</t>
  </si>
  <si>
    <t>MARIA MAGDALENA</t>
  </si>
  <si>
    <t>BLANCO</t>
  </si>
  <si>
    <t>VELAZQUEZ</t>
  </si>
  <si>
    <t>LOCALIDAD SANTA BARBARA UNIDAD MEDICA MOVIL EL CARMEN, COMPLETO MUNICIPAL, VILLA DE RAMOS, VENTILLA</t>
  </si>
  <si>
    <t>http://slpsalud.gob.mx/transparenciaadmon/jurisdicciones/juris3/2021/septiembre/informes/I2766.pdf</t>
  </si>
  <si>
    <t>COLONIA GUADALUPE, MEXQUITIC, HOSPITAL BASICO COMUNITARIO VILLA DE ARISTA</t>
  </si>
  <si>
    <t>http://slpsalud.gob.mx/transparenciaadmon/jurisdicciones/juris3/2021/septiembre/informes/I2874.pdf</t>
  </si>
  <si>
    <t>VILLA DE ARRIAGA, AHUALULCO, MEXQUITIC, MONTE OSCURO, SAN FRANCISCO</t>
  </si>
  <si>
    <t>http://slpsalud.gob.mx/transparenciaadmon/jurisdicciones/juris3/2021/septiembre/informes/I3002.pdf</t>
  </si>
  <si>
    <t>MO1006S</t>
  </si>
  <si>
    <t>MIRNA ZULEMA</t>
  </si>
  <si>
    <t>CHAVARIN</t>
  </si>
  <si>
    <t>NUÑO</t>
  </si>
  <si>
    <t>SUPERVISION A UNIDADES EN LOS COMPONENTES DE SALUD REPRODUCTIVA Y ATENCION A LA INFANCIA Y ADOLESCENCIA</t>
  </si>
  <si>
    <t>http://slpsalud.gob.mx/transparenciaadmon/jurisdicciones/juris3/2021/septiembre/informes/I2826.pdf</t>
  </si>
  <si>
    <t>SALINAS, BLEDOS VILLA DE REYES, SALINAS</t>
  </si>
  <si>
    <t>http://slpsalud.gob.mx/transparenciaadmon/jurisdicciones/juris3/2021/septiembre/informes/I2903.pdf</t>
  </si>
  <si>
    <t>VERIFICADOR O DICTAMINADOR ESPECIAL D</t>
  </si>
  <si>
    <t>TANIA ADRIANA</t>
  </si>
  <si>
    <t>SOLORIO</t>
  </si>
  <si>
    <t>SUPERVISION DE PERSONAL</t>
  </si>
  <si>
    <t>http://slpsalud.gob.mx/transparenciaadmon/jurisdicciones/juris3/2021/septiembre/informes/I2773.pdf</t>
  </si>
  <si>
    <t>http://slpsalud.gob.mx/transparenciaadmon/jurisdicciones/juris3/2021/septiembre/informes/I2888.pdf</t>
  </si>
  <si>
    <t>BLEDOS, SALINAS, ARMADILLO</t>
  </si>
  <si>
    <t>http://slpsalud.gob.mx/transparenciaadmon/jurisdicciones/juris3/2021/septiembre/informes/I2895.pdf</t>
  </si>
  <si>
    <t>ROSA GUILLERMINA</t>
  </si>
  <si>
    <t>EGUIA</t>
  </si>
  <si>
    <t>PAGO DE QUINCENA 19/2020 ENTREGA DE CIRCULARES VARIOS</t>
  </si>
  <si>
    <t>VILLA DE RAMOS, VILLA DE ARRIAGA, EL SALITRAL</t>
  </si>
  <si>
    <t>http://slpsalud.gob.mx/transparenciaadmon/jurisdicciones/juris3/2021/septiembre/informes/I2814.pdf</t>
  </si>
  <si>
    <t>VILLA DE ARISTA, TIERRA NUEVA, AHUALULCO</t>
  </si>
  <si>
    <t>http://slpsalud.gob.mx/transparenciaadmon/jurisdicciones/juris3/2021/septiembre/informes/I2878.pdf</t>
  </si>
  <si>
    <t>CF 41015</t>
  </si>
  <si>
    <t xml:space="preserve">COORDINADOR MEDICO EN AREA NORMATIVA A          </t>
  </si>
  <si>
    <t>CARLOS ALFREDO</t>
  </si>
  <si>
    <t>HERRERA</t>
  </si>
  <si>
    <t>VILLA DE RAMOS, ARRIAGA, SALITRAL, MARAVILLAS</t>
  </si>
  <si>
    <t>http://slpsalud.gob.mx/transparenciaadmon/jurisdicciones/juris3/2021/septiembre/informes/I2769.pdf</t>
  </si>
  <si>
    <t xml:space="preserve">SUPERVISOR DE TRABAJO SOCIAL EN AREA MEDICA A  </t>
  </si>
  <si>
    <t>GORGONIO</t>
  </si>
  <si>
    <t>FRANCISCO</t>
  </si>
  <si>
    <t>MAGDALENO</t>
  </si>
  <si>
    <t>AHUALULCO, VILLA HIDALGO</t>
  </si>
  <si>
    <t>http://slpsalud.gob.mx/transparenciaadmon/jurisdicciones/juris3/2021/septiembre/informes/I2756.pdf</t>
  </si>
  <si>
    <t>http://slpsalud.gob.mx/transparenciaadmon/jurisdicciones/juris3/2021/septiembre/informes/I2978.pdf</t>
  </si>
  <si>
    <t>PALOMA DORINA</t>
  </si>
  <si>
    <t>VILLA DE RAMOS, SALITRAL, BARRIL, CAPA SALINAS</t>
  </si>
  <si>
    <t>http://slpsalud.gob.mx/transparenciaadmon/jurisdicciones/juris3/2021/septiembre/informes/I2989.pdf</t>
  </si>
  <si>
    <t>http://slpsalud.gob.mx/transparenciaadmon/jurisdicciones/juris3/2021/septiembre/informes/I2982.pdf</t>
  </si>
  <si>
    <t>VILLA DE ARISTA, UNEME SANTA MARIA, VILLA DE REYES</t>
  </si>
  <si>
    <t>http://slpsalud.gob.mx/transparenciaadmon/jurisdicciones/juris3/2021/septiembre/informes/I3004.pdf</t>
  </si>
  <si>
    <t>EL OLMO UNIDAD MOVIL CONTRERAS, VILLA DE ARRIAGA</t>
  </si>
  <si>
    <t>http://slpsalud.gob.mx/transparenciaadmon/jurisdicciones/juris3/2021/septiembre/informes/I2931.pdf</t>
  </si>
  <si>
    <t>UNIDAD MEDICA CERRITO DE ROJAS, UNIDAD MEDICA LA TAPONA</t>
  </si>
  <si>
    <t>http://slpsalud.gob.mx/transparenciaadmon/jurisdicciones/juris3/2021/septiembre/informes/I2932.pdf</t>
  </si>
  <si>
    <t>VILLA HIDALGO, ARMADILLO</t>
  </si>
  <si>
    <t>http://slpsalud.gob.mx/transparenciaadmon/jurisdicciones/juris3/2021/septiembre/informes/I2997.pdf</t>
  </si>
  <si>
    <t>AHUALULCO, HOSPITAL BASICO COMUNITARIO VILLA DE ARISTA</t>
  </si>
  <si>
    <t>REVISION DE EXPEDIENTES, TOMA DE MUESTRAS</t>
  </si>
  <si>
    <t>http://slpsalud.gob.mx/transparenciaadmon/jurisdicciones/juris3/2021/septiembre/informes/I2911.pdf</t>
  </si>
  <si>
    <t>SAN LORENZO, HOSPITAL BASICO COMUNITARIO VILLA DE ARISTA, HOSPITAL BASICO COMUNITARIO SALINAS</t>
  </si>
  <si>
    <t>http://slpsalud.gob.mx/transparenciaadmon/jurisdicciones/juris3/2021/septiembre/informes/I2909.pdf</t>
  </si>
  <si>
    <t>MO3020H</t>
  </si>
  <si>
    <t>LUIS EDUARDO</t>
  </si>
  <si>
    <t>QUIRINO</t>
  </si>
  <si>
    <t>MONTE OSCURO, MEXQUITIC</t>
  </si>
  <si>
    <t>RECABAR MUESTRAS DE PCR Y LLEVAR AL LABORATORIO ESTATAL</t>
  </si>
  <si>
    <t>http://slpsalud.gob.mx/transparenciaadmon/jurisdicciones/juris3/2021/septiembre/informes/I2859.pdf</t>
  </si>
  <si>
    <t>MO2115D</t>
  </si>
  <si>
    <t>JULIETA NATALY</t>
  </si>
  <si>
    <t>PERALTA</t>
  </si>
  <si>
    <t>SUCHIL</t>
  </si>
  <si>
    <t>http://slpsalud.gob.mx/transparenciaadmon/jurisdicciones/juris3/2021/septiembre/informes/I2787.pdf</t>
  </si>
  <si>
    <t>http://slpsalud.gob.mx/transparenciaadmon/jurisdicciones/juris3/2021/septiembre/informes/I2951.pdf</t>
  </si>
  <si>
    <t>JOSE ANTONIO</t>
  </si>
  <si>
    <t>ANDRADE</t>
  </si>
  <si>
    <t>SALINAS, VILLA DE RAMOS, SALITRAL, EL BARRIL, CAPA</t>
  </si>
  <si>
    <t>APOYO PARA TRASLADO DE PERSONAL</t>
  </si>
  <si>
    <t>http://slpsalud.gob.mx/transparenciaadmon/jurisdicciones/juris3/2021/septiembre/informes/I2988.pdf</t>
  </si>
  <si>
    <t>VILLA DE ARRIAGA, SAN FRANCISCO</t>
  </si>
  <si>
    <t>http://slpsalud.gob.mx/transparenciaadmon/jurisdicciones/juris3/2021/septiembre/informes/I2970.pdf</t>
  </si>
  <si>
    <t>JESUS MARIA, LA MODERNA, CERRO GORDO, VENTILLA</t>
  </si>
  <si>
    <t>http://slpsalud.gob.mx/transparenciaadmon/jurisdicciones/juris3/2021/septiembre/informes/I2923.pdf</t>
  </si>
  <si>
    <t>http://slpsalud.gob.mx/transparenciaadmon/jurisdicciones/juris3/2021/septiembre/informes/I2952.pdf</t>
  </si>
  <si>
    <t>http://slpsalud.gob.mx/transparenciaadmon/jurisdicciones/juris3/2021/septiembre/informes/I2886.pdf</t>
  </si>
  <si>
    <t>http://slpsalud.gob.mx/transparenciaadmon/jurisdicciones/juris3/2021/septiembre/informes/I2945.pdf</t>
  </si>
  <si>
    <t>JESUS MARIA, SANTA MARIA</t>
  </si>
  <si>
    <t>http://slpsalud.gob.mx/transparenciaadmon/jurisdicciones/juris3/2021/septiembre/informes/I2991.pdf</t>
  </si>
  <si>
    <t>http://slpsalud.gob.mx/transparenciaadmon/jurisdicciones/juris3/2021/septiembre/informes/I2976.pdf</t>
  </si>
  <si>
    <t>http://slpsalud.gob.mx/transparenciaadmon/jurisdicciones/juris3/2021/septiembre/informes/I2974.pdf</t>
  </si>
  <si>
    <t>http://slpsalud.gob.mx/transparenciaadmon/jurisdicciones/juris3/2021/septiembre/informes/I2983.pdf</t>
  </si>
  <si>
    <t xml:space="preserve">TEC. EN VERIF.DICT. O SANEAMIENTO A             </t>
  </si>
  <si>
    <t>MA. DE LOS ANGELES</t>
  </si>
  <si>
    <t>VILLASEÑOR</t>
  </si>
  <si>
    <t>VILLA HIDALGO, VILLA DE ARISTA</t>
  </si>
  <si>
    <t>http://slpsalud.gob.mx/transparenciaadmon/jurisdicciones/juris3/2021/septiembre/informes/I2837.pdf</t>
  </si>
  <si>
    <t>TOMA DE MUESTRAS DE ALIMENTOS</t>
  </si>
  <si>
    <t>http://slpsalud.gob.mx/transparenciaadmon/jurisdicciones/juris3/2021/septiembre/informes/I2900.pdf</t>
  </si>
  <si>
    <t>LABORATORIO ESTATAL SAN LUIS POTOSI, ARMADILLO</t>
  </si>
  <si>
    <t>http://slpsalud.gob.mx/transparenciaadmon/jurisdicciones/juris3/2021/septiembre/informes/I2918.pdf</t>
  </si>
  <si>
    <t>ESPINOSA</t>
  </si>
  <si>
    <t>AHUALULCO, VILLA DE RAMOS, HOSPITAL BASICO COMUNITARIO SALINAS, HOSPITAL BASICO COMUNITARIO VILLA DE ARISTA</t>
  </si>
  <si>
    <t>http://slpsalud.gob.mx/transparenciaadmon/jurisdicciones/juris3/2021/septiembre/informes/I2755.pdf</t>
  </si>
  <si>
    <t>VILLA DE ZARAGOZA, VILLA HIDALGO</t>
  </si>
  <si>
    <t>http://slpsalud.gob.mx/transparenciaadmon/jurisdicciones/juris3/2021/septiembre/informes/I2916.pdf</t>
  </si>
  <si>
    <t>VILLA HIDALGO, ARMADILLO, TIERRA NUEVA, AHUALULCO</t>
  </si>
  <si>
    <t>http://slpsalud.gob.mx/transparenciaadmon/jurisdicciones/juris3/2021/septiembre/informes/I2966.pdf</t>
  </si>
  <si>
    <t>MONTE OSCURO, PORTEZUELO, SANTO DOMINGO, ARMADILLO</t>
  </si>
  <si>
    <t>TRASLADO AL PERSONAL DE VACUNACION A LAS UNIDADES</t>
  </si>
  <si>
    <t>http://slpsalud.gob.mx/transparenciaadmon/jurisdicciones/juris3/2021/septiembre/informes/I2785.pdf</t>
  </si>
  <si>
    <t>SANTO DOMINGO, VILLA DE ARRIAGA</t>
  </si>
  <si>
    <t>http://slpsalud.gob.mx/transparenciaadmon/jurisdicciones/juris3/2021/septiembre/informes/I2925.pdf</t>
  </si>
  <si>
    <t>TIERRA NUEVA, HOSPITAL SALINAS</t>
  </si>
  <si>
    <t>http://slpsalud.gob.mx/transparenciaadmon/jurisdicciones/juris3/2021/septiembre/informes/I2926.pdf</t>
  </si>
  <si>
    <t>LOCALIDAD SANTA BARBARA UNIDAD MEDICA MOVIL EL CARMEN, COMPLEJO MUNICIPAL, VILLA DE RAMOS, VENTILLA</t>
  </si>
  <si>
    <t>http://slpsalud.gob.mx/transparenciaadmon/jurisdicciones/juris3/2021/septiembre/informes/I2809.pdf</t>
  </si>
  <si>
    <t>AHUALULCO, VILLA DE ARISTA</t>
  </si>
  <si>
    <t>http://slpsalud.gob.mx/transparenciaadmon/jurisdicciones/juris3/2021/septiembre/informes/I2875.pdf</t>
  </si>
  <si>
    <t>TIERRA NUEVA, VILLA DE ARRIAGA</t>
  </si>
  <si>
    <t>http://slpsalud.gob.mx/transparenciaadmon/jurisdicciones/juris3/2021/septiembre/informes/I2876.pdf</t>
  </si>
  <si>
    <t xml:space="preserve">LUIS </t>
  </si>
  <si>
    <t>AHUALULCO, SANTA MARIA DEL RIO, VILLA DE REYES</t>
  </si>
  <si>
    <t>http://slpsalud.gob.mx/transparenciaadmon/jurisdicciones/juris3/2021/septiembre/informes/I2753.pdf</t>
  </si>
  <si>
    <t>LA MODERNA, CERRO GORDO, AHUALULCO, VILLA HIDALGO, ARMADILLO</t>
  </si>
  <si>
    <t>http://slpsalud.gob.mx/transparenciaadmon/jurisdicciones/juris3/2021/septiembre/informes/I2749.pdf</t>
  </si>
  <si>
    <t xml:space="preserve">EDGAR </t>
  </si>
  <si>
    <t>EL ZAPOTE, CAÑADA DE SAN JUAN, ROSA DE CASTILLA, POTRERILLO DE VIRU</t>
  </si>
  <si>
    <t>OTORGAR ATENCION MEDICA A LAS COMUNIDADES DE ALTA MARGINACION</t>
  </si>
  <si>
    <t>http://slpsalud.gob.mx/transparenciaadmon/jurisdicciones/juris3/2021/septiembre/informes/I2806.pdf</t>
  </si>
  <si>
    <t>JULIAN</t>
  </si>
  <si>
    <t>IPIÑA</t>
  </si>
  <si>
    <t>OTORGAR ATENCION DE PROMOCION A LAS COMUNIDADES DE ALTA MARGINACION</t>
  </si>
  <si>
    <t>http://slpsalud.gob.mx/transparenciaadmon/jurisdicciones/juris3/2021/septiembre/informes/I2808.pdf</t>
  </si>
  <si>
    <t>EL ZAPOTE, CENTRO DE SALUD SANTA MARIA DEL RIO</t>
  </si>
  <si>
    <t>OTORGAR ATENCION DE ENFERMERIA A LAS COMUNIDADES DE ALTA MARGINACION</t>
  </si>
  <si>
    <t>http://slpsalud.gob.mx/transparenciaadmon/jurisdicciones/juris3/2021/septiembre/informes/I2807.pdf</t>
  </si>
  <si>
    <t>SANTA MARIA DEL RIO, VILLA DE ARISTA, AHUALULCO</t>
  </si>
  <si>
    <t>http://slpsalud.gob.mx/transparenciaadmon/jurisdicciones/juris3/2021/septiembre/informes/I2935.pdf</t>
  </si>
  <si>
    <t>http://slpsalud.gob.mx/transparenciaadmon/jurisdicciones/juris3/2021/septiembre/informes/I2915.pdf</t>
  </si>
  <si>
    <t>SALINAS, SAN LORENZO, HOSPITAL BASICO COMUNITARIO VILLA DE ARISTA</t>
  </si>
  <si>
    <t>http://slpsalud.gob.mx/transparenciaadmon/jurisdicciones/juris3/2021/septiembre/informes/I2914.pdf</t>
  </si>
  <si>
    <t>AHUALULCO, HOSPITAL BASICO COMUNITARIO VILLA DE SALINAS</t>
  </si>
  <si>
    <t>http://slpsalud.gob.mx/transparenciaadmon/jurisdicciones/juris3/2021/septiembre/informes/I2992.pdf</t>
  </si>
  <si>
    <t>http://slpsalud.gob.mx/transparenciaadmon/jurisdicciones/juris3/2021/septiembre/informes/I2908.pdf</t>
  </si>
  <si>
    <t>SAN LORENZO, VILLA DE ARISTA, SALINAS</t>
  </si>
  <si>
    <t>http://slpsalud.gob.mx/transparenciaadmon/jurisdicciones/juris3/2021/septiembre/informes/I2910.pdf</t>
  </si>
  <si>
    <t>SALINAS, LOS HERNANDEZ VILLA DE RAMOS</t>
  </si>
  <si>
    <t>REALIZAN ACTIVIDADES DE SANEAMIENTO BASICO</t>
  </si>
  <si>
    <t>http://slpsalud.gob.mx/transparenciaadmon/jurisdicciones/juris3/2021/septiembre/informes/I2892.pdf</t>
  </si>
  <si>
    <t>http://slpsalud.gob.mx/transparenciaadmon/jurisdicciones/juris3/2021/septiembre/informes/I2981.pdf</t>
  </si>
  <si>
    <t>http://slpsalud.gob.mx/transparenciaadmon/jurisdicciones/juris3/2021/septiembre/informes/I2975.pdf</t>
  </si>
  <si>
    <t>VILLA DE RAMOS, VILLA HIDALGO, VILLA DE ARISTA</t>
  </si>
  <si>
    <t>http://slpsalud.gob.mx/transparenciaadmon/jurisdicciones/juris3/2021/septiembre/informes/I2898.pdf</t>
  </si>
  <si>
    <t>http://slpsalud.gob.mx/transparenciaadmon/jurisdicciones/juris3/2021/septiembre/informes/I2901.pdf</t>
  </si>
  <si>
    <t>http://slpsalud.gob.mx/transparenciaadmon/jurisdicciones/juris3/2021/septiembre/informes/I2996.pdf</t>
  </si>
  <si>
    <t>ARISTA, TIERRA NUEVA, AHUALULCO</t>
  </si>
  <si>
    <t>http://slpsalud.gob.mx/transparenciaadmon/jurisdicciones/juris3/2021/septiembre/informes/I2882.pdf</t>
  </si>
  <si>
    <t>http://slpsalud.gob.mx/transparenciaadmon/jurisdicciones/juris3/2021/septiembre/informes/I2891.pdf</t>
  </si>
  <si>
    <t>ARRIAGA, AHUALULCO, UNEME SANTA MARIA DEL RIO, VILLA DE RAMOS, TIERRA NUEVA</t>
  </si>
  <si>
    <t>http://slpsalud.gob.mx/transparenciaadmon/jurisdicciones/juris3/2021/septiembre/informes/I3038.pdf</t>
  </si>
  <si>
    <t>AHUALULCO, UNEME SANTA MARIA, HOSPITAL CENTRAL, TIERRA NUEVA</t>
  </si>
  <si>
    <t>http://slpsalud.gob.mx/transparenciaadmon/jurisdicciones/juris3/2021/septiembre/informes/I3039.pdf</t>
  </si>
  <si>
    <t>VILLA HIDALGO, SAUCILLO</t>
  </si>
  <si>
    <t>http://slpsalud.gob.mx/transparenciaadmon/jurisdicciones/juris3/2021/septiembre/informes/I2934.pdf</t>
  </si>
  <si>
    <t>VENTILLA, SAN FRANCISCO</t>
  </si>
  <si>
    <t>http://slpsalud.gob.mx/transparenciaadmon/jurisdicciones/juris3/2021/septiembre/informes/I3082.pdf</t>
  </si>
  <si>
    <t>AHUALULCO, VILLA ARRIAGA, ENRAMADAS, TIERRA NUEVA</t>
  </si>
  <si>
    <t>http://slpsalud.gob.mx/transparenciaadmon/jurisdicciones/juris3/2021/septiembre/informes/I3042.pdf</t>
  </si>
  <si>
    <t>http://slpsalud.gob.mx/transparenciaadmon/jurisdicciones/juris3/2021/septiembre/informes/I2977.pdf</t>
  </si>
  <si>
    <t>SALINAS, AHUALULCO</t>
  </si>
  <si>
    <t>http://slpsalud.gob.mx/transparenciaadmon/jurisdicciones/juris3/2021/septiembre/informes/I2897.pdf</t>
  </si>
  <si>
    <t>http://slpsalud.gob.mx/transparenciaadmon/jurisdicciones/juris3/2021/septiembre/informes/I2887.pdf</t>
  </si>
  <si>
    <t>NESTOR DANIEL</t>
  </si>
  <si>
    <t>ROBLEDO</t>
  </si>
  <si>
    <t>GALICIA</t>
  </si>
  <si>
    <t>PRESIDENCIA DE ARMADILLO</t>
  </si>
  <si>
    <t>TRAMITE JURIDICO</t>
  </si>
  <si>
    <t>http://slpsalud.gob.mx/transparenciaadmon/jurisdicciones/juris3/2021/septiembre/informes/I2929.pdf</t>
  </si>
  <si>
    <t>PRESIDENCIA VILLA HIDALGO, PRESIDECIA ZARAGOZA, TIERRA NUEVA</t>
  </si>
  <si>
    <t>http://slpsalud.gob.mx/transparenciaadmon/jurisdicciones/juris3/2021/septiembre/informes/I2930.pdf</t>
  </si>
  <si>
    <t xml:space="preserve">APOYO ADMINISTRATIVO EN SALUD A4                 </t>
  </si>
  <si>
    <t>VILLA HIDALGO, VILLA DE ARISTA, ARMADILLO, PORTEZUELO</t>
  </si>
  <si>
    <t>http://slpsalud.gob.mx/transparenciaadmon/jurisdicciones/juris3/2021/septiembre/informes/I2904.pdf</t>
  </si>
  <si>
    <t>ARRIAGA, AHUALULCO, MEXQUITIC, MONTE OBSCURO, MARAVILLAS</t>
  </si>
  <si>
    <t>http://slpsalud.gob.mx/transparenciaadmon/jurisdicciones/juris3/2021/septiembre/informes/I2905.pdf</t>
  </si>
  <si>
    <t>http://slpsalud.gob.mx/transparenciaadmon/jurisdicciones/juris3/2021/septiembre/informes/I2986.pdf</t>
  </si>
  <si>
    <t>http://slpsalud.gob.mx/transparenciaadmon/jurisdicciones/juris3/2021/septiembre/informes/I2990.pdf</t>
  </si>
  <si>
    <t>FERNANDEZ</t>
  </si>
  <si>
    <t>VILLA DE ZARAGOZA, CERRO GORDO, JESUS MARIA, LA MODERNA, VILLA DE REYES, UNEME SANTA MARIA, ARMADILLO</t>
  </si>
  <si>
    <t>RECEPCION Y ACOMODO DE MOBILIARIO</t>
  </si>
  <si>
    <t>http://slpsalud.gob.mx/transparenciaadmon/jurisdicciones/juris3/2021/septiembre/informes/I2820.pdf</t>
  </si>
  <si>
    <t>ARMADILLO, VILLA HIDALGO, VILLA DE RAMOS, SALITRAL, EL BARRIL, CAPA SALINAS</t>
  </si>
  <si>
    <t>http://slpsalud.gob.mx/transparenciaadmon/jurisdicciones/juris3/2021/septiembre/informes/I2927.pdf</t>
  </si>
  <si>
    <t>HOSPITAL BASICO COMUNITARIO VILLA DE ARISTA, VILLA HIDALGO</t>
  </si>
  <si>
    <t>http://slpsalud.gob.mx/transparenciaadmon/jurisdicciones/juris3/2021/septiembre/informes/I2928.pdf</t>
  </si>
  <si>
    <t>http://slpsalud.gob.mx/transparenciaadmon/jurisdicciones/juris3/2021/septiembre/informes/I2968.pdf</t>
  </si>
  <si>
    <t>http://slpsalud.gob.mx/transparenciaadmon/jurisdicciones/juris3/2021/septiembre/informes/I2965.pdf</t>
  </si>
  <si>
    <t>VILLA DE ARISTA, AHUALULCO</t>
  </si>
  <si>
    <t>http://slpsalud.gob.mx/transparenciaadmon/jurisdicciones/juris3/2021/septiembre/informes/I2948.pdf</t>
  </si>
  <si>
    <t>HOSPITAL BASICO COMUNITARIO VILLA DE ARISTA, AHUALULCO</t>
  </si>
  <si>
    <t>http://slpsalud.gob.mx/transparenciaadmon/jurisdicciones/juris3/2021/septiembre/informes/I2950.pdf</t>
  </si>
  <si>
    <t>http://slpsalud.gob.mx/transparenciaadmon/jurisdicciones/juris3/2021/septiembre/informes/I2995.pdf</t>
  </si>
  <si>
    <t>http://slpsalud.gob.mx/transparenciaadmon/jurisdicciones/juris3/2021/septiembre/informes/I2885.pdf</t>
  </si>
  <si>
    <t>VILLA HIDALGO, LOCALIDAD SAUCILLO, PORTEZUELO</t>
  </si>
  <si>
    <t>http://slpsalud.gob.mx/transparenciaadmon/jurisdicciones/juris3/2021/septiembre/informes/I2873.pdf</t>
  </si>
  <si>
    <t>LORENZO JOEL</t>
  </si>
  <si>
    <t>GUADIANA, VILLA DE REYES</t>
  </si>
  <si>
    <t>ENTREGA DEL SISTEMA DE INFORMACION EN SALUD</t>
  </si>
  <si>
    <t>http://slpsalud.gob.mx/transparenciaadmon/jurisdicciones/juris3/2021/septiembre/informes/I3029.pdf</t>
  </si>
  <si>
    <t>ELBERT</t>
  </si>
  <si>
    <t>CANO</t>
  </si>
  <si>
    <t>http://slpsalud.gob.mx/transparenciaadmon/jurisdicciones/juris3/2021/septiembre/informes/I3027.pdf</t>
  </si>
  <si>
    <t>MARTIN NOE</t>
  </si>
  <si>
    <t>NAJERA</t>
  </si>
  <si>
    <t>http://slpsalud.gob.mx/transparenciaadmon/jurisdicciones/juris3/2021/septiembre/informes/I3025.pdf</t>
  </si>
  <si>
    <t>VERONICA ISELA</t>
  </si>
  <si>
    <t>LOBOS, TIERRA NUEVA</t>
  </si>
  <si>
    <t>http://slpsalud.gob.mx/transparenciaadmon/jurisdicciones/juris3/2021/septiembre/informes/I3026.pdf</t>
  </si>
  <si>
    <t>http://slpsalud.gob.mx/transparenciaadmon/jurisdicciones/juris3/2021/septiembre/informes/I3028.pdf</t>
  </si>
  <si>
    <t xml:space="preserve"> M01006</t>
  </si>
  <si>
    <t>TEODOSA ANALI</t>
  </si>
  <si>
    <t>LA MODERNA, VILLA DE REYES</t>
  </si>
  <si>
    <t>http://slpsalud.gob.mx/transparenciaadmon/jurisdicciones/juris3/2021/septiembre/informes/I3024.pdf</t>
  </si>
  <si>
    <t>SONIA HYPATIA</t>
  </si>
  <si>
    <t>EL BARRIL, VILLA DE RAMOS</t>
  </si>
  <si>
    <t>http://slpsalud.gob.mx/transparenciaadmon/jurisdicciones/juris3/2021/septiembre/informes/I3057.pdf</t>
  </si>
  <si>
    <t>CF41001</t>
  </si>
  <si>
    <t xml:space="preserve">JEFE DE UNIDAD DE ATENCION MEDICA A             </t>
  </si>
  <si>
    <t>MARCOS ANTONIO</t>
  </si>
  <si>
    <t>http://slpsalud.gob.mx/transparenciaadmon/jurisdicciones/juris3/2021/septiembre/informes/I3081.pdf</t>
  </si>
  <si>
    <t>PARADA DE ZARCIDO, VILLA DE ZARAGOZA</t>
  </si>
  <si>
    <t>http://slpsalud.gob.mx/transparenciaadmon/jurisdicciones/juris3/2021/septiembre/informes/I3059.pdf</t>
  </si>
  <si>
    <t>XOCHILT JAZMIN</t>
  </si>
  <si>
    <t>SOLTERO</t>
  </si>
  <si>
    <t>http://slpsalud.gob.mx/transparenciaadmon/jurisdicciones/juris3/2021/septiembre/informes/I3060.pdf</t>
  </si>
  <si>
    <t>DOMINGUEZ</t>
  </si>
  <si>
    <t>http://slpsalud.gob.mx/transparenciaadmon/jurisdicciones/juris3/2021/septiembre/informes/I3062.pdf</t>
  </si>
  <si>
    <t>GUILLERMINA</t>
  </si>
  <si>
    <t>ALVITER</t>
  </si>
  <si>
    <t>LA DULCITA, VILLA DE RAMOS</t>
  </si>
  <si>
    <t>http://slpsalud.gob.mx/transparenciaadmon/jurisdicciones/juris3/2021/septiembre/informes/I3064.pdf</t>
  </si>
  <si>
    <t>ZENAIDA</t>
  </si>
  <si>
    <t>http://slpsalud.gob.mx/transparenciaadmon/jurisdicciones/juris3/2021/septiembre/informes/I2832.pdf</t>
  </si>
  <si>
    <t>M02105O</t>
  </si>
  <si>
    <t>JESSICA KARINA</t>
  </si>
  <si>
    <t>http://slpsalud.gob.mx/transparenciaadmon/jurisdicciones/juris3/2021/septiembre/informes/I2854.pdf</t>
  </si>
  <si>
    <t xml:space="preserve">ENFERMERA GENERAL TITULADA A                    </t>
  </si>
  <si>
    <t>JUANA ALEJANDRA</t>
  </si>
  <si>
    <t>http://slpsalud.gob.mx/transparenciaadmon/jurisdicciones/juris3/2021/septiembre/informes/I2831.pdf</t>
  </si>
  <si>
    <t>M02036H</t>
  </si>
  <si>
    <t>FELIPE</t>
  </si>
  <si>
    <t>PACHECO</t>
  </si>
  <si>
    <t>http://slpsalud.gob.mx/transparenciaadmon/jurisdicciones/juris3/2021/septiembre/informes/I2833.pdf</t>
  </si>
  <si>
    <t>http://slpsalud.gob.mx/transparenciaadmon/jurisdicciones/juris3/2021/septiembre/informes/I2889.pdf</t>
  </si>
  <si>
    <t>SANTA MARIA DEL RIO, HOSPITAL BASICO COMUNITARIO VILLA DE ARISTA, AHUALULCO</t>
  </si>
  <si>
    <t>http://slpsalud.gob.mx/transparenciaadmon/jurisdicciones/juris3/2021/septiembre/informes/I2919.pdf</t>
  </si>
  <si>
    <t>VILLA DE ZARAGOZA, VILLA HIDALGO, SANTO DOMINGO</t>
  </si>
  <si>
    <t>http://slpsalud.gob.mx/transparenciaadmon/jurisdicciones/juris3/2021/septiembre/informes/I2917.pdf</t>
  </si>
  <si>
    <t>HOSPITAL BASICO COMUNITARIO VILLA DE ARISTA, TIERRA NUEVA, AHUALULCO</t>
  </si>
  <si>
    <t>http://slpsalud.gob.mx/transparenciaadmon/jurisdicciones/juris3/2021/septiembre/informes/I2883.pdf</t>
  </si>
  <si>
    <t>http://slpsalud.gob.mx/transparenciaadmon/jurisdicciones/juris3/2021/septiembre/informes/I2880.pdf</t>
  </si>
  <si>
    <t>JOSE LAZARO</t>
  </si>
  <si>
    <t>VILLA DE ARISTA, MEXQUITIC</t>
  </si>
  <si>
    <t>http://slpsalud.gob.mx/transparenciaadmon/jurisdicciones/juris3/2021/septiembre/informes/I3099.pdf</t>
  </si>
  <si>
    <t>ROCIO</t>
  </si>
  <si>
    <t>VICTORIA</t>
  </si>
  <si>
    <t>TROCONIS</t>
  </si>
  <si>
    <t>http://slpsalud.gob.mx/transparenciaadmon/jurisdicciones/juris3/2021/septiembre/informes/I3100.pdf</t>
  </si>
  <si>
    <t>TEODORO</t>
  </si>
  <si>
    <t>BENITO</t>
  </si>
  <si>
    <t>MEXQUITIC, VILLA DE ARISTA, VILLA HIDALGO, ARMADILLO</t>
  </si>
  <si>
    <t>http://slpsalud.gob.mx/transparenciaadmon/jurisdicciones/juris3/2021/septiembre/informes/I2789.pdf</t>
  </si>
  <si>
    <t>SANTA MARIA DEL RIO, VILLA DE REYES</t>
  </si>
  <si>
    <t>http://slpsalud.gob.mx/transparenciaadmon/jurisdicciones/juris3/2021/septiembre/informes/I2936.pdf</t>
  </si>
  <si>
    <t>SAN FRANCISCO, LABORATORIO ESTATAL SAN LUIS POTOSI</t>
  </si>
  <si>
    <t>http://slpsalud.gob.mx/transparenciaadmon/jurisdicciones/juris3/2021/septiembre/informes/I3053.pdf</t>
  </si>
  <si>
    <t>http://slpsalud.gob.mx/transparenciaadmon/jurisdicciones/juris3/2021/septiembre/informes/I2933.pdf</t>
  </si>
  <si>
    <t>UNEME SANTA MARIA, LA MODERNA, LA VENTILLA, HOSPITAL BASICO COMUNITARIO VILLA DE ARISTA, ARMADILLO, TIERRA NUEVA</t>
  </si>
  <si>
    <t>http://slpsalud.gob.mx/transparenciaadmon/jurisdicciones/juris3/2021/septiembre/informes/I3031.pdf</t>
  </si>
  <si>
    <t xml:space="preserve">VILLA HIDALGO, ARMADILLO, TIERRA NUEVA </t>
  </si>
  <si>
    <t>http://slpsalud.gob.mx/transparenciaadmon/jurisdicciones/juris3/2021/septiembre/informes/I2967.pdf</t>
  </si>
  <si>
    <t>http://slpsalud.gob.mx/transparenciaadmon/jurisdicciones/juris3/2021/septiembre/informes/I3078.pdf</t>
  </si>
  <si>
    <t>http://slpsalud.gob.mx/transparenciaadmon/jurisdicciones/juris3/2021/septiembre/informes/I3077.pdf</t>
  </si>
  <si>
    <t>VILLA DE ARISTA, TIERRA NUEVA AHUALULCO</t>
  </si>
  <si>
    <t>http://slpsalud.gob.mx/transparenciaadmon/jurisdicciones/juris3/2021/septiembre/informes/I2881.pdf</t>
  </si>
  <si>
    <t>HOSPITAL BASICO COMUNITARIO VILLA ARISTA, VILLA HIDALGO</t>
  </si>
  <si>
    <t>http://slpsalud.gob.mx/transparenciaadmon/jurisdicciones/juris3/2021/septiembre/informes/I2985.pdf</t>
  </si>
  <si>
    <t>VILLA HIDALGO, VILLA ARISTA, AHUALULCO, TIERRA NUEVA</t>
  </si>
  <si>
    <t>http://slpsalud.gob.mx/transparenciaadmon/jurisdicciones/juris3/2021/septiembre/informes/I3094.pdf</t>
  </si>
  <si>
    <t>http://slpsalud.gob.mx/transparenciaadmon/jurisdicciones/juris3/2021/septiembre/informes/I2913.pdf</t>
  </si>
  <si>
    <t>HOSPITAL BASICO COMUNITARIO SALINAS, SANTA MARIA DEL RIO, VILLA DE REYES, LABORATORIO ESTATAL SAN LUIS POTOSI</t>
  </si>
  <si>
    <t>http://slpsalud.gob.mx/transparenciaadmon/jurisdicciones/juris3/2021/septiembre/informes/I2912.pdf</t>
  </si>
  <si>
    <t>VILLA HIDALGO, TIERRA NUEVA, VILLA DE RAMOS, VILLA DE ARISTA, VILLA DE ARRIAGA</t>
  </si>
  <si>
    <t>http://slpsalud.gob.mx/transparenciaadmon/jurisdicciones/juris3/2021/septiembre/informes/I3049.pdf</t>
  </si>
  <si>
    <t>http://slpsalud.gob.mx/transparenciaadmon/jurisdicciones/juris3/2021/septiembre/informes/I2953.pdf</t>
  </si>
  <si>
    <t>VILLA HIDALGO, AHUALULCO, TIERRA NUEVA</t>
  </si>
  <si>
    <t>http://slpsalud.gob.mx/transparenciaadmon/jurisdicciones/juris3/2021/septiembre/informes/I3092.pdf</t>
  </si>
  <si>
    <t>VILLA DE ARISTA, SALINAS</t>
  </si>
  <si>
    <t>http://slpsalud.gob.mx/transparenciaadmon/jurisdicciones/juris3/2021/septiembre/informes/I3098.pdf</t>
  </si>
  <si>
    <t>http://slpsalud.gob.mx/transparenciaadmon/jurisdicciones/juris3/2021/septiembre/informes/I3097.pdf</t>
  </si>
  <si>
    <t>OSCAR ALBERTO</t>
  </si>
  <si>
    <t>http://slpsalud.gob.mx/transparenciaadmon/jurisdicciones/juris3/2021/septiembre/informes/I3096.pdf</t>
  </si>
  <si>
    <t>http://slpsalud.gob.mx/transparenciaadmon/jurisdicciones/juris3/2021/septiembre/informes/I3033.pdf</t>
  </si>
  <si>
    <t>SALINAS, CARRERA TORRES, VILLA HIDALGO, AHUALULCO</t>
  </si>
  <si>
    <t>http://slpsalud.gob.mx/transparenciaadmon/jurisdicciones/juris3/2021/septiembre/informes/I3048.pdf</t>
  </si>
  <si>
    <t>LOBOS</t>
  </si>
  <si>
    <t>http://slpsalud.gob.mx/transparenciaadmon/jurisdicciones/juris3/2021/septiembre/informes/I3101.pdf</t>
  </si>
  <si>
    <t>http://slpsalud.gob.mx/transparenciaadmon/jurisdicciones/juris3/2021/septiembre/informes/I3072.pdf</t>
  </si>
  <si>
    <t>BARRIL, SALITRAL, VILLA DE RAMOS, AHUALULCO, MEXQUITIC, MONTE OSCURO, MARAVILLAS, ENRAMADAS, SANTA MARIA DEL RIO, SANTO DOMINGO, LOBOS, TIERRRA NUEVA</t>
  </si>
  <si>
    <t>ENTREGA DE ROPA HOSPITALARIA</t>
  </si>
  <si>
    <t>http://slpsalud.gob.mx/transparenciaadmon/jurisdicciones/juris3/2021/septiembre/informes/I3056.pdf</t>
  </si>
  <si>
    <t>OLGA DEL ROSARIO</t>
  </si>
  <si>
    <t>http://slpsalud.gob.mx/transparenciaadmon/jurisdicciones/juris3/2021/septiembre/informes/I2993.pdf</t>
  </si>
  <si>
    <t>AHUALULCO, CAPA SALINAS</t>
  </si>
  <si>
    <t>http://slpsalud.gob.mx/transparenciaadmon/jurisdicciones/juris3/2021/septiembre/informes/I2994.pdf</t>
  </si>
  <si>
    <t>CAPA SALINAS, AHUALULCO, ESI SAN JOSE</t>
  </si>
  <si>
    <t>http://slpsalud.gob.mx/transparenciaadmon/jurisdicciones/juris3/2021/septiembre/informes/I3093.pdf</t>
  </si>
  <si>
    <t>AHUALULCO, HOSPITAL BASICO COMUNITARIO VILLA DE ARISTA, SANTA MARIA DELR RIO, UNIDAD MEDICA VILLELA, VILLA DE REYES</t>
  </si>
  <si>
    <t>http://slpsalud.gob.mx/transparenciaadmon/jurisdicciones/juris3/2021/septiembre/informes/I3047.pdf</t>
  </si>
  <si>
    <t>SALINAS, TIERRA NUEVA, VILLA DE RAMOS, AHUALULCO</t>
  </si>
  <si>
    <t>http://slpsalud.gob.mx/transparenciaadmon/jurisdicciones/juris3/2021/septiembre/informes/I3052.pdf</t>
  </si>
  <si>
    <t>http://slpsalud.gob.mx/transparenciaadmon/jurisdicciones/juris3/2021/septiembre/informes/I3051.pdf</t>
  </si>
  <si>
    <t>FATIMA DE JESUS</t>
  </si>
  <si>
    <t>BECERRA</t>
  </si>
  <si>
    <t>http://slpsalud.gob.mx/transparenciaadmon/jurisdicciones/juris3/2021/septiembre/informes/I3000.pdf</t>
  </si>
  <si>
    <t>TIERRA NUEVA, AHUALULCO</t>
  </si>
  <si>
    <t>http://slpsalud.gob.mx/transparenciaadmon/jurisdicciones/juris3/2021/septiembre/informes/I3043.pdf</t>
  </si>
  <si>
    <t>http://slpsalud.gob.mx/transparenciaadmon/jurisdicciones/juris3/2021/septiembre/informes/I2969.pdf</t>
  </si>
  <si>
    <t>SANTA MARIA DEL RIO, VENTILLA, VILLA DE ARISTA, TIERRA NUEVA</t>
  </si>
  <si>
    <t>http://slpsalud.gob.mx/transparenciaadmon/jurisdicciones/juris3/2021/septiembre/informes/I3032.pdf</t>
  </si>
  <si>
    <t>SANTO DOMINGO, AHUALULCO, PORTEZUELO, TIERRA NUEVA</t>
  </si>
  <si>
    <t>http://slpsalud.gob.mx/transparenciaadmon/jurisdicciones/juris3/2021/septiembre/informes/I3065.pdf</t>
  </si>
  <si>
    <t>http://slpsalud.gob.mx/transparenciaadmon/jurisdicciones/juris3/2021/septiembre/informes/I3050.pdf</t>
  </si>
  <si>
    <t>VILLA HIDALGO, HOSPITAL BASICO COMUNITARIO VILLA DE ARISTA, VILLA DE RAMOS</t>
  </si>
  <si>
    <t>http://slpsalud.gob.mx/transparenciaadmon/jurisdicciones/juris3/2021/septiembre/informes/I3044.pdf</t>
  </si>
  <si>
    <t>ENRAMADAS, LOCALIDAD EL CARMEN</t>
  </si>
  <si>
    <t>http://slpsalud.gob.mx/transparenciaadmon/jurisdicciones/juris3/2021/septiembre/informes/I3102.pdf</t>
  </si>
  <si>
    <t>SANTO DOMINGO, PORTEZUELO,  AHUALULCO, TIERRA NUEVA</t>
  </si>
  <si>
    <t>http://slpsalud.gob.mx/transparenciaadmon/jurisdicciones/juris3/2021/septiembre/informes/I3071.pdf</t>
  </si>
  <si>
    <t>http://slpsalud.gob.mx/transparenciaadmon/jurisdicciones/juris3/2021/septiembre/informes/I3066.pdf</t>
  </si>
  <si>
    <t>http://slpsalud.gob.mx/transparenciaadmon/jurisdicciones/juris3/2021/septiembre/informes/I3061.pdf</t>
  </si>
  <si>
    <t>AHUALULCO, VILLA DE ARRIAGA, SAN FRANCISCO, AHUALULCO, ARMADILLO, VILLA HIDALGO</t>
  </si>
  <si>
    <t>http://slpsalud.gob.mx/transparenciaadmon/jurisdicciones/juris3/2021/septiembre/informes/I3034.pdf</t>
  </si>
  <si>
    <t>VILLA HIDALGO, VILLA DE ARRIAGA, SAN FRANACISCO,AHUALULCO, ARMADILLO, VILLA HIDALGO</t>
  </si>
  <si>
    <t>http://slpsalud.gob.mx/transparenciaadmon/jurisdicciones/juris3/2021/septiembre/informes/I3035.pdf</t>
  </si>
  <si>
    <t>VILLA DE RAMOS, HOSPITAL MILITAR SAN LUIS POTOSI, TIERRA NUEVA</t>
  </si>
  <si>
    <t>http://slpsalud.gob.mx/transparenciaadmon/jurisdicciones/juris3/2021/septiembre/informes/I3180.pdf</t>
  </si>
  <si>
    <t xml:space="preserve">SANTO DOMINGO, TIERRA NUEVA  </t>
  </si>
  <si>
    <t>RUTA DE PAGO, RUTA DE RESIDUOS PELIGROSOS BIOLOGICO INFECCIOSO, ENTREGA DE INSUMOS, TRASLADO DE PERSONAL</t>
  </si>
  <si>
    <t>http://slpsalud.gob.mx/transparenciaadmon/jurisdicciones/juris3/2021/septiembre/informes/I2924.pdf</t>
  </si>
  <si>
    <t>VENTILLA, ZARAGOZA, SANTO DOMINGO</t>
  </si>
  <si>
    <t>http://slpsalud.gob.mx/transparenciaadmon/jurisdicciones/juris3/2021/septiembre/informes/I3003.pdf</t>
  </si>
  <si>
    <t>SANTO DOMINGO, AHUALULCO, PORTEZUELO, TIERRA NUEVA, LAGUNA DE SAN VICENTE</t>
  </si>
  <si>
    <t>http://slpsalud.gob.mx/transparenciaadmon/jurisdicciones/juris3/2021/septiembre/informes/I3068.pdf</t>
  </si>
  <si>
    <t>VILLA HIDALGO, AHUALULCO, EL CARRIZAL</t>
  </si>
  <si>
    <t>http://slpsalud.gob.mx/transparenciaadmon/jurisdicciones/juris3/2021/septiembre/informes/I3069.pdf</t>
  </si>
  <si>
    <t>ARMADILLO, VILLA HIDALGO, PUERTO PROVIDENCIA</t>
  </si>
  <si>
    <t>http://slpsalud.gob.mx/transparenciaadmon/jurisdicciones/juris3/2021/septiembre/informes/I3197.pdf</t>
  </si>
  <si>
    <t>VILLA DE ARRIAGA, CAPA SALINAS, AHUALULCO</t>
  </si>
  <si>
    <t>http://slpsalud.gob.mx/transparenciaadmon/jurisdicciones/juris3/2021/septiembre/informes/I3178.pdf</t>
  </si>
  <si>
    <t>APOYO PARA TRASLADO DE JEFA DE JURISDICCION Y ADMINISTRACION</t>
  </si>
  <si>
    <t>http://slpsalud.gob.mx/transparenciaadmon/jurisdicciones/juris3/2021/septiembre/informes/I3195.pdf</t>
  </si>
  <si>
    <t>ARMADILLO, SAN CRISTOBAL, VILLA DE ZARAGOZA, AHUALULCO</t>
  </si>
  <si>
    <t>http://slpsalud.gob.mx/transparenciaadmon/jurisdicciones/juris3/2021/septiembre/informes/I3149.pdf</t>
  </si>
  <si>
    <t>AHUALULCO, VILLA DE ARISTA, VILLA DE REYES, SANTA MARIA DEL RIO, VILLA DE REYES</t>
  </si>
  <si>
    <t>http://slpsalud.gob.mx/transparenciaadmon/jurisdicciones/juris3/2021/septiembre/informes/I3046.pdf</t>
  </si>
  <si>
    <t>SANTA MARIA DEL RIO, VILLA DE REYES, VILLA DE ARISTA, VILLELA</t>
  </si>
  <si>
    <t>http://slpsalud.gob.mx/transparenciaadmon/jurisdicciones/juris3/2021/septiembre/informes/I3063.pdf</t>
  </si>
  <si>
    <t>SANTA MARIA, VILLELA, ENRAMADAS, EL CARMEN</t>
  </si>
  <si>
    <t>http://slpsalud.gob.mx/transparenciaadmon/jurisdicciones/juris3/2021/septiembre/informes/I3074.pdf</t>
  </si>
  <si>
    <t>http://slpsalud.gob.mx/transparenciaadmon/jurisdicciones/juris3/2021/septiembre/informes/I3075.pdf</t>
  </si>
  <si>
    <t>ITZEL GUADALUPE</t>
  </si>
  <si>
    <t>LUMBRERAS</t>
  </si>
  <si>
    <t>JUACHE</t>
  </si>
  <si>
    <t>VILLA DE ARRIAGA</t>
  </si>
  <si>
    <t>JURISDICCION SANITARIA III SAN LUIS POTOSI, AHUALULCO</t>
  </si>
  <si>
    <t>SEGUNDA REUNION DE PROMOCION PARA LA SALUD 2021</t>
  </si>
  <si>
    <t>http://slpsalud.gob.mx/transparenciaadmon/jurisdicciones/juris3/2021/septiembre/informes/I3299.pdf</t>
  </si>
  <si>
    <t>JUAN ARTURO</t>
  </si>
  <si>
    <t>BEAR</t>
  </si>
  <si>
    <t>DE LA FUENTE</t>
  </si>
  <si>
    <t>LLANO DE LOS SALDAÑA, ARMADILLO DE LOS INFANTE</t>
  </si>
  <si>
    <t>http://slpsalud.gob.mx/transparenciaadmon/jurisdicciones/juris3/2021/septiembre/informes/I3298.pdf</t>
  </si>
  <si>
    <t>JESSICA YOSELIN</t>
  </si>
  <si>
    <t>SARABIA</t>
  </si>
  <si>
    <t>http://slpsalud.gob.mx/transparenciaadmon/jurisdicciones/juris3/2021/septiembre/informes/I3300.pdf</t>
  </si>
  <si>
    <t>http://slpsalud.gob.mx/transparenciaadmon/jurisdicciones/juris3/2021/septiembre/informes/I3301.pdf</t>
  </si>
  <si>
    <t>TERESA DE JESUS</t>
  </si>
  <si>
    <t>ENRAMADAS, SANTA MARIA DEL RIO</t>
  </si>
  <si>
    <t>http://slpsalud.gob.mx/transparenciaadmon/jurisdicciones/juris3/2021/septiembre/informes/I3303.pdf</t>
  </si>
  <si>
    <t>http://slpsalud.gob.mx/transparenciaadmon/jurisdicciones/juris3/2021/septiembre/informes/I3302.pdf</t>
  </si>
  <si>
    <t>REYNA ISABEL</t>
  </si>
  <si>
    <t>BADILLO</t>
  </si>
  <si>
    <t>AVALOS</t>
  </si>
  <si>
    <t>CAPACITACION EN EL FORMATO DE TIEMPO EXTRA</t>
  </si>
  <si>
    <t>http://slpsalud.gob.mx/transparenciaadmon/jurisdicciones/juris3/2021/septiembre/informes/I3340.pdf</t>
  </si>
  <si>
    <t>REBOLLOSO</t>
  </si>
  <si>
    <t>GUZMAN</t>
  </si>
  <si>
    <t>ENRAMADAS, SANTA MARIA DEL RIO, UNEME SANTA MARIA, SANTO DOMINGO, TIERRA NUEVA</t>
  </si>
  <si>
    <t>PAGO QUINCENA 17/2021 Y ENTREGA DE DOCUMENTOS VARIOS</t>
  </si>
  <si>
    <t>http://slpsalud.gob.mx/transparenciaadmon/jurisdicciones/juris3/2021/septiembre/informes/I3190.pdf</t>
  </si>
  <si>
    <t>http://slpsalud.gob.mx/transparenciaadmon/jurisdicciones/juris3/2021/septiembre/informes/I3191.pdf</t>
  </si>
  <si>
    <t>SANTO DOMINGO, VENTILLA, AHUALULCO, ARRIAGA</t>
  </si>
  <si>
    <t>TRASLADO DE PERSONAL DE VACUNACION A UNIDADES</t>
  </si>
  <si>
    <t>http://slpsalud.gob.mx/transparenciaadmon/jurisdicciones/juris3/2021/septiembre/informes/I3037.pdf</t>
  </si>
  <si>
    <t>AHUALULCO, SAN FRANCISCO</t>
  </si>
  <si>
    <t>http://slpsalud.gob.mx/transparenciaadmon/jurisdicciones/juris3/2021/septiembre/informes/I3138.pdf</t>
  </si>
  <si>
    <t>HOSPITAL BASICO COMUNITARIO SALINAS, AHUALULCO, MUNICIPIO DE VILLA DE ARISTA</t>
  </si>
  <si>
    <t>http://slpsalud.gob.mx/transparenciaadmon/jurisdicciones/juris3/2021/septiembre/informes/I2920.pdf</t>
  </si>
  <si>
    <t>http://slpsalud.gob.mx/transparenciaadmon/jurisdicciones/juris3/2021/septiembre/informes/I3179.pdf</t>
  </si>
  <si>
    <t>SANTO DOMINGO, PORTEZUELO, AHUALULCO, TIERRA NUEVA</t>
  </si>
  <si>
    <t>http://slpsalud.gob.mx/transparenciaadmon/jurisdicciones/juris3/2021/septiembre/informes/I3070.pdf</t>
  </si>
  <si>
    <t>SANTO DOMINGO, AHUALULCO, PORTEZUELO, TIERRA NUEVA, SANTA BARBARA</t>
  </si>
  <si>
    <t>http://slpsalud.gob.mx/transparenciaadmon/jurisdicciones/juris3/2021/septiembre/informes/I3067.pdf</t>
  </si>
  <si>
    <t>ARMADILLO, VILLA HIDALGO</t>
  </si>
  <si>
    <t>http://slpsalud.gob.mx/transparenciaadmon/jurisdicciones/juris3/2021/septiembre/informes/I3153.pdf</t>
  </si>
  <si>
    <t>SANTA MARIA DEL RIO, SANTA BARBARA, TULE, ARMADILLO</t>
  </si>
  <si>
    <t>http://slpsalud.gob.mx/transparenciaadmon/jurisdicciones/juris3/2021/septiembre/informes/I3181.pdf</t>
  </si>
  <si>
    <t>AHUALULCO, MEXQUITIC, MARAVILLAS, SAN FRANCISCO, VILLA DE ARRIAGA, MONTE OBSCURO, MARAVILLAS</t>
  </si>
  <si>
    <t>http://slpsalud.gob.mx/transparenciaadmon/jurisdicciones/juris3/2021/septiembre/informes/I3173.pdf</t>
  </si>
  <si>
    <t>VILLA DE RAMOS, TIERRA NUEVA</t>
  </si>
  <si>
    <t>http://slpsalud.gob.mx/transparenciaadmon/jurisdicciones/juris3/2021/septiembre/informes/I3080.pdf</t>
  </si>
  <si>
    <t>VILLA HIDALGO, VILLA DE ARRIAGA, ARMADILLO</t>
  </si>
  <si>
    <t>http://slpsalud.gob.mx/transparenciaadmon/jurisdicciones/juris3/2021/septiembre/informes/I3134.pdf</t>
  </si>
  <si>
    <t xml:space="preserve">SANTA MARIA DEL RIO, VILLA DE REYES, UNIDAD MEDICA VILLELA, VILLA DE REYES, </t>
  </si>
  <si>
    <t>TRASLADO DE PERSONAL PARA TOMA DE MUESTRAS, REVISION DE EXPEDIENTES</t>
  </si>
  <si>
    <t>http://slpsalud.gob.mx/transparenciaadmon/jurisdicciones/juris3/2021/septiembre/informes/I3041.pdf</t>
  </si>
  <si>
    <t>AHUALULCO, SANTA MARIA DEL RIO, VILLA HIDALGO</t>
  </si>
  <si>
    <t>http://slpsalud.gob.mx/transparenciaadmon/jurisdicciones/juris3/2021/septiembre/informes/I3140.pdf</t>
  </si>
  <si>
    <t>http://slpsalud.gob.mx/transparenciaadmon/jurisdicciones/juris3/2021/septiembre/informes/I3005.pdf</t>
  </si>
  <si>
    <t xml:space="preserve">VILLA HIDALGO, TIERRA NUEVA  </t>
  </si>
  <si>
    <t>http://slpsalud.gob.mx/transparenciaadmon/jurisdicciones/juris3/2021/septiembre/informes/I3148.pdf</t>
  </si>
  <si>
    <t>SAN CRISTOBAL, MONTE OSCURO</t>
  </si>
  <si>
    <t>http://slpsalud.gob.mx/transparenciaadmon/jurisdicciones/juris3/2021/septiembre/informes/I3129.pdf</t>
  </si>
  <si>
    <t>TIERRA NUEVA, LOBOS, VILLA DE ARRIAGA, ARMADILLO</t>
  </si>
  <si>
    <t>http://slpsalud.gob.mx/transparenciaadmon/jurisdicciones/juris3/2021/septiembre/informes/I3058.pdf</t>
  </si>
  <si>
    <t>HOSPITAL BASICO COMUNITARIO VILLA DE ARISTA, ARMADILLO, VILLA DE RAMOS, EL BARRIL, LA VENTILLA</t>
  </si>
  <si>
    <t>http://slpsalud.gob.mx/transparenciaadmon/jurisdicciones/juris3/2021/septiembre/informes/I3143.pdf</t>
  </si>
  <si>
    <t>AUDITORIO AHUALULCO, SAN FRANCISCO</t>
  </si>
  <si>
    <t>http://slpsalud.gob.mx/transparenciaadmon/jurisdicciones/juris3/2021/septiembre/informes/I3308.pdf</t>
  </si>
  <si>
    <t>VILLA DE REYES, MEXQUITIC, OJO ZARCO, SANTO DOMINGO</t>
  </si>
  <si>
    <t>http://slpsalud.gob.mx/transparenciaadmon/jurisdicciones/juris3/2021/septiembre/informes/I3073.pdf</t>
  </si>
  <si>
    <t>AHUALULCO, SANTA MARIA DEL RIO, VILLA HIDALGO, AHUALULCO</t>
  </si>
  <si>
    <t>http://slpsalud.gob.mx/transparenciaadmon/jurisdicciones/juris3/2021/septiembre/informes/I3139.pdf</t>
  </si>
  <si>
    <t>SAN JOSE</t>
  </si>
  <si>
    <t>http://slpsalud.gob.mx/transparenciaadmon/jurisdicciones/juris3/2021/septiembre/informes/I3141.pdf</t>
  </si>
  <si>
    <t>http://slpsalud.gob.mx/transparenciaadmon/jurisdicciones/juris3/2021/septiembre/informes/I3135.pdf</t>
  </si>
  <si>
    <t>http://slpsalud.gob.mx/transparenciaadmon/jurisdicciones/juris3/2021/septiembre/informes/I3136.pdf</t>
  </si>
  <si>
    <t>LAGUNA, JESUS MARIA, VILLA DE REYES, MODERNA, SAN CRISTOBAL, VENTILLA, PORTEZUELO, ZARAGOZA, CERRO GORDO, VILLA DE ARRIAGA, SAN FRANCISCO</t>
  </si>
  <si>
    <t>http://slpsalud.gob.mx/transparenciaadmon/jurisdicciones/juris3/2021/septiembre/informes/I3132.pdf</t>
  </si>
  <si>
    <t>HOSPITAL BASICO COMUNITARIO VILLA DE ARISTA, HOSPITAL BASICO COMUNITARIO SALINAS, AHUALULCO</t>
  </si>
  <si>
    <t>http://slpsalud.gob.mx/transparenciaadmon/jurisdicciones/juris3/2021/septiembre/informes/I3095.pdf</t>
  </si>
  <si>
    <t>PRESIDENCIA SALINAS, PRESIDENCIA VILLA HIDALGO, PRESIDENCIA VILLA DE REYES, PRESIDENCIA SANTA MARIA DEL RIO</t>
  </si>
  <si>
    <t>http://slpsalud.gob.mx/transparenciaadmon/jurisdicciones/juris3/2021/septiembre/informes/I3076.pdf</t>
  </si>
  <si>
    <t>JESUS MARIA, UNEME SANTA MARIA, MEXQUITIC, ZARAGOZA, PORTEZUELO, AHUALULCO, SAN FRANCISCO, VILLA DE ARRIAGA</t>
  </si>
  <si>
    <t>http://slpsalud.gob.mx/transparenciaadmon/jurisdicciones/juris3/2021/septiembre/informes/I3055.pdf</t>
  </si>
  <si>
    <t>http://slpsalud.gob.mx/transparenciaadmon/jurisdicciones/juris3/2021/septiembre/informes/I3164.pdf</t>
  </si>
  <si>
    <t>HOSPITAL BASICO COMUNITARIO VILLA DE ARISTA, SANTA MARIA DEL RIO, MEXQUITIC, AHUALULCO</t>
  </si>
  <si>
    <t>http://slpsalud.gob.mx/transparenciaadmon/jurisdicciones/juris3/2021/septiembre/informes/I3170.pdf</t>
  </si>
  <si>
    <t>AHUALULCO, ARMADILLO, SAN CRISTOBAL, ZARAGOZA</t>
  </si>
  <si>
    <t>http://slpsalud.gob.mx/transparenciaadmon/jurisdicciones/juris3/2021/septiembre/informes/I3146.pdf</t>
  </si>
  <si>
    <t>http://slpsalud.gob.mx/transparenciaadmon/jurisdicciones/juris3/2021/septiembre/informes/I3145.pdf</t>
  </si>
  <si>
    <t>http://slpsalud.gob.mx/transparenciaadmon/jurisdicciones/juris3/2021/septiembre/informes/I3185.pdf</t>
  </si>
  <si>
    <t>SANTA MARIA DEL RIO, VILLA DE REYES, HOSPITAL BASICO COMUNITARIO VILLA DE ARISTA, VILLA DE RAMOS, TIERRA NUEVA</t>
  </si>
  <si>
    <t>http://slpsalud.gob.mx/transparenciaadmon/jurisdicciones/juris3/2021/septiembre/informes/I3040.pdf</t>
  </si>
  <si>
    <t>TIERRA NUEVA, AHUALULCO, VILLA HIDALGO</t>
  </si>
  <si>
    <t>http://slpsalud.gob.mx/transparenciaadmon/jurisdicciones/juris3/2021/septiembre/informes/I3079.pdf</t>
  </si>
  <si>
    <t>VILLA DE ARRIAGA, TIERRA NUEVA, SANTO DOMINGO</t>
  </si>
  <si>
    <t>http://slpsalud.gob.mx/transparenciaadmon/jurisdicciones/juris3/2021/septiembre/informes/I3175.pdf</t>
  </si>
  <si>
    <t>http://slpsalud.gob.mx/transparenciaadmon/jurisdicciones/juris3/2021/septiembre/informes/I3174.pdf</t>
  </si>
  <si>
    <t>VILLA DE ARRIAGA, TIERRA NUEVA</t>
  </si>
  <si>
    <t>http://slpsalud.gob.mx/transparenciaadmon/jurisdicciones/juris3/2021/septiembre/informes/I3176.pdf</t>
  </si>
  <si>
    <t>http://slpsalud.gob.mx/transparenciaadmon/jurisdicciones/juris3/2021/septiembre/informes/I3182.pdf</t>
  </si>
  <si>
    <t>VILLA DE REYES, AHUALULCO</t>
  </si>
  <si>
    <t>http://slpsalud.gob.mx/transparenciaadmon/jurisdicciones/juris3/2021/septiembre/informes/I3184.pdf</t>
  </si>
  <si>
    <t>ARMADILLO, VILLA HIDALGO, AHUALULCO</t>
  </si>
  <si>
    <t>http://slpsalud.gob.mx/transparenciaadmon/jurisdicciones/juris3/2021/septiembre/informes/I3150.pdf</t>
  </si>
  <si>
    <t>TRASLADO DE PERSONAL JORNADA VACUNACION COVID</t>
  </si>
  <si>
    <t>http://slpsalud.gob.mx/transparenciaadmon/jurisdicciones/juris3/2021/septiembre/informes/I3124.pdf</t>
  </si>
  <si>
    <t>VILLA HIDALGO, ARMADILLO, ENRAMADAS, TIERRA NUEVA</t>
  </si>
  <si>
    <t>http://slpsalud.gob.mx/transparenciaadmon/jurisdicciones/juris3/2021/septiembre/informes/I3349.pdf</t>
  </si>
  <si>
    <t>http://slpsalud.gob.mx/transparenciaadmon/jurisdicciones/juris3/2021/septiembre/informes/I3348.pdf</t>
  </si>
  <si>
    <t>VILLA DE ARRIAGA, UNIDAD MEDICA MOVIL CARRIZAL, VILLA DE ARRIAGA</t>
  </si>
  <si>
    <t>APOYO A UNIDADES</t>
  </si>
  <si>
    <t>http://slpsalud.gob.mx/transparenciaadmon/jurisdicciones/juris3/2021/septiembre/informes/I3327.pdf</t>
  </si>
  <si>
    <t>UNIDAD MEDICA MOVIL SAN JOSE, SANTA MARIA, VILLA HIDALGO, AHUALULCO</t>
  </si>
  <si>
    <t>http://slpsalud.gob.mx/transparenciaadmon/jurisdicciones/juris3/2021/septiembre/informes/I3142.pdf</t>
  </si>
  <si>
    <t>VILLA DE ARRIAGA, TIERRA NUEVA, RAMOS</t>
  </si>
  <si>
    <t>http://slpsalud.gob.mx/transparenciaadmon/jurisdicciones/juris3/2021/septiembre/informes/I3312.pdf</t>
  </si>
  <si>
    <t>VILLA DE REYES, SANTA MARIA, AHUALULCO, VILLA HIDALGO</t>
  </si>
  <si>
    <t>http://slpsalud.gob.mx/transparenciaadmon/jurisdicciones/juris3/2021/septiembre/informes/I3165.pdf</t>
  </si>
  <si>
    <t>SANTA MARIA DEL RIO, VILLA HIDALGO, HOSPITAL BASICO COMUNITARIO SALINAS, AHUALULCO</t>
  </si>
  <si>
    <t>http://slpsalud.gob.mx/transparenciaadmon/jurisdicciones/juris3/2021/septiembre/informes/I3316.pdf</t>
  </si>
  <si>
    <t>VILLA DE ARISTA, SANTA MARIA, MEXQUITIC, AHUALULCO</t>
  </si>
  <si>
    <t>http://slpsalud.gob.mx/transparenciaadmon/jurisdicciones/juris3/2021/septiembre/informes/I3171.pdf</t>
  </si>
  <si>
    <t>http://slpsalud.gob.mx/transparenciaadmon/jurisdicciones/juris3/2021/septiembre/informes/I3194.pdf</t>
  </si>
  <si>
    <t>HOSPITAL DE ESPECIALIDADES MEDICAS AHUALULCO, HOSPITAL BASICO COMUNITARIO VILLA DE ARISTA, SANTA MARIA DEL RIO, UNIDAD MEDICA VILLELA, VILLA DE REYES</t>
  </si>
  <si>
    <t>http://slpsalud.gob.mx/transparenciaadmon/jurisdicciones/juris3/2021/septiembre/informes/I3054.pdf</t>
  </si>
  <si>
    <t>AHUALULCO, SANTA MARIA DEL RIO</t>
  </si>
  <si>
    <t>http://slpsalud.gob.mx/transparenciaadmon/jurisdicciones/juris3/2021/septiembre/informes/I3192.pdf</t>
  </si>
  <si>
    <t>VILLA HIDALGO, TIERRA NUEVA, SANTO DOMINGO, VILLA DE RAMOS</t>
  </si>
  <si>
    <t>http://slpsalud.gob.mx/transparenciaadmon/jurisdicciones/juris3/2021/septiembre/informes/I3160.pdf</t>
  </si>
  <si>
    <t>AHUALULCO, VILLA DE ARRIAGA, SAN FRANCISCO, ARMADILLO, VILLA HIDALGO</t>
  </si>
  <si>
    <t>http://slpsalud.gob.mx/transparenciaadmon/jurisdicciones/juris3/2021/septiembre/informes/I3036.pdf</t>
  </si>
  <si>
    <t>VILLA HIDALGO, TIERRA NUEVA</t>
  </si>
  <si>
    <t>http://slpsalud.gob.mx/transparenciaadmon/jurisdicciones/juris3/2021/septiembre/informes/I3161.pdf</t>
  </si>
  <si>
    <t>SALINAS, TIERRA NUEVA, VILLA DE RAMOS</t>
  </si>
  <si>
    <t>http://slpsalud.gob.mx/transparenciaadmon/jurisdicciones/juris3/2021/septiembre/informes/I3045.pdf</t>
  </si>
  <si>
    <t>http://slpsalud.gob.mx/transparenciaadmon/jurisdicciones/juris3/2021/septiembre/informes/I3183.pdf</t>
  </si>
  <si>
    <t>HOSPITAL BASICO COMUNITARIO VILLA DE ARISTA, SANTA MARIA, HOSPITAL BASICO COMUNITARIO SALINAS, AHUALULCO</t>
  </si>
  <si>
    <t>http://slpsalud.gob.mx/transparenciaadmon/jurisdicciones/juris3/2021/septiembre/informes/I3159.pdf</t>
  </si>
  <si>
    <t>VILLA DE ARRIAGA, AHUALULCO, FRANCISCO</t>
  </si>
  <si>
    <t>http://slpsalud.gob.mx/transparenciaadmon/jurisdicciones/juris3/2021/septiembre/informes/I3186.pdf</t>
  </si>
  <si>
    <t>UNIDAD MEDICA MOVIL SAN JOSE, TIERRA NUEVA</t>
  </si>
  <si>
    <t>http://slpsalud.gob.mx/transparenciaadmon/jurisdicciones/juris3/2021/septiembre/informes/I3137.pdf</t>
  </si>
  <si>
    <t>http://slpsalud.gob.mx/transparenciaadmon/jurisdicciones/juris3/2021/septiembre/informes/I3166.pdf</t>
  </si>
  <si>
    <t>VILLA HIDALGO, LOCALIDAD POLLITOS, VILLA DE ARRIAGA, MEXQUITIC, VILLA DE ZARAGOZA</t>
  </si>
  <si>
    <t>http://slpsalud.gob.mx/transparenciaadmon/jurisdicciones/juris3/2021/septiembre/informes/I3322.pdf</t>
  </si>
  <si>
    <t>http://slpsalud.gob.mx/transparenciaadmon/jurisdicciones/juris3/2021/septiembre/informes/I3154.pdf</t>
  </si>
  <si>
    <t>TIERRA NUEVA, SANTA MARIA DEL RIO, ZARAGOZA, VILLA DE ARISTA, SANTO DOMINGO, TIERRA NUEVA</t>
  </si>
  <si>
    <t>http://slpsalud.gob.mx/transparenciaadmon/jurisdicciones/juris3/2021/septiembre/informes/I3133.pdf</t>
  </si>
  <si>
    <t>GORDON</t>
  </si>
  <si>
    <t>BLAZQUEZ</t>
  </si>
  <si>
    <t>PRESIDENCIA MUNICIPAL VILLA DE ARISTA Y VILLA HIDALGO</t>
  </si>
  <si>
    <t>ENTREGA DE OFICIOS EN PRESIDENCIAS MUNICIPALES</t>
  </si>
  <si>
    <t>http://slpsalud.gob.mx/transparenciaadmon/jurisdicciones/juris3/2021/septiembre/informes/I3295.pdf</t>
  </si>
  <si>
    <t>VILLA DE ARRIAGA, PRESIDENCIA VILLA DE RAMOS</t>
  </si>
  <si>
    <t>ENTREGA DE VEHICULOS OFICIALES EN PRESIDENCIAS MUNITIPALES</t>
  </si>
  <si>
    <t>http://slpsalud.gob.mx/transparenciaadmon/jurisdicciones/juris3/2021/septiembre/informes/I3357.pdf</t>
  </si>
  <si>
    <t>AHUALULCO, HOSPITAL CENTRAL SAN LUIS POTOSI</t>
  </si>
  <si>
    <t>http://slpsalud.gob.mx/transparenciaadmon/jurisdicciones/juris3/2021/septiembre/informes/I3167.pdf</t>
  </si>
  <si>
    <t>VILLA DE RAMOS, CAPA SALINAS, VILLA HIDALGO, SAN FRANCISCO, VILLA DE ARRIAGA</t>
  </si>
  <si>
    <t>http://slpsalud.gob.mx/transparenciaadmon/jurisdicciones/juris3/2021/septiembre/informes/I3030.pdf</t>
  </si>
  <si>
    <t>JESUS MARIA, UNEME SANTA MARIA, LA VENTILLA, VILLA DE RAMOS, AHUALULCO</t>
  </si>
  <si>
    <t>http://slpsalud.gob.mx/transparenciaadmon/jurisdicciones/juris3/2021/septiembre/informes/I3343.pdf</t>
  </si>
  <si>
    <t>VILLA DE ARRIAGA, TIERRA NUEVA, VILLA DE RAMOS, SANTO DOMINGO</t>
  </si>
  <si>
    <t>http://slpsalud.gob.mx/transparenciaadmon/jurisdicciones/juris3/2021/septiembre/informes/I3313.pdf</t>
  </si>
  <si>
    <t>SANTA MARIA DEL RIO, AHUALUCO</t>
  </si>
  <si>
    <t>http://slpsalud.gob.mx/transparenciaadmon/jurisdicciones/juris3/2021/septiembre/informes/I3199.pdf</t>
  </si>
  <si>
    <t>ZARAGOZA, VILLA DE ARRIAGA, VILLA DE ZARAGOZA</t>
  </si>
  <si>
    <t>http://slpsalud.gob.mx/transparenciaadmon/jurisdicciones/juris3/2021/septiembre/informes/I3347.pdf</t>
  </si>
  <si>
    <t>LOCALIDAD SANTO DOMINGO, LOCALIDAD POLLITOS, VILLA DE ARRIAGA, LOBOS</t>
  </si>
  <si>
    <t>http://slpsalud.gob.mx/transparenciaadmon/jurisdicciones/juris3/2021/septiembre/informes/I3326.pdf</t>
  </si>
  <si>
    <t xml:space="preserve">VILLA DE ARRIAGA, TIERRA NUEVA, VILLA DE RAMOS </t>
  </si>
  <si>
    <t>http://slpsalud.gob.mx/transparenciaadmon/jurisdicciones/juris3/2021/septiembre/informes/I3314.pdf</t>
  </si>
  <si>
    <t>http://slpsalud.gob.mx/transparenciaadmon/jurisdicciones/juris3/2021/septiembre/informes/I2868.pdf</t>
  </si>
  <si>
    <t>http://slpsalud.gob.mx/transparenciaadmon/jurisdicciones/juris3/2021/septiembre/informes/I3155.pdf</t>
  </si>
  <si>
    <t>SANTA MARIA DEL RIO, VILLA DE ZARAGOZA, AHUALULCO</t>
  </si>
  <si>
    <t>http://slpsalud.gob.mx/transparenciaadmon/jurisdicciones/juris3/2021/septiembre/informes/I3144.pdf</t>
  </si>
  <si>
    <t>http://slpsalud.gob.mx/transparenciaadmon/jurisdicciones/juris3/2021/septiembre/informes/I2964.pdf</t>
  </si>
  <si>
    <t>VILLA HIDALGO, SAUCILLO, PORTEZUELO</t>
  </si>
  <si>
    <t>http://slpsalud.gob.mx/transparenciaadmon/jurisdicciones/juris3/2021/septiembre/informes/I2954.pdf</t>
  </si>
  <si>
    <t>http://slpsalud.gob.mx/transparenciaadmon/jurisdicciones/juris3/2021/septiembre/informes/I3358.pdf</t>
  </si>
  <si>
    <t>PRESIDENCIA ARMADILLO, VILLA HIDALGO, VILLA DE REYES, VILLA DE ZARAGOZA</t>
  </si>
  <si>
    <t>http://slpsalud.gob.mx/transparenciaadmon/jurisdicciones/juris3/2021/septiembre/informes/I3310.pdf</t>
  </si>
  <si>
    <t>VILLA HIDALGO, ARMADILLO, SANTO DOMINGO</t>
  </si>
  <si>
    <t>http://slpsalud.gob.mx/transparenciaadmon/jurisdicciones/juris3/2021/septiembre/informes/I3334.pdf</t>
  </si>
  <si>
    <t>VILLA HIDALGO, TIERRA NUEVA, SANTO DOMINGO VILLA DE</t>
  </si>
  <si>
    <t>http://slpsalud.gob.mx/transparenciaadmon/jurisdicciones/juris3/2021/septiembre/informes/I3169.pdf</t>
  </si>
  <si>
    <t>LA VENTILLA, SAN CRISTOBAL, VILLA DE ZARAGOZA, TIERRA NUEVA</t>
  </si>
  <si>
    <t>http://slpsalud.gob.mx/transparenciaadmon/jurisdicciones/juris3/2021/septiembre/informes/I3315.pdf</t>
  </si>
  <si>
    <t>JESUS MARIA, VILLA DE REYES, VENTILLA, VILLA DE RAMOS</t>
  </si>
  <si>
    <t>http://slpsalud.gob.mx/transparenciaadmon/jurisdicciones/juris3/2021/septiembre/informes/I3320.pdf</t>
  </si>
  <si>
    <t>LOBOS, VILLA DE RAMOS, ARMADILLO, VILLA HIDALGO</t>
  </si>
  <si>
    <t>http://slpsalud.gob.mx/transparenciaadmon/jurisdicciones/juris3/2021/septiembre/informes/I3337.pdf</t>
  </si>
  <si>
    <t>VILLA DE REYES, SANTA MARIA, HOSPITAL BASICO COMUNITARIO VILLA DE ARISTA, TIERRA NUEVA</t>
  </si>
  <si>
    <t>http://slpsalud.gob.mx/transparenciaadmon/jurisdicciones/juris3/2021/septiembre/informes/I3332.pdf</t>
  </si>
  <si>
    <t>http://slpsalud.gob.mx/transparenciaadmon/jurisdicciones/juris3/2021/septiembre/informes/I3130.pdf</t>
  </si>
  <si>
    <t>http://slpsalud.gob.mx/transparenciaadmon/jurisdicciones/juris3/2021/septiembre/informes/I3131.pdf</t>
  </si>
  <si>
    <t>VENTILLA, SAN CRISTOBAL, ZARAGOZA, TIERRA NUEVA</t>
  </si>
  <si>
    <t>http://slpsalud.gob.mx/transparenciaadmon/jurisdicciones/juris3/2021/septiembre/informes/I3309.pdf</t>
  </si>
  <si>
    <t>http://slpsalud.gob.mx/transparenciaadmon/jurisdicciones/juris3/2021/septiembre/informes/I3311.pdf</t>
  </si>
  <si>
    <t>VILLA DE REYES, SANTA MARIA DEL RIO, HOSPITAL BASICO COMUNITARIO VILLA DE ARISTA, VILLA DE REYES</t>
  </si>
  <si>
    <t>http://slpsalud.gob.mx/transparenciaadmon/jurisdicciones/juris3/2021/septiembre/informes/I3330.pdf</t>
  </si>
  <si>
    <t>VILLA HIDALGO, VILLA DE ARISTA, ARMADILLO, PORTEZUELO, SAN FRANCISCO, VILLA DE ARRIAGA, AHUALULCO, MEXQUITIC, MONTE OSCURO, MARAVILLAS</t>
  </si>
  <si>
    <t>http://slpsalud.gob.mx/transparenciaadmon/jurisdicciones/juris3/2021/septiembre/informes/I3188.pdf</t>
  </si>
  <si>
    <t>CITLALI GUADALUPE</t>
  </si>
  <si>
    <t>CHIWO</t>
  </si>
  <si>
    <t>http://slpsalud.gob.mx/transparenciaadmon/jurisdicciones/juris3/2021/septiembre/informes/I3360.pdf</t>
  </si>
  <si>
    <t>KARLA SAMANTA</t>
  </si>
  <si>
    <t>http://slpsalud.gob.mx/transparenciaadmon/jurisdicciones/juris3/2021/septiembre/informes/I3359.pdf</t>
  </si>
  <si>
    <t>HOSPITAL BASICO COMUNITARIO VILLA DE ARISTA, SANTA MARIA DEL RIO, MEXQUITIC</t>
  </si>
  <si>
    <t>http://slpsalud.gob.mx/transparenciaadmon/jurisdicciones/juris3/2021/septiembre/informes/I3147.pdf</t>
  </si>
  <si>
    <t>JESUS MARIA, UNEME SANTA MARIA DEL RIO, VENTILLA</t>
  </si>
  <si>
    <t>http://slpsalud.gob.mx/transparenciaadmon/jurisdicciones/juris3/2021/septiembre/informes/I3342.pdf</t>
  </si>
  <si>
    <t>SALINAS, TIERRA NUEVA</t>
  </si>
  <si>
    <t>http://slpsalud.gob.mx/transparenciaadmon/jurisdicciones/juris3/2021/septiembre/informes/I3198.pdf</t>
  </si>
  <si>
    <t xml:space="preserve"> </t>
  </si>
  <si>
    <t>SAN LORENZO, VILLA DE REYES, SANTA MARIA DEL RIO, TIERRA NUEVA, SALINAS</t>
  </si>
  <si>
    <t>http://slpsalud.gob.mx/transparenciaadmon/jurisdicciones/juris3/2021/septiembre/informes/I3341.pdf</t>
  </si>
  <si>
    <t>VILLA DE REYES, SANTA MARIA DEL RIO, HOSPITAL BASICO COMUNITARIO VILLA DE ARISTA, TIERRA NUEVA, SALINAS</t>
  </si>
  <si>
    <t>http://slpsalud.gob.mx/transparenciaadmon/jurisdicciones/juris3/2021/septiembre/informes/I3333.pdf</t>
  </si>
  <si>
    <t>http://slpsalud.gob.mx/transparenciaadmon/jurisdicciones/juris3/2021/septiembre/informes/I3196.pdf</t>
  </si>
  <si>
    <t>SANTA MARIA DEL RIO, PRESIDENCIA ARMADILLO, PRESIDENCIA VILLA HIDALGO, PRESIDENCIA SALINAS</t>
  </si>
  <si>
    <t>http://slpsalud.gob.mx/transparenciaadmon/jurisdicciones/juris3/2021/septiembre/informes/I3162.pdf</t>
  </si>
  <si>
    <t>VILLA HIDALGO, PRESIDENCIA ARMADILLO, VILLA DE REYES, ZARAGOZA, VILLA DE ARRIAGA, VILLA DE RAMOS</t>
  </si>
  <si>
    <t>http://slpsalud.gob.mx/transparenciaadmon/jurisdicciones/juris3/2021/septiembre/informes/I3344.pdf</t>
  </si>
  <si>
    <t>http://slpsalud.gob.mx/transparenciaadmon/jurisdicciones/juris3/2021/septiembre/informes/I3177.pdf</t>
  </si>
  <si>
    <t>JESUS MARIA. VILLA DE REYES, VENTILLA, VILLA DE RAMOS</t>
  </si>
  <si>
    <t>http://slpsalud.gob.mx/transparenciaadmon/jurisdicciones/juris3/2021/septiembre/informes/I3319.pdf</t>
  </si>
  <si>
    <t>EDGAR</t>
  </si>
  <si>
    <t>LABORCILLA, SOLEDAD DE LAS FLORES, CAÑADA DE SAN JUAN, POTRERILLO DE VIRU</t>
  </si>
  <si>
    <t>http://slpsalud.gob.mx/transparenciaadmon/jurisdicciones/juris3/2021/septiembre/informes/I3356.pdf</t>
  </si>
  <si>
    <t>ARMADILLO DE LOS INFANTE, VILLA DE REYES, VILLA DE ARRIAGA, HOSPITAL BASICO COMUNITARIO VILLA DE ARISTA, TIERRA NUEVA</t>
  </si>
  <si>
    <t>http://slpsalud.gob.mx/transparenciaadmon/jurisdicciones/juris3/2021/septiembre/informes/I3321.pdf</t>
  </si>
  <si>
    <t>ELIZABETH</t>
  </si>
  <si>
    <t>VILLA HIDALGO, VILLA DE REYES, TIERRA NUEVA</t>
  </si>
  <si>
    <t>http://slpsalud.gob.mx/transparenciaadmon/jurisdicciones/juris3/2021/septiembre/informes/I3168.pdf</t>
  </si>
  <si>
    <t>http://slpsalud.gob.mx/transparenciaadmon/jurisdicciones/juris3/2021/septiembre/informes/I3335.pdf</t>
  </si>
  <si>
    <t>POLLITOS, VENTILLA</t>
  </si>
  <si>
    <t>http://slpsalud.gob.mx/transparenciaadmon/jurisdicciones/juris3/2021/septiembre/informes/I3353.pdf</t>
  </si>
  <si>
    <t>VILLA DE REYES, VENTILLA, VILLA DE RAMOS</t>
  </si>
  <si>
    <t>http://slpsalud.gob.mx/transparenciaadmon/jurisdicciones/juris3/2021/septiembre/informes/I3318.pdf</t>
  </si>
  <si>
    <t>LYNETTE</t>
  </si>
  <si>
    <t>LOCALIDAD LOS POLLITOS</t>
  </si>
  <si>
    <t>http://slpsalud.gob.mx/transparenciaadmon/jurisdicciones/juris3/2021/septiembre/informes/I3352.pdf</t>
  </si>
  <si>
    <t>http://slpsalud.gob.mx/transparenciaadmon/jurisdicciones/juris3/2021/septiembre/informes/I3350.pdf</t>
  </si>
  <si>
    <t>SAN FRANCISCO, EL CARRIZAL</t>
  </si>
  <si>
    <t>http://slpsalud.gob.mx/transparenciaadmon/jurisdicciones/juris3/2021/septiembre/informes/I3307.pdf</t>
  </si>
  <si>
    <t>SANTA MARIA DEL RIO, MARAVILLAS, VILLA HIDALGO, HOSPITAL BASICO COMUNITARIO SALINAS, AHUALULCO</t>
  </si>
  <si>
    <t>http://slpsalud.gob.mx/transparenciaadmon/jurisdicciones/juris3/2021/septiembre/informes/I3317.pdf</t>
  </si>
  <si>
    <t>VILLA DE ARRIAGA, COMUNIDAD DE LA LUZ</t>
  </si>
  <si>
    <t>http://slpsalud.gob.mx/transparenciaadmon/jurisdicciones/juris3/2021/septiembre/informes/I3172.pdf</t>
  </si>
  <si>
    <t>BRIGADA EL CARRIZAL, LOCALIDAD LOS POLLITOS, VILLA DE ARRIAGA, LOCALIDAD DEL TULE SANTA MARIA DEL RIO</t>
  </si>
  <si>
    <t>http://slpsalud.gob.mx/transparenciaadmon/jurisdicciones/juris3/2021/septiembre/informes/I3351.pdf</t>
  </si>
  <si>
    <t>LOCALIDAD POLLITOS, VILLA DE ARRIAGA, LOCALIDAD EL TULE</t>
  </si>
  <si>
    <t>http://slpsalud.gob.mx/transparenciaadmon/jurisdicciones/juris3/2021/septiembre/informes/I3324.pdf</t>
  </si>
  <si>
    <t>VILLA DE ARRIAGA, VENTILLA, AHUALULCO</t>
  </si>
  <si>
    <t>TRASLADO DE PERSONAL A LAS UNIDADES</t>
  </si>
  <si>
    <t>http://slpsalud.gob.mx/transparenciaadmon/jurisdicciones/juris3/2021/septiembre/informes/I3325.pdf</t>
  </si>
  <si>
    <t>MILPILLAS, CHIQUEROS, LOBOS</t>
  </si>
  <si>
    <t>http://slpsalud.gob.mx/transparenciaadmon/jurisdicciones/juris3/2021/septiembre/informes/I3089.pdf</t>
  </si>
  <si>
    <t>VALLECITO DE LA CRUZ, ROSA DE CASTILLA, GARABATOS, TORTUGAS DE ARRIABA</t>
  </si>
  <si>
    <t>http://slpsalud.gob.mx/transparenciaadmon/jurisdicciones/juris3/2021/septiembre/informes/I3157.pdf</t>
  </si>
  <si>
    <t>MILPILLAS, CHIQUEROS, LOBOS, PEÑA DE SAN PEDRO</t>
  </si>
  <si>
    <t>http://slpsalud.gob.mx/transparenciaadmon/jurisdicciones/juris3/2021/septiembre/informes/I3088.pdf</t>
  </si>
  <si>
    <t>http://slpsalud.gob.mx/transparenciaadmon/jurisdicciones/juris3/2021/septiembre/informes/I3336.pdf</t>
  </si>
  <si>
    <t>MUNICIPIO VILLA DE REYES, SANTA MARIA, TIERRA NUEVA, HOSPITAL BASICO COMUNITARIO SALINAS</t>
  </si>
  <si>
    <t>http://slpsalud.gob.mx/transparenciaadmon/jurisdicciones/juris3/2021/septiembre/informes/I3331.pdf</t>
  </si>
  <si>
    <t>BARRIL, SALITRAL, VILLA DE RAMOS, CAPA SALINAS, SALINAS, ZARAGOZA, CERRO GORDO, LA VENTILLA, SAN CRISTOBAL, LA MODERNA, VILLA DE REYES, JESUS MARIA, LAGUNA</t>
  </si>
  <si>
    <t>http://slpsalud.gob.mx/transparenciaadmon/jurisdicciones/juris3/2021/septiembre/informes/I3189.pdf</t>
  </si>
  <si>
    <t>LAGUNA DE SAN VICENTE, AHUALULCO, PORTEZUELO, SANTO DOMINGO, SAN CRISTOBAL</t>
  </si>
  <si>
    <t>http://slpsalud.gob.mx/transparenciaadmon/jurisdicciones/juris3/2021/septiembre/informes/I3338.pdf</t>
  </si>
  <si>
    <t>ROSA DE CASTILLA, GARABATOS</t>
  </si>
  <si>
    <t>http://slpsalud.gob.mx/transparenciaadmon/jurisdicciones/juris3/2021/septiembre/informes/I3158.pdf</t>
  </si>
  <si>
    <t>http://slpsalud.gob.mx/transparenciaadmon/jurisdicciones/juris3/2021/septiembre/informes/I3355.pdf</t>
  </si>
  <si>
    <t>M03025S</t>
  </si>
  <si>
    <t>CAROLINA</t>
  </si>
  <si>
    <t>SALINAS DE HIDALGO</t>
  </si>
  <si>
    <t>http://slpsalud.gob.mx/transparenciaadmon/jurisdicciones/juris3/2021/septiembre/informes/I3296.pdf</t>
  </si>
  <si>
    <t>MILPILLAS, CHIQUEROS, CENTRO DE SALUD LOBOS, PEÑA DE SAN PEDRO</t>
  </si>
  <si>
    <t>http://slpsalud.gob.mx/transparenciaadmon/jurisdicciones/juris3/2021/septiembre/informes/I3090.pdf</t>
  </si>
  <si>
    <t>VALLECITO DE LA CRUZ, GARABATOS, TORTUGAS DE ARRIBA</t>
  </si>
  <si>
    <t>http://slpsalud.gob.mx/transparenciaadmon/jurisdicciones/juris3/2021/septiembre/informes/I3156.pdf</t>
  </si>
  <si>
    <t>http://slpsalud.gob.mx/transparenciaadmon/jurisdicciones/juris3/2021/septiembre/informes/I3354.pdf</t>
  </si>
  <si>
    <t>http://slpsalud.gob.mx/transparenciaadmon/jurisdicciones/juris3/2021/septiembre/informes/I3323.pdf</t>
  </si>
  <si>
    <t>VILLA DE ARISTA, SANTA MARIA DEL RIO, MEXQUITIC</t>
  </si>
  <si>
    <t>http://slpsalud.gob.mx/transparenciaadmon/jurisdicciones/juris3/2021/septiembre/informes/I3163.pdf</t>
  </si>
  <si>
    <t>M01008</t>
  </si>
  <si>
    <t>MEDICO GENERAL B</t>
  </si>
  <si>
    <t xml:space="preserve">MARTINA </t>
  </si>
  <si>
    <t>HOSPITAL DEL NIÑO Y LA MUJER SAN LUIS POTOSI</t>
  </si>
  <si>
    <t>http://slpsalud.gob.mx/transparenciaadmon/jurisdicciones/juris3/2021/septiembre/informes/I182S.pdf</t>
  </si>
  <si>
    <t>ENFERMERA TITULADA A</t>
  </si>
  <si>
    <t>HOSPITAL IMSS CUAUHTEMOC SAN LUIS POTOSI</t>
  </si>
  <si>
    <t>http://slpsalud.gob.mx/transparenciaadmon/jurisdicciones/juris3/2021/septiembre/informes/I183S.pdf</t>
  </si>
  <si>
    <t>ABEL</t>
  </si>
  <si>
    <t>SALAS</t>
  </si>
  <si>
    <t>ENTREGA DE INFORME DE ASISTENCIA DEL MES DE AGOSTO DE 2021</t>
  </si>
  <si>
    <t>http://slpsalud.gob.mx/transparenciaadmon/jurisdicciones/juris3/2021/septiembre/informes/I184S.pdf</t>
  </si>
  <si>
    <t>HORTENCIA</t>
  </si>
  <si>
    <t>ESPARZA</t>
  </si>
  <si>
    <t>http://slpsalud.gob.mx/transparenciaadmon/jurisdicciones/juris3/2021/septiembre/informes/I185S.pdf</t>
  </si>
  <si>
    <t>LORENA GUADALUPE</t>
  </si>
  <si>
    <t>VALADEZ</t>
  </si>
  <si>
    <t>http://slpsalud.gob.mx/transparenciaadmon/jurisdicciones/juris3/2021/septiembre/informes/I186S.pdf</t>
  </si>
  <si>
    <t>JUANA IRENE</t>
  </si>
  <si>
    <t>http://slpsalud.gob.mx/transparenciaadmon/jurisdicciones/juris3/2021/septiembre/informes/I187S.pdf</t>
  </si>
  <si>
    <t>MARIA FELICIANA</t>
  </si>
  <si>
    <t>AGUAYO</t>
  </si>
  <si>
    <t>HOSPITAL CENTRAL SAN LUIS POTOSI</t>
  </si>
  <si>
    <t>http://slpsalud.gob.mx/transparenciaadmon/jurisdicciones/juris3/2021/septiembre/informes/I188S.pdf</t>
  </si>
  <si>
    <t>M02035H</t>
  </si>
  <si>
    <t>KARLA GUADALUPE</t>
  </si>
  <si>
    <t>HOSPITAL GENERAL DE SOLEDAD SAN LUIS POTOSI</t>
  </si>
  <si>
    <t>http://slpsalud.gob.mx/transparenciaadmon/jurisdicciones/juris3/2021/septiembre/informes/I189S.pdf</t>
  </si>
  <si>
    <t>HOSPITAL GENERAL DE ZACATECAS</t>
  </si>
  <si>
    <t>http://slpsalud.gob.mx/transparenciaadmon/jurisdicciones/juris3/2021/septiembre/informes/I190S.pdf</t>
  </si>
  <si>
    <t>ERIKA LILIANA</t>
  </si>
  <si>
    <t>PALAFOX</t>
  </si>
  <si>
    <t>VILLEGAS</t>
  </si>
  <si>
    <t>http://slpsalud.gob.mx/transparenciaadmon/jurisdicciones/juris3/2021/septiembre/informes/I191S.pdf</t>
  </si>
  <si>
    <t>HOSPITAL DE ZONA UNO IMSS ZACATECAS</t>
  </si>
  <si>
    <t>http://slpsalud.gob.mx/transparenciaadmon/jurisdicciones/juris3/2021/septiembre/informes/I192S.pdf</t>
  </si>
  <si>
    <t>http://slpsalud.gob.mx/transparenciaadmon/jurisdicciones/juris3/2021/septiembre/informes/I193S.pdf</t>
  </si>
  <si>
    <t>MO2035</t>
  </si>
  <si>
    <t>MEDELLIN</t>
  </si>
  <si>
    <t>http://slpsalud.gob.mx/transparenciaadmon/jurisdicciones/juris3/2021/septiembre/informes/I194S.pdf</t>
  </si>
  <si>
    <t>http://slpsalud.gob.mx/transparenciaadmon/jurisdicciones/juris3/2021/septiembre/informes/I195S.pdf</t>
  </si>
  <si>
    <t>LIDIA LORENA</t>
  </si>
  <si>
    <t>LUNA</t>
  </si>
  <si>
    <t>http://slpsalud.gob.mx/transparenciaadmon/jurisdicciones/juris3/2021/septiembre/informes/I196S.pdf</t>
  </si>
  <si>
    <t>IMSS CUAUHTEMOC</t>
  </si>
  <si>
    <t>http://slpsalud.gob.mx/transparenciaadmon/jurisdicciones/juris3/2021/septiembre/informes/I197S.pdf</t>
  </si>
  <si>
    <t>MARIA DEL PILAR</t>
  </si>
  <si>
    <t>http://slpsalud.gob.mx/transparenciaadmon/jurisdicciones/juris3/2021/septiembre/informes/I198S.pdf</t>
  </si>
  <si>
    <t>http://slpsalud.gob.mx/transparenciaadmon/jurisdicciones/juris3/2021/septiembre/informes/I199S.pdf</t>
  </si>
  <si>
    <t>http://slpsalud.gob.mx/transparenciaadmon/jurisdicciones/juris3/2021/septiembre/informes/I200S.pdf</t>
  </si>
  <si>
    <t>NORA ELVA</t>
  </si>
  <si>
    <t>http://slpsalud.gob.mx/transparenciaadmon/jurisdicciones/juris3/2021/septiembre/informes/I201S.pdf</t>
  </si>
  <si>
    <t>http://slpsalud.gob.mx/transparenciaadmon/jurisdicciones/juris3/2021/septiembre/informes/I202S.pdf</t>
  </si>
  <si>
    <t xml:space="preserve">GABRIEL </t>
  </si>
  <si>
    <t>http://slpsalud.gob.mx/transparenciaadmon/jurisdicciones/juris3/2021/septiembre/informes/I203S.pdf</t>
  </si>
  <si>
    <t>LLEVAR AMBULANCIA 791 A REPARACION DE GOTERAS</t>
  </si>
  <si>
    <t>http://slpsalud.gob.mx/transparenciaadmon/jurisdicciones/juris3/2021/septiembre/informes/I204S.pdf</t>
  </si>
  <si>
    <t>RECEPCION DE AMBULANCIA 791 DE SERVICIO</t>
  </si>
  <si>
    <t>http://slpsalud.gob.mx/transparenciaadmon/jurisdicciones/juris3/2021/septiembre/informes/I205S.pdf</t>
  </si>
  <si>
    <t>LLEVAR AMBULANCIA 385 AL SERVICIO</t>
  </si>
  <si>
    <t>http://slpsalud.gob.mx/transparenciaadmon/jurisdicciones/juris3/2021/septiembre/informes/I206S.pdf</t>
  </si>
  <si>
    <t>http://slpsalud.gob.mx/transparenciaadmon/jurisdicciones/juris3/2021/septiembre/informes/I207S.pdf</t>
  </si>
  <si>
    <t>LLEVAR AMBULANCIA 1163 A CHECAR MATERIAL</t>
  </si>
  <si>
    <t>http://slpsalud.gob.mx/transparenciaadmon/jurisdicciones/juris3/2021/septiembre/informes/I208S.pdf</t>
  </si>
  <si>
    <t>LLEVAR DOCUMENTACION A JURISDICCION SANITARIA</t>
  </si>
  <si>
    <t>http://slpsalud.gob.mx/transparenciaadmon/jurisdicciones/juris3/2021/septiembre/informes/I209S.pdf</t>
  </si>
  <si>
    <t>LOBOS, JESUS MARIA, MONTE OSCURO, VILLA HIDALGO</t>
  </si>
  <si>
    <t>http://slpsalud.gob.mx/transparenciaadmon/jurisdicciones/juris3/2021/septiembre/informes/I3329.pdf</t>
  </si>
  <si>
    <t>JESUS GUADALUPE</t>
  </si>
  <si>
    <t>http://slpsalud.gob.mx/transparenciaadmon/jurisdicciones/juris3/2021/septiembre/informes/I3297.pdf</t>
  </si>
  <si>
    <t>VILLA HIDALGO, VILLA DE ARISTA, ARMADILLO</t>
  </si>
  <si>
    <t>http://slpsalud.gob.mx/transparenciaadmon/jurisdicciones/juris3/2021/septiembre/informes/I3091.pdf</t>
  </si>
  <si>
    <t>SALINAS, VILLA DE ARISTA, CERRO SAN PEDRO, VILLA DE RAMOS, LOBOS</t>
  </si>
  <si>
    <t>http://slpsalud.gob.mx/transparenciaadmon/jurisdicciones/juris3/2021/septiembre/informes/I3345.pdf</t>
  </si>
  <si>
    <t>PASAJES TERRESTRES NACIONALES PARA SERVIDORES PUBLICOS</t>
  </si>
  <si>
    <t>http://slpsalud.gob.mx/transparenciaadmon/jurisdicciones/juris3/2021/septiembre/facturas/F2838.pdf</t>
  </si>
  <si>
    <t>http://slpsalud.gob.mx/transparenciaadmon/jurisdicciones/juris3/2021/septiembre/facturas/F2829.pdf</t>
  </si>
  <si>
    <t>http://slpsalud.gob.mx/transparenciaadmon/jurisdicciones/juris3/2021/septiembre/facturas/F2839.pdf</t>
  </si>
  <si>
    <t>http://slpsalud.gob.mx/transparenciaadmon/jurisdicciones/juris3/2021/septiembre/facturas/F2830.pdf</t>
  </si>
  <si>
    <t>http://slpsalud.gob.mx/transparenciaadmon/jurisdicciones/juris3/2021/septiembre/facturas/F2836.pdf</t>
  </si>
  <si>
    <t>http://slpsalud.gob.mx/transparenciaadmon/jurisdicciones/juris3/2021/septiembre/facturas/F3001.pdf</t>
  </si>
  <si>
    <t>http://slpsalud.gob.mx/transparenciaadmon/jurisdicciones/juris3/2021/septiembre/facturas/F2853.pdf</t>
  </si>
  <si>
    <t>http://slpsalud.gob.mx/transparenciaadmon/jurisdicciones/juris3/2021/septiembre/facturas/F2847.pdf</t>
  </si>
  <si>
    <t>http://slpsalud.gob.mx/transparenciaadmon/jurisdicciones/juris3/2021/septiembre/facturas/F2855.pdf</t>
  </si>
  <si>
    <t>http://slpsalud.gob.mx/transparenciaadmon/jurisdicciones/juris3/2021/septiembre/facturas/F2860.pdf</t>
  </si>
  <si>
    <t>http://slpsalud.gob.mx/transparenciaadmon/jurisdicciones/juris3/2021/septiembre/facturas/F2858.pdf</t>
  </si>
  <si>
    <t>http://slpsalud.gob.mx/transparenciaadmon/jurisdicciones/juris3/2021/septiembre/facturas/F2846.pdf</t>
  </si>
  <si>
    <t>http://slpsalud.gob.mx/transparenciaadmon/jurisdicciones/juris3/2021/septiembre/facturas/F2857.pdf</t>
  </si>
  <si>
    <t>http://slpsalud.gob.mx/transparenciaadmon/jurisdicciones/juris3/2021/septiembre/facturas/F2856.pdf</t>
  </si>
  <si>
    <t>http://slpsalud.gob.mx/transparenciaadmon/jurisdicciones/juris3/2021/septiembre/facturas/F2905.pdf</t>
  </si>
  <si>
    <t>http://slpsalud.gob.mx/transparenciaadmon/jurisdicciones/juris3/2021/septiembre/facturas/F3025.pdf</t>
  </si>
  <si>
    <t>http://slpsalud.gob.mx/transparenciaadmon/jurisdicciones/juris3/2021/septiembre/facturas/F3026.pdf</t>
  </si>
  <si>
    <t>http://slpsalud.gob.mx/transparenciaadmon/jurisdicciones/juris3/2021/septiembre/facturas/F3028.pdf</t>
  </si>
  <si>
    <t>http://slpsalud.gob.mx/transparenciaadmon/jurisdicciones/juris3/2021/septiembre/facturas/F3024.pdf</t>
  </si>
  <si>
    <t>http://slpsalud.gob.mx/transparenciaadmon/jurisdicciones/juris3/2021/septiembre/facturas/F3057.pdf</t>
  </si>
  <si>
    <t>http://slpsalud.gob.mx/transparenciaadmon/jurisdicciones/juris3/2021/septiembre/facturas/F3059.pdf</t>
  </si>
  <si>
    <t>http://slpsalud.gob.mx/transparenciaadmon/jurisdicciones/juris3/2021/septiembre/facturas/F3060.pdf</t>
  </si>
  <si>
    <t>http://slpsalud.gob.mx/transparenciaadmon/jurisdicciones/juris3/2021/septiembre/facturas/F3062.pdf</t>
  </si>
  <si>
    <t>http://slpsalud.gob.mx/transparenciaadmon/jurisdicciones/juris3/2021/septiembre/facturas/F3064.pdf</t>
  </si>
  <si>
    <t>http://slpsalud.gob.mx/transparenciaadmon/jurisdicciones/juris3/2021/septiembre/facturas/F2832.pdf</t>
  </si>
  <si>
    <t>http://slpsalud.gob.mx/transparenciaadmon/jurisdicciones/juris3/2021/septiembre/facturas/F2854.pdf</t>
  </si>
  <si>
    <t>http://slpsalud.gob.mx/transparenciaadmon/jurisdicciones/juris3/2021/septiembre/facturas/F2831.pdf</t>
  </si>
  <si>
    <t>http://slpsalud.gob.mx/transparenciaadmon/jurisdicciones/juris3/2021/septiembre/facturas/F2833.pdf</t>
  </si>
  <si>
    <t>http://slpsalud.gob.mx/transparenciaadmon/jurisdicciones/juris3/2021/septiembre/facturas/F3000.pdf</t>
  </si>
  <si>
    <t>http://slpsalud.gob.mx/transparenciaadmon/jurisdicciones/juris3/2021/septiembre/facturas/F2969.pdf</t>
  </si>
  <si>
    <t>http://slpsalud.gob.mx/transparenciaadmon/jurisdicciones/juris3/2021/septiembre/facturas/F3301.pdf</t>
  </si>
  <si>
    <t>http://slpsalud.gob.mx/transparenciaadmon/jurisdicciones/juris3/2021/septiembre/facturas/F3303.pdf</t>
  </si>
  <si>
    <t>http://slpsalud.gob.mx/transparenciaadmon/jurisdicciones/juris3/2021/septiembre/facturas/F3302.pdf</t>
  </si>
  <si>
    <t>http://slpsalud.gob.mx/transparenciaadmon/jurisdicciones/juris3/2021/septiembre/facturas/F3340.pdf</t>
  </si>
  <si>
    <t>http://slpsalud.gob.mx/transparenciaadmon/jurisdicciones/juris3/2021/septiembre/facturas/F3188.pdf</t>
  </si>
  <si>
    <t>http://slpsalud.gob.mx/transparenciaadmon/jurisdicciones/juris3/2021/septiembre/facturas/F3360.pdf</t>
  </si>
  <si>
    <t>http://slpsalud.gob.mx/transparenciaadmon/jurisdicciones/juris3/2021/septiembre/facturas/F3359.pdf</t>
  </si>
  <si>
    <t>http://slpsalud.gob.mx/transparenciaadmon/jurisdicciones/juris3/2021/septiembre/facturas/F3177.pdf</t>
  </si>
  <si>
    <t>http://slpsalud.gob.mx/transparenciaadmon/jurisdicciones/juris3/2021/septiembre/facturas/F3296.pdf</t>
  </si>
  <si>
    <t>http://slpsalud.gob.mx/transparenciaadmon/jurisdicciones/juris3/2021/septiembre/facturas/F184S.pdf</t>
  </si>
  <si>
    <t>http://slpsalud.gob.mx/transparenciaadmon/jurisdicciones/juris3/2021/septiembre/facturas/F3297.pdf</t>
  </si>
  <si>
    <t xml:space="preserve">MIREYA   </t>
  </si>
  <si>
    <t>RUTA DE PAGO</t>
  </si>
  <si>
    <t>SANTA CATARINA</t>
  </si>
  <si>
    <t>http://slpsalud.gob.mx/transparenciaadmon/juris4/2021/septiembre/informes/I16981-2261.pdf</t>
  </si>
  <si>
    <t>JURISDICCION SANITARIA 4 RIOVERDE</t>
  </si>
  <si>
    <t xml:space="preserve">JUAN JOSE  </t>
  </si>
  <si>
    <t>http://slpsalud.gob.mx/transparenciaadmon/juris4/2021/septiembre/informes/I16981-2262.pdf</t>
  </si>
  <si>
    <t xml:space="preserve">EDGAR EDUARDO  </t>
  </si>
  <si>
    <t>CD DEL MAIZ</t>
  </si>
  <si>
    <t>http://slpsalud.gob.mx/transparenciaadmon/juris4/2021/septiembre/informes/I16981-2263.pdf</t>
  </si>
  <si>
    <t>RECURSOS MATERIALES</t>
  </si>
  <si>
    <t xml:space="preserve">SAUL   </t>
  </si>
  <si>
    <t>ENTREGA RECEPCION DE CENTRO DE SALUD</t>
  </si>
  <si>
    <t>EL PAJARITO</t>
  </si>
  <si>
    <t>http://slpsalud.gob.mx/transparenciaadmon/juris4/2021/septiembre/informes/I16981-2264.pdf</t>
  </si>
  <si>
    <t>ACTIVO FIJO</t>
  </si>
  <si>
    <t xml:space="preserve">MARIA GUADALUPE  </t>
  </si>
  <si>
    <t>MALDONADO</t>
  </si>
  <si>
    <t>http://slpsalud.gob.mx/transparenciaadmon/juris4/2021/septiembre/informes/I16981-2265.pdf</t>
  </si>
  <si>
    <t>Servidor(a) público(a)eventual</t>
  </si>
  <si>
    <t>OPERACION SANITARIA</t>
  </si>
  <si>
    <t xml:space="preserve">FRANCISCO JAVIER  </t>
  </si>
  <si>
    <t>CAVAZOS</t>
  </si>
  <si>
    <t>VIGILANCIA SANITARIA</t>
  </si>
  <si>
    <t>http://slpsalud.gob.mx/transparenciaadmon/juris4/2021/septiembre/informes/I16981-2266.pdf</t>
  </si>
  <si>
    <t>CF41058</t>
  </si>
  <si>
    <t xml:space="preserve">TEC. EN VERIF.DICT. O SANEAMIENTO C             </t>
  </si>
  <si>
    <t>ROSARIO DE LA LUZ</t>
  </si>
  <si>
    <t>ESPINOZA</t>
  </si>
  <si>
    <t>http://slpsalud.gob.mx/transparenciaadmon/juris4/2021/septiembre/informes/I16981-2267.pdf</t>
  </si>
  <si>
    <t>C40002H</t>
  </si>
  <si>
    <t xml:space="preserve">MARCO ALBINO  </t>
  </si>
  <si>
    <t>ENTREGAR NOTIFICACIONES</t>
  </si>
  <si>
    <t>http://slpsalud.gob.mx/transparenciaadmon/juris4/2021/septiembre/informes/I16981-2268.pdf</t>
  </si>
  <si>
    <t>CONSULTA EXTERNA</t>
  </si>
  <si>
    <t xml:space="preserve">FRANCISCO MARTIN  </t>
  </si>
  <si>
    <t>INFANTE</t>
  </si>
  <si>
    <t>http://slpsalud.gob.mx/transparenciaadmon/juris4/2021/septiembre/informes/I16981-2269.pdf</t>
  </si>
  <si>
    <t>CF41064</t>
  </si>
  <si>
    <t xml:space="preserve">VERIF. O DICT. ESP. C                           </t>
  </si>
  <si>
    <t xml:space="preserve">GERARDO MAURICIO  </t>
  </si>
  <si>
    <t>PORRAS</t>
  </si>
  <si>
    <t>http://slpsalud.gob.mx/transparenciaadmon/juris4/2021/septiembre/informes/I16981-2270.pdf</t>
  </si>
  <si>
    <t xml:space="preserve">JOSE DE JESUS </t>
  </si>
  <si>
    <t>LOREDO</t>
  </si>
  <si>
    <t>http://slpsalud.gob.mx/transparenciaadmon/juris4/2021/septiembre/informes/I16981-2271.pdf</t>
  </si>
  <si>
    <t xml:space="preserve">JOSE REYES  </t>
  </si>
  <si>
    <t>http://slpsalud.gob.mx/transparenciaadmon/juris4/2021/septiembre/informes/I16981-2272.pdf</t>
  </si>
  <si>
    <t xml:space="preserve"> M02073</t>
  </si>
  <si>
    <t>VECTORES</t>
  </si>
  <si>
    <t xml:space="preserve">JORGE ARMANDO  </t>
  </si>
  <si>
    <t>SUPERVISAR AL PERSONAL EN CONTROL LARVARIO</t>
  </si>
  <si>
    <t>CERRITOS</t>
  </si>
  <si>
    <t>http://slpsalud.gob.mx/transparenciaadmon/juris4/2021/septiembre/informes/I16981-2273.pdf</t>
  </si>
  <si>
    <t xml:space="preserve"> M02054</t>
  </si>
  <si>
    <t xml:space="preserve">JEFE DE BRIGADA EN PROGRAMAS DE SALUD             </t>
  </si>
  <si>
    <t xml:space="preserve">JUAN CARLOS  </t>
  </si>
  <si>
    <t>ZARATE</t>
  </si>
  <si>
    <t>SUPERVISAR CONTROL LARVARIO</t>
  </si>
  <si>
    <t>VILLA JUAREZ</t>
  </si>
  <si>
    <t>http://slpsalud.gob.mx/transparenciaadmon/juris4/2021/septiembre/informes/I16981-2274.pdf</t>
  </si>
  <si>
    <t xml:space="preserve"> M02055</t>
  </si>
  <si>
    <t xml:space="preserve">JEFE DE SECTOR EN PROGRAMAS DE SALUD              </t>
  </si>
  <si>
    <t xml:space="preserve">MARTIN   </t>
  </si>
  <si>
    <t>MELO</t>
  </si>
  <si>
    <t>ROCIADO Y SUPERVISAR CONTROL LARVARIO</t>
  </si>
  <si>
    <t>CAÑADA GRANDE</t>
  </si>
  <si>
    <t>http://slpsalud.gob.mx/transparenciaadmon/juris4/2021/septiembre/informes/I16981-2275.pdf</t>
  </si>
  <si>
    <t xml:space="preserve">ARTURO   </t>
  </si>
  <si>
    <t>VARGAS</t>
  </si>
  <si>
    <t>SUPERVISAR A PERSONAL APLICATIVO</t>
  </si>
  <si>
    <t>http://slpsalud.gob.mx/transparenciaadmon/juris4/2021/septiembre/informes/I16981-2276.pdf</t>
  </si>
  <si>
    <t xml:space="preserve"> M02029</t>
  </si>
  <si>
    <t xml:space="preserve">HUMBERTO   </t>
  </si>
  <si>
    <t>ZERON</t>
  </si>
  <si>
    <t>OSORIO</t>
  </si>
  <si>
    <t>http://slpsalud.gob.mx/transparenciaadmon/juris4/2021/septiembre/informes/I16981-2277.pdf</t>
  </si>
  <si>
    <t xml:space="preserve">DONACIANO   </t>
  </si>
  <si>
    <t>http://slpsalud.gob.mx/transparenciaadmon/juris4/2021/septiembre/informes/I16981-2278.pdf</t>
  </si>
  <si>
    <t xml:space="preserve">MARCO ANTONIO  </t>
  </si>
  <si>
    <t>http://slpsalud.gob.mx/transparenciaadmon/juris4/2021/septiembre/informes/I16981-2279.pdf</t>
  </si>
  <si>
    <t xml:space="preserve">ISAURA   </t>
  </si>
  <si>
    <t>SAN NICOLAS TOLENTINO</t>
  </si>
  <si>
    <t>http://slpsalud.gob.mx/transparenciaadmon/juris4/2021/septiembre/informes/I16981-2280.pdf</t>
  </si>
  <si>
    <t xml:space="preserve">MARTHA ROSARIO  </t>
  </si>
  <si>
    <t>ALFARO</t>
  </si>
  <si>
    <t>ENTREGAR MUESTRAS DE VPH</t>
  </si>
  <si>
    <t>http://slpsalud.gob.mx/transparenciaadmon/juris4/2021/septiembre/informes/I16981-2281.pdf</t>
  </si>
  <si>
    <t>M02040H</t>
  </si>
  <si>
    <t xml:space="preserve">TRABAJADORA SOCIAL EN AREA MEDICA A             </t>
  </si>
  <si>
    <t xml:space="preserve">ORALIA GUADALUPE  </t>
  </si>
  <si>
    <t>DORANTES</t>
  </si>
  <si>
    <t>http://slpsalud.gob.mx/transparenciaadmon/juris4/2021/septiembre/informes/I16981-2282.pdf</t>
  </si>
  <si>
    <t xml:space="preserve">MARIA DE JESUS </t>
  </si>
  <si>
    <t>CUEVAS</t>
  </si>
  <si>
    <t>REALIZAR ACTIVIDADES DE APOYO EN VACUNACION COVID-19</t>
  </si>
  <si>
    <t>http://slpsalud.gob.mx/transparenciaadmon/juris4/2021/septiembre/informes/I16981-2283.pdf</t>
  </si>
  <si>
    <t xml:space="preserve">EDUARDO   </t>
  </si>
  <si>
    <t>DON</t>
  </si>
  <si>
    <t>TRASLADAR PERSONAL Y VACUNA COVID-19</t>
  </si>
  <si>
    <t>http://slpsalud.gob.mx/transparenciaadmon/juris4/2021/septiembre/informes/I16981-2284.pdf</t>
  </si>
  <si>
    <t xml:space="preserve">OSCAR   </t>
  </si>
  <si>
    <t>ROCIADO TERMICO</t>
  </si>
  <si>
    <t>http://slpsalud.gob.mx/transparenciaadmon/juris4/2021/septiembre/informes/I16981-2285.pdf</t>
  </si>
  <si>
    <t>http://slpsalud.gob.mx/transparenciaadmon/juris4/2021/septiembre/informes/I16981-2286.pdf</t>
  </si>
  <si>
    <t xml:space="preserve">RAMSES RASCIEL  </t>
  </si>
  <si>
    <t>JARA</t>
  </si>
  <si>
    <t>ROCIADO ESPACIAL</t>
  </si>
  <si>
    <t>http://slpsalud.gob.mx/transparenciaadmon/juris4/2021/septiembre/informes/I16981-2287.pdf</t>
  </si>
  <si>
    <t xml:space="preserve">ADELARDO   </t>
  </si>
  <si>
    <t>PROMOCION DE LA NOTIFICACION</t>
  </si>
  <si>
    <t>MESA DEL JUNCO</t>
  </si>
  <si>
    <t>http://slpsalud.gob.mx/transparenciaadmon/juris4/2021/septiembre/informes/I16981-2288.pdf</t>
  </si>
  <si>
    <t>SUPERVISAR OVITRAMPAS</t>
  </si>
  <si>
    <t>http://slpsalud.gob.mx/transparenciaadmon/juris4/2021/septiembre/informes/I16981-2289.pdf</t>
  </si>
  <si>
    <t xml:space="preserve">FRANCISCO   </t>
  </si>
  <si>
    <t>SUPERVISAR OVITRAMPAS Y ESTUDIOS ENTOMOLOGICOS</t>
  </si>
  <si>
    <t>http://slpsalud.gob.mx/transparenciaadmon/juris4/2021/septiembre/informes/I16981-2290.pdf</t>
  </si>
  <si>
    <t>M03025M</t>
  </si>
  <si>
    <t xml:space="preserve">YESSICA   </t>
  </si>
  <si>
    <t>REALIZAR ACTIVIDADES DE APLICACION DE VACUNA COVID-19</t>
  </si>
  <si>
    <t>http://slpsalud.gob.mx/transparenciaadmon/juris4/2021/septiembre/informes/I16981-2291.pdf</t>
  </si>
  <si>
    <t>ZOONOSIS</t>
  </si>
  <si>
    <t xml:space="preserve">SERGIO HUMBERTO  </t>
  </si>
  <si>
    <t>ESCOBAR</t>
  </si>
  <si>
    <t>REALIZAR ACCIONES DEL PROGRAMA DE VIGILANCIA EPIDEMIOLOGICA</t>
  </si>
  <si>
    <t>ALAQUINES</t>
  </si>
  <si>
    <t>http://slpsalud.gob.mx/transparenciaadmon/juris4/2021/septiembre/informes/I16981-2292.pdf</t>
  </si>
  <si>
    <t xml:space="preserve">JOSE JUAN  </t>
  </si>
  <si>
    <t>APOYO EN VACUNACION COVID-19</t>
  </si>
  <si>
    <t>LAGUNILLAS</t>
  </si>
  <si>
    <t>http://slpsalud.gob.mx/transparenciaadmon/juris4/2021/septiembre/informes/I16981-2293.pdf</t>
  </si>
  <si>
    <t xml:space="preserve">DULCE VALERIA  </t>
  </si>
  <si>
    <t>REALIZAR ACTIVIDADES DE APLICACIÓN DE VACUNA COVID-19</t>
  </si>
  <si>
    <t>http://slpsalud.gob.mx/transparenciaadmon/juris4/2021/septiembre/informes/I16981-2294.pdf</t>
  </si>
  <si>
    <t>VIOLENCIA INTRAFAMLIAR</t>
  </si>
  <si>
    <t xml:space="preserve">MARIA DEL REFUGIO </t>
  </si>
  <si>
    <t>GAYTAN</t>
  </si>
  <si>
    <t>http://slpsalud.gob.mx/transparenciaadmon/juris4/2021/septiembre/informes/I16981-2295.pdf</t>
  </si>
  <si>
    <t>VACUNACION</t>
  </si>
  <si>
    <t xml:space="preserve">ERENDIRA   </t>
  </si>
  <si>
    <t>REALIZAR ACTIVIDADES DE SUPERVISION DEL PROGRAMA DE VACUNACION</t>
  </si>
  <si>
    <t>http://slpsalud.gob.mx/transparenciaadmon/juris4/2021/septiembre/informes/I16981-2296.pdf</t>
  </si>
  <si>
    <t xml:space="preserve">YOLANDA   </t>
  </si>
  <si>
    <t>REALIZAR ACTIVIDADES DE VACUNA COVID-19</t>
  </si>
  <si>
    <t>http://slpsalud.gob.mx/transparenciaadmon/juris4/2021/septiembre/informes/I16981-2297.pdf</t>
  </si>
  <si>
    <t>PROMOCION PARA LA SALUD</t>
  </si>
  <si>
    <t xml:space="preserve">RAMIRO   </t>
  </si>
  <si>
    <t>NUÑEZ</t>
  </si>
  <si>
    <t>APOYO EN VACUNA COVID-19</t>
  </si>
  <si>
    <t>http://slpsalud.gob.mx/transparenciaadmon/juris4/2021/septiembre/informes/I16981-2298.pdf</t>
  </si>
  <si>
    <t>http://slpsalud.gob.mx/transparenciaadmon/juris4/2021/septiembre/informes/I16981-2299.pdf</t>
  </si>
  <si>
    <t>http://slpsalud.gob.mx/transparenciaadmon/juris4/2021/septiembre/informes/I16981-2300.pdf</t>
  </si>
  <si>
    <t>REALIZAR ACCIONES DEL PROGRAMA DE ZOONOSIS</t>
  </si>
  <si>
    <t>EL MIRADOR</t>
  </si>
  <si>
    <t>http://slpsalud.gob.mx/transparenciaadmon/juris4/2021/septiembre/informes/I16981-2301.pdf</t>
  </si>
  <si>
    <t>REALIZAR ACCIONES DE MANTENIMIENTO</t>
  </si>
  <si>
    <t>http://slpsalud.gob.mx/transparenciaadmon/juris4/2021/septiembre/informes/I16981-2302.pdf</t>
  </si>
  <si>
    <t>http://slpsalud.gob.mx/transparenciaadmon/juris4/2021/septiembre/informes/I16981-2303.pdf</t>
  </si>
  <si>
    <t xml:space="preserve">ROBERTO   </t>
  </si>
  <si>
    <t>BASORIA</t>
  </si>
  <si>
    <t>REALIZAR ACCIONES DE ENTREGA DE MUESTRAS DEL PROGRAMA DE VIGILANCIA EPIDEMIOLOGICA</t>
  </si>
  <si>
    <t>http://slpsalud.gob.mx/transparenciaadmon/juris4/2021/septiembre/informes/I16981-2304.pdf</t>
  </si>
  <si>
    <t>APOYO EN VACUNACION COVI-19</t>
  </si>
  <si>
    <t>http://slpsalud.gob.mx/transparenciaadmon/juris4/2021/septiembre/informes/I16981-2305.pdf</t>
  </si>
  <si>
    <t xml:space="preserve">VICENTE   </t>
  </si>
  <si>
    <t>http://slpsalud.gob.mx/transparenciaadmon/juris4/2021/septiembre/informes/I16981-2306.pdf</t>
  </si>
  <si>
    <t xml:space="preserve">MARIA MARGARITA  </t>
  </si>
  <si>
    <t>DURON</t>
  </si>
  <si>
    <t>http://slpsalud.gob.mx/transparenciaadmon/juris4/2021/septiembre/informes/I16981-2307.pdf</t>
  </si>
  <si>
    <t xml:space="preserve"> M02035</t>
  </si>
  <si>
    <t xml:space="preserve">MIRNA ISELA  </t>
  </si>
  <si>
    <t>http://slpsalud.gob.mx/transparenciaadmon/juris4/2021/septiembre/informes/I16981-2308.pdf</t>
  </si>
  <si>
    <t>http://slpsalud.gob.mx/transparenciaadmon/juris4/2021/septiembre/informes/I16981-2309.pdf</t>
  </si>
  <si>
    <t>REALIZAR ACTIVIDADES DE APLICACION DE VACUNA</t>
  </si>
  <si>
    <t>http://slpsalud.gob.mx/transparenciaadmon/juris4/2021/septiembre/informes/I16981-2310.pdf</t>
  </si>
  <si>
    <t>RECOGER Y TRASLADAR BIOLOGICO</t>
  </si>
  <si>
    <t>http://slpsalud.gob.mx/transparenciaadmon/juris4/2021/septiembre/informes/I16981-2311.pdf</t>
  </si>
  <si>
    <t>TRASLADAR PERSONAL Y BIOLOGICO</t>
  </si>
  <si>
    <t>SAN RAFAEL CARRETEREA</t>
  </si>
  <si>
    <t>http://slpsalud.gob.mx/transparenciaadmon/juris4/2021/septiembre/informes/I16981-2312.pdf</t>
  </si>
  <si>
    <t>http://slpsalud.gob.mx/transparenciaadmon/juris4/2021/septiembre/informes/I16981-2313.pdf</t>
  </si>
  <si>
    <t>TRASLADAR PERSONAL Y BIOLÓGICO</t>
  </si>
  <si>
    <t>http://slpsalud.gob.mx/transparenciaadmon/juris4/2021/septiembre/informes/I16981-2314.pdf</t>
  </si>
  <si>
    <t>VIGILANCIA SANTIRARIA</t>
  </si>
  <si>
    <t>http://slpsalud.gob.mx/transparenciaadmon/juris4/2021/septiembre/informes/I16981-2332.pdf</t>
  </si>
  <si>
    <t>http://slpsalud.gob.mx/transparenciaadmon/juris4/2021/septiembre/informes/I16981-2333.pdf</t>
  </si>
  <si>
    <t>http://slpsalud.gob.mx/transparenciaadmon/juris4/2021/septiembre/informes/I16981-2334.pdf</t>
  </si>
  <si>
    <t>http://slpsalud.gob.mx/transparenciaadmon/juris4/2021/septiembre/informes/I16981-2335.pdf</t>
  </si>
  <si>
    <t>http://slpsalud.gob.mx/transparenciaadmon/juris4/2021/septiembre/informes/I16981-2336.pdf</t>
  </si>
  <si>
    <t>http://slpsalud.gob.mx/transparenciaadmon/juris4/2021/septiembre/informes/I16981-2337.pdf</t>
  </si>
  <si>
    <t>http://slpsalud.gob.mx/transparenciaadmon/juris4/2021/septiembre/informes/I16981-2338.pdf</t>
  </si>
  <si>
    <t>RECOGER VACUNA COVID-19</t>
  </si>
  <si>
    <t>http://slpsalud.gob.mx/transparenciaadmon/juris4/2021/septiembre/informes/I16981-2339.pdf</t>
  </si>
  <si>
    <t>http://slpsalud.gob.mx/transparenciaadmon/juris4/2021/septiembre/informes/I16981-2350.pdf</t>
  </si>
  <si>
    <t xml:space="preserve">PABLO   </t>
  </si>
  <si>
    <t>http://slpsalud.gob.mx/transparenciaadmon/juris4/2021/septiembre/informes/I16981-2368.pdf</t>
  </si>
  <si>
    <t>SUPERVISOR DE A. C. DEL PROGRAMA DE ATENCION A POB</t>
  </si>
  <si>
    <t xml:space="preserve">MARTHA IRAIS  </t>
  </si>
  <si>
    <t>http://slpsalud.gob.mx/transparenciaadmon/juris4/2021/septiembre/informes/I16981-2369.pdf</t>
  </si>
  <si>
    <t xml:space="preserve"> M02015</t>
  </si>
  <si>
    <t xml:space="preserve">PSICOLOGO CLINICO                                 </t>
  </si>
  <si>
    <t xml:space="preserve">ELIA YASMIN  </t>
  </si>
  <si>
    <t>CAMACHO</t>
  </si>
  <si>
    <t>ACCIONES DE DETENCION, ORIENTACION Y CONSEJERIA EN ADICCIONES</t>
  </si>
  <si>
    <t>LAS LAGUNITAS</t>
  </si>
  <si>
    <t>http://slpsalud.gob.mx/transparenciaadmon/juris4/2021/septiembre/informes/I16981-2370.pdf</t>
  </si>
  <si>
    <t>ENTREGA DE MUESTRAS DEL PROGRAMA DE VIGILANCIA EPIDEMIOLOGICA</t>
  </si>
  <si>
    <t>http://slpsalud.gob.mx/transparenciaadmon/juris4/2021/septiembre/informes/I16981-2371.pdf</t>
  </si>
  <si>
    <t>http://slpsalud.gob.mx/transparenciaadmon/juris4/2021/septiembre/informes/I16981-2372.pdf</t>
  </si>
  <si>
    <t>http://slpsalud.gob.mx/transparenciaadmon/juris4/2021/septiembre/informes/I16981-2373.pdf</t>
  </si>
  <si>
    <t>http://slpsalud.gob.mx/transparenciaadmon/juris4/2021/septiembre/informes/I16981-2374.pdf</t>
  </si>
  <si>
    <t>http://slpsalud.gob.mx/transparenciaadmon/juris4/2021/septiembre/informes/I16981-2375.pdf</t>
  </si>
  <si>
    <t>http://slpsalud.gob.mx/transparenciaadmon/juris4/2021/septiembre/informes/I16981-2376.pdf</t>
  </si>
  <si>
    <t>REALIZAR ACTIVIDADES DE VISITAS DOMICILIARIAS DEL PROGRAMA DE CÁNCER DE LA MUJER</t>
  </si>
  <si>
    <t>http://slpsalud.gob.mx/transparenciaadmon/juris4/2021/septiembre/informes/I16981-2377.pdf</t>
  </si>
  <si>
    <t>http://slpsalud.gob.mx/transparenciaadmon/juris4/2021/septiembre/informes/I16981-2378.pdf</t>
  </si>
  <si>
    <t>http://slpsalud.gob.mx/transparenciaadmon/juris4/2021/septiembre/informes/I16981-2379.pdf</t>
  </si>
  <si>
    <t>HOSPITAL COMUNITARIO DE CD DEL MAIZ, S.L.P.</t>
  </si>
  <si>
    <t xml:space="preserve">HECTOR   </t>
  </si>
  <si>
    <t>http://slpsalud.gob.mx/transparenciaadmon/juris4/2021/septiembre/informes/I16981-2380.pdf</t>
  </si>
  <si>
    <t xml:space="preserve">OLIVIA   </t>
  </si>
  <si>
    <t>REYNAGA</t>
  </si>
  <si>
    <t>http://slpsalud.gob.mx/transparenciaadmon/juris4/2021/septiembre/informes/I16981-2381.pdf</t>
  </si>
  <si>
    <t xml:space="preserve">ELVIA MARINA  </t>
  </si>
  <si>
    <t>BANDA</t>
  </si>
  <si>
    <t>http://slpsalud.gob.mx/transparenciaadmon/juris4/2021/septiembre/informes/I16981-2382.pdf</t>
  </si>
  <si>
    <t xml:space="preserve">CAMILLERO                                         </t>
  </si>
  <si>
    <t>http://slpsalud.gob.mx/transparenciaadmon/juris4/2021/septiembre/informes/I16981-2383.pdf</t>
  </si>
  <si>
    <t>SALUD MENTAL</t>
  </si>
  <si>
    <t xml:space="preserve">ELIZABETH   </t>
  </si>
  <si>
    <t>ACCIONES DE DETENCIÓN, ORIENTACIÓN Y CONSEJERÍA EN ADICCIONES</t>
  </si>
  <si>
    <t>http://slpsalud.gob.mx/transparenciaadmon/juris4/2021/septiembre/informes/I16981-2390.pdf</t>
  </si>
  <si>
    <t>ASISITIR A REUNION Y ENTREGA DE DOCUMENTACION</t>
  </si>
  <si>
    <t>http://slpsalud.gob.mx/transparenciaadmon/juris4/2021/septiembre/informes/I16981-2392.pdf</t>
  </si>
  <si>
    <t>http://slpsalud.gob.mx/transparenciaadmon/juris4/2021/septiembre/informes/I16981-2393.pdf</t>
  </si>
  <si>
    <t xml:space="preserve">RAUL   </t>
  </si>
  <si>
    <t>PUEBLA</t>
  </si>
  <si>
    <t>TRASLADO DE VACUNACION COVID-19</t>
  </si>
  <si>
    <t>http://slpsalud.gob.mx/transparenciaadmon/juris4/2021/septiembre/informes/I16981-2394.pdf</t>
  </si>
  <si>
    <t>http://slpsalud.gob.mx/transparenciaadmon/juris4/2021/septiembre/informes/I16981-2395.pdf</t>
  </si>
  <si>
    <t xml:space="preserve">SONIA MARGARITA  </t>
  </si>
  <si>
    <t>PECINA</t>
  </si>
  <si>
    <t>REALIZAR ACTIVIDADES DE PLICACION DE VACUNA COVID-19</t>
  </si>
  <si>
    <t>http://slpsalud.gob.mx/transparenciaadmon/juris4/2021/septiembre/informes/I16981-2396.pdf</t>
  </si>
  <si>
    <t xml:space="preserve">FLORA   </t>
  </si>
  <si>
    <t>http://slpsalud.gob.mx/transparenciaadmon/juris4/2021/septiembre/informes/I16981-2397.pdf</t>
  </si>
  <si>
    <t>http://slpsalud.gob.mx/transparenciaadmon/juris4/2021/septiembre/informes/I16981-2398.pdf</t>
  </si>
  <si>
    <t>http://slpsalud.gob.mx/transparenciaadmon/juris4/2021/septiembre/informes/I16981-2399.pdf</t>
  </si>
  <si>
    <t>http://slpsalud.gob.mx/transparenciaadmon/juris4/2021/septiembre/informes/I16981-2400.pdf</t>
  </si>
  <si>
    <t>http://slpsalud.gob.mx/transparenciaadmon/juris4/2021/septiembre/informes/I16981-2401.pdf</t>
  </si>
  <si>
    <t>http://slpsalud.gob.mx/transparenciaadmon/juris4/2021/septiembre/informes/I16981-2402.pdf</t>
  </si>
  <si>
    <t>SUPERVISAR A PERSONAL DE CONTROL LARVARIO</t>
  </si>
  <si>
    <t>CARIZAL GRANDE</t>
  </si>
  <si>
    <t>http://slpsalud.gob.mx/transparenciaadmon/juris4/2021/septiembre/informes/I16981-2403.pdf</t>
  </si>
  <si>
    <t>http://slpsalud.gob.mx/transparenciaadmon/juris4/2021/septiembre/informes/I16981-2404.pdf</t>
  </si>
  <si>
    <t>http://slpsalud.gob.mx/transparenciaadmon/juris4/2021/septiembre/informes/I16981-2405.pdf</t>
  </si>
  <si>
    <t>http://slpsalud.gob.mx/transparenciaadmon/juris4/2021/septiembre/informes/I16981-2406.pdf</t>
  </si>
  <si>
    <t>http://slpsalud.gob.mx/transparenciaadmon/juris4/2021/septiembre/informes/I16981-2407.pdf</t>
  </si>
  <si>
    <t xml:space="preserve">CATALINA   </t>
  </si>
  <si>
    <t>GASCA</t>
  </si>
  <si>
    <t>VILLAFUERTE</t>
  </si>
  <si>
    <t>ENTREGA DE MATERIAL DE OFICINA</t>
  </si>
  <si>
    <t>http://slpsalud.gob.mx/transparenciaadmon/juris4/2021/septiembre/informes/I16981-2408.pdf</t>
  </si>
  <si>
    <t>http://slpsalud.gob.mx/transparenciaadmon/juris4/2021/septiembre/informes/I16981-2409.pdf</t>
  </si>
  <si>
    <t xml:space="preserve">BENJAMIN   </t>
  </si>
  <si>
    <t>http://slpsalud.gob.mx/transparenciaadmon/juris4/2021/septiembre/informes/I16981-2410.pdf</t>
  </si>
  <si>
    <t>GRANDE</t>
  </si>
  <si>
    <t>http://slpsalud.gob.mx/transparenciaadmon/juris4/2021/septiembre/informes/I16981-2411.pdf</t>
  </si>
  <si>
    <t>http://slpsalud.gob.mx/transparenciaadmon/juris4/2021/septiembre/informes/I16981-2412.pdf</t>
  </si>
  <si>
    <t>SANTA MARIA ACAPULCO</t>
  </si>
  <si>
    <t>http://slpsalud.gob.mx/transparenciaadmon/juris4/2021/septiembre/informes/I16981-2413.pdf</t>
  </si>
  <si>
    <t>http://slpsalud.gob.mx/transparenciaadmon/juris4/2021/septiembre/informes/I16981-2414.pdf</t>
  </si>
  <si>
    <t xml:space="preserve">JESUS ANTONIO  </t>
  </si>
  <si>
    <t>http://slpsalud.gob.mx/transparenciaadmon/juris4/2021/septiembre/informes/I16981-2415.pdf</t>
  </si>
  <si>
    <t xml:space="preserve">EUDOCIO   </t>
  </si>
  <si>
    <t>http://slpsalud.gob.mx/transparenciaadmon/juris4/2021/septiembre/informes/I16981-2416.pdf</t>
  </si>
  <si>
    <t xml:space="preserve">JOSE MANUEL  </t>
  </si>
  <si>
    <t>http://slpsalud.gob.mx/transparenciaadmon/juris4/2021/septiembre/informes/I16981-2417.pdf</t>
  </si>
  <si>
    <t>http://slpsalud.gob.mx/transparenciaadmon/juris4/2021/septiembre/informes/I16981-2418.pdf</t>
  </si>
  <si>
    <t xml:space="preserve">MAYRA ELIZABETH  </t>
  </si>
  <si>
    <t>REALIZAR ACCIONES DEL PROGRAMA DE SIDA Y ENFERMEDADES DE TRANSMISION SEXUAL</t>
  </si>
  <si>
    <t>http://slpsalud.gob.mx/transparenciaadmon/juris4/2021/septiembre/informes/I16981-2419.pdf</t>
  </si>
  <si>
    <t xml:space="preserve">CARLOS EDUARDO  </t>
  </si>
  <si>
    <t>REALIZAR ACCIONES DE VIGILANCIA EPIDEMIOLOGICA DE ENFERMEDADES DE TRANSMISION SEXUAL</t>
  </si>
  <si>
    <t>http://slpsalud.gob.mx/transparenciaadmon/juris4/2021/septiembre/informes/I16981-2420.pdf</t>
  </si>
  <si>
    <t>http://slpsalud.gob.mx/transparenciaadmon/juris4/2021/septiembre/informes/I16981-2421.pdf</t>
  </si>
  <si>
    <t>http://slpsalud.gob.mx/transparenciaadmon/juris4/2021/septiembre/informes/I16981-2422.pdf</t>
  </si>
  <si>
    <t>http://slpsalud.gob.mx/transparenciaadmon/juris4/2021/septiembre/informes/I16981-2423.pdf</t>
  </si>
  <si>
    <t>http://slpsalud.gob.mx/transparenciaadmon/juris4/2021/septiembre/informes/I16981-2435.pdf</t>
  </si>
  <si>
    <t>http://slpsalud.gob.mx/transparenciaadmon/juris4/2021/septiembre/informes/I16981-2436.pdf</t>
  </si>
  <si>
    <t>http://slpsalud.gob.mx/transparenciaadmon/juris4/2021/septiembre/informes/I16981-2437.pdf</t>
  </si>
  <si>
    <t xml:space="preserve"> M02058</t>
  </si>
  <si>
    <t xml:space="preserve">ROBERTO CARLOS  </t>
  </si>
  <si>
    <t>ASISTIR A REUNION</t>
  </si>
  <si>
    <t>http://slpsalud.gob.mx/transparenciaadmon/juris4/2021/septiembre/informes/I16981-2438.pdf</t>
  </si>
  <si>
    <t xml:space="preserve">TERESITA DE JESUS </t>
  </si>
  <si>
    <t>http://slpsalud.gob.mx/transparenciaadmon/juris4/2021/septiembre/informes/I16981-2439.pdf</t>
  </si>
  <si>
    <t xml:space="preserve">COORDINADOR MEDICO EN AREA NORMATIVA B          </t>
  </si>
  <si>
    <t xml:space="preserve">ALEJANDRO   </t>
  </si>
  <si>
    <t>MARIN</t>
  </si>
  <si>
    <t>ENTREGA DE PAPELERÍA DEL PROGRAMA DE VIH/SIDA</t>
  </si>
  <si>
    <t>http://slpsalud.gob.mx/transparenciaadmon/juris4/2021/septiembre/informes/I16981-2441.pdf</t>
  </si>
  <si>
    <t>REALIZAR VISITAS DOMICILIARIAS DE EMBARAZADAS DE ALTO RIESGO</t>
  </si>
  <si>
    <t>http://slpsalud.gob.mx/transparenciaadmon/juris4/2021/septiembre/informes/I16981-2442.pdf</t>
  </si>
  <si>
    <t>REALIZAR ACTIVIDADES DE VISITAS DOMICILIARIAS DE EMBARAZADAS DE ALTO RIESGO</t>
  </si>
  <si>
    <t>http://slpsalud.gob.mx/transparenciaadmon/juris4/2021/septiembre/informes/I16981-2443.pdf</t>
  </si>
  <si>
    <t>http://slpsalud.gob.mx/transparenciaadmon/juris4/2021/septiembre/informes/I16981-2444.pdf</t>
  </si>
  <si>
    <t>http://slpsalud.gob.mx/transparenciaadmon/juris4/2021/septiembre/informes/I16981-2445.pdf</t>
  </si>
  <si>
    <t>TEPOZAN</t>
  </si>
  <si>
    <t>http://slpsalud.gob.mx/transparenciaadmon/juris4/2021/septiembre/informes/I16981-2446.pdf</t>
  </si>
  <si>
    <t>http://slpsalud.gob.mx/transparenciaadmon/juris4/2021/septiembre/informes/I16981-2447.pdf</t>
  </si>
  <si>
    <t>TRASLADAR BIOLOGICO</t>
  </si>
  <si>
    <t>http://slpsalud.gob.mx/transparenciaadmon/juris4/2021/septiembre/informes/I16981-2448.pdf</t>
  </si>
  <si>
    <t>http://slpsalud.gob.mx/transparenciaadmon/juris4/2021/septiembre/informes/I16981-2449.pdf</t>
  </si>
  <si>
    <t xml:space="preserve">ARMANDO   </t>
  </si>
  <si>
    <t>ALONSO</t>
  </si>
  <si>
    <t>http://slpsalud.gob.mx/transparenciaadmon/juris4/2021/septiembre/informes/I16981-2450.pdf</t>
  </si>
  <si>
    <t>http://slpsalud.gob.mx/transparenciaadmon/juris4/2021/septiembre/informes/I16981-2477.pdf</t>
  </si>
  <si>
    <t>http://slpsalud.gob.mx/transparenciaadmon/juris4/2021/septiembre/informes/I16981-2478.pdf</t>
  </si>
  <si>
    <t>http://slpsalud.gob.mx/transparenciaadmon/juris4/2021/septiembre/informes/I16981-2479.pdf</t>
  </si>
  <si>
    <t>http://slpsalud.gob.mx/transparenciaadmon/juris4/2021/septiembre/informes/I16981-2480.pdf</t>
  </si>
  <si>
    <t xml:space="preserve">DANIEL   </t>
  </si>
  <si>
    <t>DIAZ DE LEON</t>
  </si>
  <si>
    <t>http://slpsalud.gob.mx/transparenciaadmon/juris4/2021/septiembre/informes/I16981-2481.pdf</t>
  </si>
  <si>
    <t>http://slpsalud.gob.mx/transparenciaadmon/juris4/2021/septiembre/informes/I16981-2482.pdf</t>
  </si>
  <si>
    <t>http://slpsalud.gob.mx/transparenciaadmon/juris4/2021/septiembre/informes/I16981-2483.pdf</t>
  </si>
  <si>
    <t>http://slpsalud.gob.mx/transparenciaadmon/juris4/2021/septiembre/informes/I16981-2484.pdf</t>
  </si>
  <si>
    <t>http://slpsalud.gob.mx/transparenciaadmon/juris4/2021/septiembre/informes/I16981-2485.pdf</t>
  </si>
  <si>
    <t>http://slpsalud.gob.mx/transparenciaadmon/juris4/2021/septiembre/informes/I16981-2486.pdf</t>
  </si>
  <si>
    <t xml:space="preserve">RAUL ANTONIO  </t>
  </si>
  <si>
    <t>http://slpsalud.gob.mx/transparenciaadmon/juris4/2021/septiembre/informes/I16981-2487.pdf</t>
  </si>
  <si>
    <t>http://slpsalud.gob.mx/transparenciaadmon/juris4/2021/septiembre/informes/I16981-2488.pdf</t>
  </si>
  <si>
    <t>SUPERVISAR</t>
  </si>
  <si>
    <t>http://slpsalud.gob.mx/transparenciaadmon/juris4/2021/septiembre/informes/I16981-2489.pdf</t>
  </si>
  <si>
    <t>TANLU</t>
  </si>
  <si>
    <t>http://slpsalud.gob.mx/transparenciaadmon/juris4/2021/septiembre/informes/I16981-2490.pdf</t>
  </si>
  <si>
    <t>http://slpsalud.gob.mx/transparenciaadmon/juris4/2021/septiembre/informes/I16981-2491.pdf</t>
  </si>
  <si>
    <t>REVISION DE RECIBOS POR CAMBIO DE ADSCRIPCION DE LA RESPONSABLE DE LA UNIDAD</t>
  </si>
  <si>
    <t>OCAMPO</t>
  </si>
  <si>
    <t>http://slpsalud.gob.mx/transparenciaadmon/juris4/2021/septiembre/informes/I16981-2492.pdf</t>
  </si>
  <si>
    <t>http://slpsalud.gob.mx/transparenciaadmon/juris4/2021/septiembre/informes/I16981-2510.pdf</t>
  </si>
  <si>
    <t>http://slpsalud.gob.mx/transparenciaadmon/juris4/2021/septiembre/informes/I16981-2511.pdf</t>
  </si>
  <si>
    <t>http://slpsalud.gob.mx/transparenciaadmon/juris4/2021/septiembre/informes/I16981-2512.pdf</t>
  </si>
  <si>
    <t>http://slpsalud.gob.mx/transparenciaadmon/juris4/2021/septiembre/informes/I16981-2513.pdf</t>
  </si>
  <si>
    <t xml:space="preserve">BALDOMERO   </t>
  </si>
  <si>
    <t>http://slpsalud.gob.mx/transparenciaadmon/juris4/2021/septiembre/informes/I16981-2514.pdf</t>
  </si>
  <si>
    <t xml:space="preserve">ANA MARIA  </t>
  </si>
  <si>
    <t>http://slpsalud.gob.mx/transparenciaadmon/juris4/2021/septiembre/informes/I16981-2515.pdf</t>
  </si>
  <si>
    <t>http://slpsalud.gob.mx/transparenciaadmon/juris4/2021/septiembre/informes/I16981-2516.pdf</t>
  </si>
  <si>
    <t>http://slpsalud.gob.mx/transparenciaadmon/juris4/2021/septiembre/informes/I16981-2517.pdf</t>
  </si>
  <si>
    <t>http://slpsalud.gob.mx/transparenciaadmon/juris4/2021/septiembre/informes/I16981-2518.pdf</t>
  </si>
  <si>
    <t>http://slpsalud.gob.mx/transparenciaadmon/juris4/2021/septiembre/informes/I16981-2519.pdf</t>
  </si>
  <si>
    <t>http://slpsalud.gob.mx/transparenciaadmon/juris4/2021/septiembre/informes/I16981-2520.pdf</t>
  </si>
  <si>
    <t>http://slpsalud.gob.mx/transparenciaadmon/juris4/2021/septiembre/informes/i16981-2521.pdf</t>
  </si>
  <si>
    <t>http://slpsalud.gob.mx/transparenciaadmon/juris4/2021/septiembre/informes/I16981-2522.pdf</t>
  </si>
  <si>
    <t>http://slpsalud.gob.mx/transparenciaadmon/juris4/2021/septiembre/informes/I16981-2523.pdf</t>
  </si>
  <si>
    <t>CF41075</t>
  </si>
  <si>
    <t xml:space="preserve">COORDINADOR PARAMEDICO EN AREA NORMATIVA A      </t>
  </si>
  <si>
    <t xml:space="preserve">GERARDO JOEL  </t>
  </si>
  <si>
    <t>TRASLADO DE PERSONAL PARA RUTA DE PAGO</t>
  </si>
  <si>
    <t>http://slpsalud.gob.mx/transparenciaadmon/juris4/2021/septiembre/informes/I16981-2535.pdf</t>
  </si>
  <si>
    <t xml:space="preserve">GLORIA   </t>
  </si>
  <si>
    <t>ENTREGA DE DOCUMENTOS</t>
  </si>
  <si>
    <t>http://slpsalud.gob.mx/transparenciaadmon/juris4/2021/septiembre/informes/I16981-2536.pdf</t>
  </si>
  <si>
    <t>http://slpsalud.gob.mx/transparenciaadmon/juris4/2021/septiembre/informes/I16981-2537.pdf</t>
  </si>
  <si>
    <t>ESTADISTICA Y ARCHIVO CLINICO</t>
  </si>
  <si>
    <t xml:space="preserve">JOSE RUBEN  </t>
  </si>
  <si>
    <t>SUPERVISAR UNIDADES DE SALUD</t>
  </si>
  <si>
    <t>http://slpsalud.gob.mx/transparenciaadmon/juris4/2021/septiembre/informes/I16981-2540.pdf</t>
  </si>
  <si>
    <t>RECOGER Y TRASLADAR VACUNA COVID-19</t>
  </si>
  <si>
    <t>http://slpsalud.gob.mx/transparenciaadmon/juris4/2021/septiembre/informes/I16981-2543.pdf</t>
  </si>
  <si>
    <t>RECOGER VACUNA</t>
  </si>
  <si>
    <t>http://slpsalud.gob.mx/transparenciaadmon/juris4/2021/septiembre/informes/I16981-2544.pdf</t>
  </si>
  <si>
    <t>http://slpsalud.gob.mx/transparenciaadmon/juris4/2021/septiembre/informes/I16981-2545.pdf</t>
  </si>
  <si>
    <t>http://slpsalud.gob.mx/transparenciaadmon/juris4/2021/septiembre/informes/I16981-2546.pdf</t>
  </si>
  <si>
    <t xml:space="preserve">MIGUEL ANGEL  </t>
  </si>
  <si>
    <t>RECEPCION DE CUOTAS DE RECUPERACION Y REALIZAR PAGO DE INCENTIVO A PERSONAL DE LIMPIEZA</t>
  </si>
  <si>
    <t>http://slpsalud.gob.mx/transparenciaadmon/juris4/2021/septiembre/informes/I16981-2547.pdf</t>
  </si>
  <si>
    <t>http://slpsalud.gob.mx/transparenciaadmon/juris4/2021/septiembre/informes/I16981-2548.pdf</t>
  </si>
  <si>
    <t>PRIMER NIVEL DE ATENCION</t>
  </si>
  <si>
    <t xml:space="preserve">VIRGINIA   </t>
  </si>
  <si>
    <t>SUPERVISION DE ENFERMERIA</t>
  </si>
  <si>
    <t>http://slpsalud.gob.mx/transparenciaadmon/juris4/2021/septiembre/informes/I16981-2552.pdf</t>
  </si>
  <si>
    <t>DUARTE</t>
  </si>
  <si>
    <t>http://slpsalud.gob.mx/transparenciaadmon/juris4/2021/septiembre/informes/I16981-2553.pdf</t>
  </si>
  <si>
    <t>CHACUALA</t>
  </si>
  <si>
    <t>http://slpsalud.gob.mx/transparenciaadmon/juris4/2021/septiembre/informes/I16981-2554.pdf</t>
  </si>
  <si>
    <t>http://slpsalud.gob.mx/transparenciaadmon/juris4/2021/septiembre/informes/I16981-2555.pdf</t>
  </si>
  <si>
    <t>http://slpsalud.gob.mx/transparenciaadmon/juris4/2021/septiembre/informes/I16981-2556.pdf</t>
  </si>
  <si>
    <t>http://slpsalud.gob.mx/transparenciaadmon/juris4/2021/septiembre/informes/I16981-2557.pdf</t>
  </si>
  <si>
    <t>http://slpsalud.gob.mx/transparenciaadmon/juris4/2021/septiembre/informes/I16981-2563.pdf</t>
  </si>
  <si>
    <t>http://slpsalud.gob.mx/transparenciaadmon/juris4/2021/septiembre/informes/I16981-2564.pdf</t>
  </si>
  <si>
    <t xml:space="preserve">SERGIO GUADALUPE  </t>
  </si>
  <si>
    <t>SIERRA</t>
  </si>
  <si>
    <t>http://slpsalud.gob.mx/transparenciaadmon/juris4/2021/septiembre/informes/I16981-2565.pdf</t>
  </si>
  <si>
    <t>TRASLADAR PERSONAL DE SERVICIOS GENERALES PARA REVISION DE AMBULANCIAS</t>
  </si>
  <si>
    <t>http://slpsalud.gob.mx/transparenciaadmon/juris4/2021/septiembre/informes/I16981-2566.pdf</t>
  </si>
  <si>
    <t xml:space="preserve"> M02001</t>
  </si>
  <si>
    <t xml:space="preserve">QUIMICO A                                       </t>
  </si>
  <si>
    <t>LABORATORIO</t>
  </si>
  <si>
    <t xml:space="preserve">NORA ABIGAIL  </t>
  </si>
  <si>
    <t>RECIBIR RECONOCIMIENTO DE AÑOS DE SERVICIO 2021</t>
  </si>
  <si>
    <t>http://slpsalud.gob.mx/transparenciaadmon/juris4/2021/septiembre/informes/I16981-2567.pdf</t>
  </si>
  <si>
    <t xml:space="preserve"> M01008</t>
  </si>
  <si>
    <t xml:space="preserve">MEDICO GENERAL B                                </t>
  </si>
  <si>
    <t xml:space="preserve">MARIO   </t>
  </si>
  <si>
    <t>http://slpsalud.gob.mx/transparenciaadmon/juris4/2021/septiembre/informes/I16981-2568.pdf</t>
  </si>
  <si>
    <t xml:space="preserve">IRMA   </t>
  </si>
  <si>
    <t>TIRADO</t>
  </si>
  <si>
    <t>http://slpsalud.gob.mx/transparenciaadmon/juris4/2021/septiembre/informes/I16981-2569.pdf</t>
  </si>
  <si>
    <t xml:space="preserve">SILVIA   </t>
  </si>
  <si>
    <t>http://slpsalud.gob.mx/transparenciaadmon/juris4/2021/septiembre/informes/I16981-2570.pdf</t>
  </si>
  <si>
    <t xml:space="preserve">FLORA NELY  </t>
  </si>
  <si>
    <t>http://slpsalud.gob.mx/transparenciaadmon/juris4/2021/septiembre/informes/I16981-2572.pdf</t>
  </si>
  <si>
    <t xml:space="preserve">MA DELIA  </t>
  </si>
  <si>
    <t>CURANDERO</t>
  </si>
  <si>
    <t>http://slpsalud.gob.mx/transparenciaadmon/juris4/2021/septiembre/informes/I16981-2573.pdf</t>
  </si>
  <si>
    <t xml:space="preserve">JORGE   </t>
  </si>
  <si>
    <t>ENTREGA DE INSUMOS MEDICOS Y RECOLECCION DE MEDICAMENTOS CADUCADOS</t>
  </si>
  <si>
    <t>http://slpsalud.gob.mx/transparenciaadmon/juris4/2021/septiembre/informes/I16981-2574.pdf</t>
  </si>
  <si>
    <t xml:space="preserve">JESUS GUILLERMO  </t>
  </si>
  <si>
    <t>http://slpsalud.gob.mx/transparenciaadmon/juris4/2021/septiembre/informes/I16981-2576.pdf</t>
  </si>
  <si>
    <t>TRASLADO DE PERSONAL PARA RECIBIR RECONOCIMIENTO POR AÑOS DE SERVICIO</t>
  </si>
  <si>
    <t>http://slpsalud.gob.mx/transparenciaadmon/juris4/2021/septiembre/informes/I16981-2578.pdf</t>
  </si>
  <si>
    <t>ESTUDIOS ENTOMOLOGICOS</t>
  </si>
  <si>
    <t>http://slpsalud.gob.mx/transparenciaadmon/juris4/2021/septiembre/informes/I16981-2580.pdf</t>
  </si>
  <si>
    <t>SUPERVISAR OVITRAMPAS Y CONTROL LARVARIO</t>
  </si>
  <si>
    <t>http://slpsalud.gob.mx/transparenciaadmon/juris4/2021/septiembre/informes/I16981-2581.pdf</t>
  </si>
  <si>
    <t>RECOGER INSECTICIDA</t>
  </si>
  <si>
    <t>http://slpsalud.gob.mx/transparenciaadmon/juris4/2021/septiembre/informes/I16981-2582.pdf</t>
  </si>
  <si>
    <t>http://slpsalud.gob.mx/transparenciaadmon/juris4/2021/septiembre/informes/I16981-2583.pdf</t>
  </si>
  <si>
    <t>SUPERVISAR OVITRMPAS Y CONTROL LARVARIO</t>
  </si>
  <si>
    <t>http://slpsalud.gob.mx/transparenciaadmon/juris4/2021/septiembre/informes/I16981-2584.pdf</t>
  </si>
  <si>
    <t>http://slpsalud.gob.mx/transparenciaadmon/juris4/2021/septiembre/informes/I16981-2585.pdf</t>
  </si>
  <si>
    <t>http://slpsalud.gob.mx/transparenciaadmon/juris4/2021/septiembre/informes/I16981-2586.pdf</t>
  </si>
  <si>
    <t>ROCIAR OVITRAMPAS POSITIVAS, SUPERVISAR CONTROL LARVARIO</t>
  </si>
  <si>
    <t>http://slpsalud.gob.mx/transparenciaadmon/juris4/2021/septiembre/informes/I16981-2587.pdf</t>
  </si>
  <si>
    <t>http://slpsalud.gob.mx/transparenciaadmon/juris4/2021/septiembre/informes/I16981-2588.pdf</t>
  </si>
  <si>
    <t>SUPERVISAR CONTROL LARVARIO, ESTUDIOS ENTOMOLOGICOS</t>
  </si>
  <si>
    <t>http://slpsalud.gob.mx/transparenciaadmon/juris4/2021/septiembre/informes/I16981-2589.pdf</t>
  </si>
  <si>
    <t>http://slpsalud.gob.mx/transparenciaadmon/juris4/2021/septiembre/informes/I16981-2590.pdf</t>
  </si>
  <si>
    <t>http://slpsalud.gob.mx/transparenciaadmon/juris4/2021/septiembre/informes/I16981-2591.pdf</t>
  </si>
  <si>
    <t>http://slpsalud.gob.mx/transparenciaadmon/juris4/2021/septiembre/informes/I16981-2592.pdf</t>
  </si>
  <si>
    <t xml:space="preserve">SERGIO   </t>
  </si>
  <si>
    <t>http://slpsalud.gob.mx/transparenciaadmon/juris4/2021/septiembre/informes/I16981-2593.pdf</t>
  </si>
  <si>
    <t>http://slpsalud.gob.mx/transparenciaadmon/juris4/2021/septiembre/informes/I16981-2594.pdf</t>
  </si>
  <si>
    <t>PUERTA DEL SALTO</t>
  </si>
  <si>
    <t>http://slpsalud.gob.mx/transparenciaadmon/juris4/2021/septiembre/informes/I16981-2595.pdf</t>
  </si>
  <si>
    <t>http://slpsalud.gob.mx/transparenciaadmon/juris4/2021/septiembre/informes/I16981-2596.pdf</t>
  </si>
  <si>
    <t>TRASLADO DE PACIENTES</t>
  </si>
  <si>
    <t>http://slpsalud.gob.mx/transparenciaadmon/juris4/2021/septiembre/informes/I16981-2597.pdf</t>
  </si>
  <si>
    <t>ENTREGA DE MUESTRAS DEL PROGRAMA DE VIH/SIDA</t>
  </si>
  <si>
    <t>http://slpsalud.gob.mx/transparenciaadmon/juris4/2021/septiembre/informes/I16981-2598.pdf</t>
  </si>
  <si>
    <t xml:space="preserve">BRISA BELEM  </t>
  </si>
  <si>
    <t>LIMA</t>
  </si>
  <si>
    <t>http://slpsalud.gob.mx/transparenciaadmon/juris4/2021/septiembre/informes/I16981-2599.pdf</t>
  </si>
  <si>
    <t>http://slpsalud.gob.mx/transparenciaadmon/juris4/2021/septiembre/informes/I16981-2600.pdf</t>
  </si>
  <si>
    <t>http://slpsalud.gob.mx/transparenciaadmon/juris4/2021/septiembre/informes/I16981-2601.pdf</t>
  </si>
  <si>
    <t>http://slpsalud.gob.mx/transparenciaadmon/juris4/2021/septiembre/informes/I16981-2602.pdf</t>
  </si>
  <si>
    <t xml:space="preserve">LEOVIGILDO   </t>
  </si>
  <si>
    <t>ENTREGA DE INSUMOS MEDICOS Y RECOLECCION DE MEDICAMENTO CADUCADO</t>
  </si>
  <si>
    <t>JOYA DE LUNA</t>
  </si>
  <si>
    <t>http://slpsalud.gob.mx/transparenciaadmon/juris4/2021/septiembre/informes/I16981-2603.pdf</t>
  </si>
  <si>
    <t>LOYO</t>
  </si>
  <si>
    <t>http://slpsalud.gob.mx/transparenciaadmon/juris4/2021/septiembre/informes/I16981-2604.pdf</t>
  </si>
  <si>
    <t>http://slpsalud.gob.mx/transparenciaadmon/juris4/2021/septiembre/informes/I16981-2605.pdf</t>
  </si>
  <si>
    <t>http://slpsalud.gob.mx/transparenciaadmon/juris4/2021/septiembre/informes/I16981-2606.pdf</t>
  </si>
  <si>
    <t>http://slpsalud.gob.mx/transparenciaadmon/juris4/2021/septiembre/informes/I16981-2607.pdf</t>
  </si>
  <si>
    <t>http://slpsalud.gob.mx/transparenciaadmon/juris4/2021/septiembre/informes/I16981-2608.pdf</t>
  </si>
  <si>
    <t>LA BARRANCA</t>
  </si>
  <si>
    <t>http://slpsalud.gob.mx/transparenciaadmon/juris4/2021/septiembre/informes/I16981-2609.pdf</t>
  </si>
  <si>
    <t>http://slpsalud.gob.mx/transparenciaadmon/juris4/2021/septiembre/informes/I16981-2610.pdf</t>
  </si>
  <si>
    <t>http://slpsalud.gob.mx/transparenciaadmon/juris4/2021/septiembre/informes/I16981-2611.pdf</t>
  </si>
  <si>
    <t>http://slpsalud.gob.mx/transparenciaadmon/juris4/2021/septiembre/informes/I16981-2612.pdf</t>
  </si>
  <si>
    <t>http://slpsalud.gob.mx/transparenciaadmon/juris4/2021/septiembre/informes/I16981-2613.pdf</t>
  </si>
  <si>
    <t xml:space="preserve">ENFERMERA GENERAL A TITULADA                    </t>
  </si>
  <si>
    <t xml:space="preserve">CELERINA   </t>
  </si>
  <si>
    <t>http://slpsalud.gob.mx/transparenciaadmon/juris4/2021/septiembre/informes/I16981-2614.pdf</t>
  </si>
  <si>
    <t>http://slpsalud.gob.mx/transparenciaadmon/juris4/2021/septiembre/informes/I16981-2615.pdf</t>
  </si>
  <si>
    <t>http://slpsalud.gob.mx/transparenciaadmon/juris4/2021/septiembre/informes/I16981-2625.pdf</t>
  </si>
  <si>
    <t xml:space="preserve">CRISTAL   </t>
  </si>
  <si>
    <t>BUSTOS</t>
  </si>
  <si>
    <t>REALIZAR ACTIVIDADES DE ENTREGA DE VACUNA COVID-19</t>
  </si>
  <si>
    <t>http://slpsalud.gob.mx/transparenciaadmon/juris4/2021/septiembre/informes/I16981-2626.pdf</t>
  </si>
  <si>
    <t>http://slpsalud.gob.mx/transparenciaadmon/juris4/2021/septiembre/factura/F16981-2339.pdf</t>
  </si>
  <si>
    <t>http://slpsalud.gob.mx/transparenciaadmon/juris4/2021/septiembre/factura/F16981-2392.pdf</t>
  </si>
  <si>
    <t>http://slpsalud.gob.mx/transparenciaadmon/juris4/2021/septiembre/factura/F16981-2422.pdf</t>
  </si>
  <si>
    <t>http://slpsalud.gob.mx/transparenciaadmon/juris4/2021/septiembre/factura/F16981-2544.pdf</t>
  </si>
  <si>
    <t>http://slpsalud.gob.mx/transparenciaadmon/juris4/2021/septiembre/factura/F16981-2597.pdf</t>
  </si>
  <si>
    <t xml:space="preserve">CENTRO DE SALUD LAS HUERTAS - MEDICINA DE NUCLEO BASICO        </t>
  </si>
  <si>
    <t>MARIBEL</t>
  </si>
  <si>
    <t>PURATA</t>
  </si>
  <si>
    <t>ENTREGA DE SIS</t>
  </si>
  <si>
    <t>http://slpsalud.gob.mx/transparenciaadmon/jurisdicciones/juris5/2021/septiembre/informes/I2348.pdf</t>
  </si>
  <si>
    <t>JURISDICCION SANITARIA 5 CIUDAD VALLES</t>
  </si>
  <si>
    <t>C40003O</t>
  </si>
  <si>
    <t xml:space="preserve">SOPORTE ADMINISTRATIVO B                        </t>
  </si>
  <si>
    <t>-REGULACION SANITARIA</t>
  </si>
  <si>
    <t>http://slpsalud.gob.mx/transparenciaadmon/jurisdicciones/juris5/2021/septiembre/informes/I2349.pdf</t>
  </si>
  <si>
    <t xml:space="preserve">CENTRO DE SALUD PUJAL COY - ENFERMERIA                         </t>
  </si>
  <si>
    <t>MA. DE JESUS</t>
  </si>
  <si>
    <t>http://slpsalud.gob.mx/transparenciaadmon/jurisdicciones/juris5/2021/septiembre/informes/I2350.pdf</t>
  </si>
  <si>
    <t xml:space="preserve">CENTRO DE SALUD DORACELI - ODONTOLOGIA                         </t>
  </si>
  <si>
    <t>JUAN MIGUEL</t>
  </si>
  <si>
    <t>http://slpsalud.gob.mx/transparenciaadmon/jurisdicciones/juris5/2021/septiembre/informes/I2351.pdf</t>
  </si>
  <si>
    <t xml:space="preserve">CENTRO DE SALUD ESTACION PALMAS - MEDICINA DE NUCLEO BASICO    </t>
  </si>
  <si>
    <t>CAMILA MAGDALENA</t>
  </si>
  <si>
    <t>RIVAS</t>
  </si>
  <si>
    <t>http://slpsalud.gob.mx/transparenciaadmon/jurisdicciones/juris5/2021/septiembre/informes/I2368.pdf</t>
  </si>
  <si>
    <t xml:space="preserve">MEDICO GENERAL </t>
  </si>
  <si>
    <t>CENTRO DE SALUD TAMASOPO</t>
  </si>
  <si>
    <t>SELENE</t>
  </si>
  <si>
    <t>BONILLA</t>
  </si>
  <si>
    <t>http://slpsalud.gob.mx/transparenciaadmon/jurisdicciones/juris5/2021/septiembre/informes/I2370.pdf</t>
  </si>
  <si>
    <t xml:space="preserve">CENTRO DE SALUD PLAN DE IGUALA - MEDICINA DE NUCLEO BASICO     </t>
  </si>
  <si>
    <t>JOANA DANIELA</t>
  </si>
  <si>
    <t>HUERTA</t>
  </si>
  <si>
    <t>http://slpsalud.gob.mx/transparenciaadmon/jurisdicciones/juris5/2021/septiembre/informes/I2371.pdf</t>
  </si>
  <si>
    <t xml:space="preserve">CENTRO DE SALUD AURELIO MANRIQUE - ENFERMERIA                  </t>
  </si>
  <si>
    <t>MARCELA</t>
  </si>
  <si>
    <t>FRANCO</t>
  </si>
  <si>
    <t>http://slpsalud.gob.mx/transparenciaadmon/jurisdicciones/juris5/2021/septiembre/informes/I2372.pdf</t>
  </si>
  <si>
    <t xml:space="preserve">CENTRO DE SALUD NUEVO TAMPAON - MEDICINA DE NUCLEO BASICO      </t>
  </si>
  <si>
    <t>TOMAS</t>
  </si>
  <si>
    <t>HAM</t>
  </si>
  <si>
    <t>http://slpsalud.gob.mx/transparenciaadmon/jurisdicciones/juris5/2021/septiembre/informes/I2398.pdf</t>
  </si>
  <si>
    <t xml:space="preserve">CENTRO DE SALUD PUERTO VERDE - MEDICINA DE NUCLEO BASICO       </t>
  </si>
  <si>
    <t>GABRIEL ANGEL</t>
  </si>
  <si>
    <t>CORTES</t>
  </si>
  <si>
    <t>http://slpsalud.gob.mx/transparenciaadmon/jurisdicciones/juris5/2021/septiembre/informes/I2399.pdf</t>
  </si>
  <si>
    <t>CENTRO DE SALUD PONCIANO ARRIAGA</t>
  </si>
  <si>
    <t>YADIRA</t>
  </si>
  <si>
    <t>http://slpsalud.gob.mx/transparenciaadmon/jurisdicciones/juris5/2021/septiembre/informes/I2400.pdf</t>
  </si>
  <si>
    <t xml:space="preserve">BRIGADA EPIDEMIOLOGICA                     </t>
  </si>
  <si>
    <t>GASPAR</t>
  </si>
  <si>
    <t>LA MOHONERA, TAMASOPO</t>
  </si>
  <si>
    <t>http://slpsalud.gob.mx/transparenciaadmon/jurisdicciones/juris5/2021/septiembre/informes/I2365.pdf</t>
  </si>
  <si>
    <t>M03021H</t>
  </si>
  <si>
    <t>CESAR ALBERTO</t>
  </si>
  <si>
    <t>http://slpsalud.gob.mx/transparenciaadmon/jurisdicciones/juris5/2021/septiembre/informes/I2367.pdf</t>
  </si>
  <si>
    <t>FIGUEROA</t>
  </si>
  <si>
    <t>http://slpsalud.gob.mx/transparenciaadmon/jurisdicciones/juris5/2021/septiembre/informes/I2373.pdf</t>
  </si>
  <si>
    <t xml:space="preserve">MICOBACTERIOSIS                            </t>
  </si>
  <si>
    <t>FRAGA</t>
  </si>
  <si>
    <t>http://slpsalud.gob.mx/transparenciaadmon/jurisdicciones/juris5/2021/septiembre/informes/I2375.pdf</t>
  </si>
  <si>
    <t xml:space="preserve">CENTRO DE SALUD FRANCISCO VILLA               </t>
  </si>
  <si>
    <t>IRENE</t>
  </si>
  <si>
    <t>MONARCA</t>
  </si>
  <si>
    <t>http://slpsalud.gob.mx/transparenciaadmon/jurisdicciones/juris5/2021/septiembre/informes/I2377.pdf</t>
  </si>
  <si>
    <t xml:space="preserve">CENTRO DE SALUD EBANO - DIRECCION DEL CENTRO                   </t>
  </si>
  <si>
    <t>LA CEIBA, TAMUIN</t>
  </si>
  <si>
    <t>http://slpsalud.gob.mx/transparenciaadmon/jurisdicciones/juris5/2021/septiembre/informes/I2379.pdf</t>
  </si>
  <si>
    <t xml:space="preserve">CENTRO DE SALUD SAN RAFAEL - DIRECCION DEL CENTRO              </t>
  </si>
  <si>
    <t>http://slpsalud.gob.mx/transparenciaadmon/jurisdicciones/juris5/2021/septiembre/informes/I2380.pdf</t>
  </si>
  <si>
    <t>J JESUS</t>
  </si>
  <si>
    <t>http://slpsalud.gob.mx/transparenciaadmon/jurisdicciones/juris5/2021/septiembre/informes/I2382.pdf</t>
  </si>
  <si>
    <t xml:space="preserve">COORDINACION DE EPIDEMIOLOGIA              </t>
  </si>
  <si>
    <t>JUANA LAURA</t>
  </si>
  <si>
    <t>CABRERA</t>
  </si>
  <si>
    <t>http://slpsalud.gob.mx/transparenciaadmon/jurisdicciones/juris5/2021/septiembre/informes/I2383.pdf</t>
  </si>
  <si>
    <t>http://slpsalud.gob.mx/transparenciaadmon/jurisdicciones/juris5/2021/septiembre/informes/I2385.pdf</t>
  </si>
  <si>
    <t xml:space="preserve">VECTORES                                   </t>
  </si>
  <si>
    <t>LEONARDO</t>
  </si>
  <si>
    <t>REALIZAR ACTIVIDADES DE SUPERVISION DE CONTROL LAVARIO, CONTROL FISICO Y PATIO LIMPIO</t>
  </si>
  <si>
    <t>TAMASOPO</t>
  </si>
  <si>
    <t>http://slpsalud.gob.mx/transparenciaadmon/jurisdicciones/juris5/2021/septiembre/informes/I2229.pdf</t>
  </si>
  <si>
    <t>JONATHAN AUGUSTO</t>
  </si>
  <si>
    <t>VILLALON</t>
  </si>
  <si>
    <t>REALIZAR ACTIVIDADES DE ROCIADO CON MAQUINA PESADA Y PORTATIL</t>
  </si>
  <si>
    <t>EBANO</t>
  </si>
  <si>
    <t>http://slpsalud.gob.mx/transparenciaadmon/jurisdicciones/juris5/2021/septiembre/informes/I2230.pdf</t>
  </si>
  <si>
    <t>NAVARRO</t>
  </si>
  <si>
    <t>REALIZAR ACTIVIDADES DE ELIMINACION DE CRIADEROS</t>
  </si>
  <si>
    <t>PUJAL COY, EBANO</t>
  </si>
  <si>
    <t>http://slpsalud.gob.mx/transparenciaadmon/jurisdicciones/juris5/2021/septiembre/informes/I2234.pdf</t>
  </si>
  <si>
    <t>AURELIO</t>
  </si>
  <si>
    <t>http://slpsalud.gob.mx/transparenciaadmon/jurisdicciones/juris5/2021/septiembre/informes/I2236.pdf</t>
  </si>
  <si>
    <t>EUGENIO</t>
  </si>
  <si>
    <t>http://slpsalud.gob.mx/transparenciaadmon/jurisdicciones/juris5/2021/septiembre/informes/I2237.pdf</t>
  </si>
  <si>
    <t>REALIZAR ACTIVIDADES DE SUPERVISION DE ROCIADO CON MAQUINA PESADA Y PORTATIL</t>
  </si>
  <si>
    <t>http://slpsalud.gob.mx/transparenciaadmon/jurisdicciones/juris5/2021/septiembre/informes/I2238.pdf</t>
  </si>
  <si>
    <t>FERNANDO RAFAEL</t>
  </si>
  <si>
    <t>REALIZAR ACTIVIDADES DE SUPERVISION DE LECTURA DE OVITRAMPAS</t>
  </si>
  <si>
    <t>http://slpsalud.gob.mx/transparenciaadmon/jurisdicciones/juris5/2021/septiembre/informes/I2239.pdf</t>
  </si>
  <si>
    <t>TAMUIN</t>
  </si>
  <si>
    <t>http://slpsalud.gob.mx/transparenciaadmon/jurisdicciones/juris5/2021/septiembre/informes/I2240.pdf</t>
  </si>
  <si>
    <t xml:space="preserve">APOYO ADMINISTRATIVO EN SALUD A5                 </t>
  </si>
  <si>
    <t>FELIPE DE JESUS</t>
  </si>
  <si>
    <t>EL NARANJO</t>
  </si>
  <si>
    <t>http://slpsalud.gob.mx/transparenciaadmon/jurisdicciones/juris5/2021/septiembre/informes/I2241.pdf</t>
  </si>
  <si>
    <t>http://slpsalud.gob.mx/transparenciaadmon/jurisdicciones/juris5/2021/septiembre/informes/I2242.pdf</t>
  </si>
  <si>
    <t>HECTOR HUGO</t>
  </si>
  <si>
    <t>COLUNGA</t>
  </si>
  <si>
    <t>REALIZAR ACTIVIDADES DE SUPERVISION DE EXPLORACION ENTOMOLOGICA Y LECTURA</t>
  </si>
  <si>
    <t>http://slpsalud.gob.mx/transparenciaadmon/jurisdicciones/juris5/2021/septiembre/informes/I2243.pdf</t>
  </si>
  <si>
    <t>JAVIER</t>
  </si>
  <si>
    <t>MAYA</t>
  </si>
  <si>
    <t>REALIZAR ACTIVIDADES DE CONTROL LAVARIO, CONTROL FISICO Y PATIO LIMPIO</t>
  </si>
  <si>
    <t>CENTINELA, TAMUIN</t>
  </si>
  <si>
    <t>http://slpsalud.gob.mx/transparenciaadmon/jurisdicciones/juris5/2021/septiembre/informes/I2244.pdf</t>
  </si>
  <si>
    <t>IZAGUIRRE</t>
  </si>
  <si>
    <t>http://slpsalud.gob.mx/transparenciaadmon/jurisdicciones/juris5/2021/septiembre/informes/I2245.pdf</t>
  </si>
  <si>
    <t>M03019Q</t>
  </si>
  <si>
    <t xml:space="preserve">APOYO ADMINISTRATIVO EN SALUD A7                 </t>
  </si>
  <si>
    <t xml:space="preserve">HOSPITAL BASICO COMUNITARIO TAMUIN - ADMINISTRACION                       </t>
  </si>
  <si>
    <t>http://slpsalud.gob.mx/transparenciaadmon/jurisdicciones/juris5/2021/septiembre/informes/I2246.pdf</t>
  </si>
  <si>
    <t>CRISTIAN DE JESUS</t>
  </si>
  <si>
    <t>FERMIN</t>
  </si>
  <si>
    <t>http://slpsalud.gob.mx/transparenciaadmon/jurisdicciones/juris5/2021/septiembre/informes/I2247.pdf</t>
  </si>
  <si>
    <t xml:space="preserve">CENTRO DE SALUD FRANCISCO VILLA - DIRECCION DEL CENTRO         </t>
  </si>
  <si>
    <t>CARMEN FELICITAS</t>
  </si>
  <si>
    <t>NAVA</t>
  </si>
  <si>
    <t>http://slpsalud.gob.mx/transparenciaadmon/jurisdicciones/juris5/2021/septiembre/informes/I2248.pdf</t>
  </si>
  <si>
    <t>REALIZAR ACTIVIDADES DE SUPERVISION DE PROMOCION PARA LA NOTIFICACION Y CAPACITACION</t>
  </si>
  <si>
    <t>http://slpsalud.gob.mx/transparenciaadmon/jurisdicciones/juris5/2021/septiembre/informes/I2249.pdf</t>
  </si>
  <si>
    <t xml:space="preserve"> M02056</t>
  </si>
  <si>
    <t xml:space="preserve">JEFE DE DISTRITO EN PROGRAMAS DE SALUD            </t>
  </si>
  <si>
    <t>FEDERICO</t>
  </si>
  <si>
    <t>ENRIQUEZ</t>
  </si>
  <si>
    <t>http://slpsalud.gob.mx/transparenciaadmon/jurisdicciones/juris5/2021/septiembre/informes/I2250.pdf</t>
  </si>
  <si>
    <t>ROLANDO</t>
  </si>
  <si>
    <t>http://slpsalud.gob.mx/transparenciaadmon/jurisdicciones/juris5/2021/septiembre/informes/I2251.pdf</t>
  </si>
  <si>
    <t xml:space="preserve">CENTRO DE SALUD DORACELI - DIRECCION DEL CENTRO                </t>
  </si>
  <si>
    <t>NAHUM</t>
  </si>
  <si>
    <t>CARRANZA</t>
  </si>
  <si>
    <t>VENTURA</t>
  </si>
  <si>
    <t>http://slpsalud.gob.mx/transparenciaadmon/jurisdicciones/juris5/2021/septiembre/informes/I2252.pdf</t>
  </si>
  <si>
    <t>CAMPILLO</t>
  </si>
  <si>
    <t>http://slpsalud.gob.mx/transparenciaadmon/jurisdicciones/juris5/2021/septiembre/informes/I2253.pdf</t>
  </si>
  <si>
    <t>CF41040</t>
  </si>
  <si>
    <t xml:space="preserve">SUPERVISOR MEDICO EN AREA  NORMATIVA              </t>
  </si>
  <si>
    <t>CHRISTIAN</t>
  </si>
  <si>
    <t>AUSTRIA</t>
  </si>
  <si>
    <t>http://slpsalud.gob.mx/transparenciaadmon/jurisdicciones/juris5/2021/septiembre/informes/I1318.pdf</t>
  </si>
  <si>
    <t>COORD DE SALUD REPROD, ATNC A LA INF Y ADOL</t>
  </si>
  <si>
    <t>ROBERTO RENE</t>
  </si>
  <si>
    <t>CORONADO</t>
  </si>
  <si>
    <t>SUPERVISAR EL PROGRAMA DE PLANIFICACION FAMILIAR</t>
  </si>
  <si>
    <t>http://slpsalud.gob.mx/transparenciaadmon/jurisdicciones/juris5/2021/septiembre/informes/I1320.pdf</t>
  </si>
  <si>
    <t xml:space="preserve"> M02110</t>
  </si>
  <si>
    <t>CARITINA</t>
  </si>
  <si>
    <t>SUPERVISAR Y ASESORAR EL PROGRAMA DE VIOLENCIA</t>
  </si>
  <si>
    <t>http://slpsalud.gob.mx/transparenciaadmon/jurisdicciones/juris5/2021/septiembre/informes/I1321.pdf</t>
  </si>
  <si>
    <t>SARAI DE MONSERRATH</t>
  </si>
  <si>
    <t>SUPERVISION DEL PROGRAMA DE CANCER DE LA MUJER</t>
  </si>
  <si>
    <t>http://slpsalud.gob.mx/transparenciaadmon/jurisdicciones/juris5/2021/septiembre/informes/I1322.pdf</t>
  </si>
  <si>
    <t xml:space="preserve">VACUNACION UNIVERSAL                       </t>
  </si>
  <si>
    <t>ISAI DE JESUS</t>
  </si>
  <si>
    <t>MUÑOZ</t>
  </si>
  <si>
    <t>SUPERVISAR EL PROGRAMA DE VACUNACION</t>
  </si>
  <si>
    <t>http://slpsalud.gob.mx/transparenciaadmon/jurisdicciones/juris5/2021/septiembre/informes/I1323.pdf</t>
  </si>
  <si>
    <t xml:space="preserve">ENFERMERO GENERAL A TITULADO                   </t>
  </si>
  <si>
    <t>CENTRO DE SALUD SAN DIEGUITO</t>
  </si>
  <si>
    <t>TINAJERO</t>
  </si>
  <si>
    <t>http://slpsalud.gob.mx/transparenciaadmon/jurisdicciones/juris5/2021/septiembre/informes/I1324.pdf</t>
  </si>
  <si>
    <t>JOSE GUSTAVO</t>
  </si>
  <si>
    <t xml:space="preserve">MACIAS </t>
  </si>
  <si>
    <t>DEL RIO</t>
  </si>
  <si>
    <t>SUPERVISAR Y ASESORAR EL PROGRAMA DE SALUD MATERNA Y PERINATAL</t>
  </si>
  <si>
    <t>PLAN DE IGUALA, EBANO</t>
  </si>
  <si>
    <t>http://slpsalud.gob.mx/transparenciaadmon/jurisdicciones/juris5/2021/septiembre/informes/I1326.pdf</t>
  </si>
  <si>
    <t>FELICITAS</t>
  </si>
  <si>
    <t>APOYO EN BRIGADA MATER</t>
  </si>
  <si>
    <t>NUEVO TAMPAON, TAMUIN</t>
  </si>
  <si>
    <t>http://slpsalud.gob.mx/transparenciaadmon/jurisdicciones/juris5/2021/septiembre/informes/I1327.pdf</t>
  </si>
  <si>
    <t>C400004H</t>
  </si>
  <si>
    <t>JEFATURA</t>
  </si>
  <si>
    <t>SANTOS MARTIN</t>
  </si>
  <si>
    <t>TRASLADO DE BIOLOGICO</t>
  </si>
  <si>
    <t>http://slpsalud.gob.mx/transparenciaadmon/jurisdicciones/juris5/2021/septiembre/informes/I1058.pdf</t>
  </si>
  <si>
    <t xml:space="preserve">ENFERMERO GENERAL TITULADO C                    </t>
  </si>
  <si>
    <t xml:space="preserve">CENTRO DE SALUD PIMIENTA - ENFERMERIA                          </t>
  </si>
  <si>
    <t xml:space="preserve">IVAN </t>
  </si>
  <si>
    <t>CARREON</t>
  </si>
  <si>
    <t>http://slpsalud.gob.mx/transparenciaadmon/jurisdicciones/juris5/2021/septiembre/informes/I1118.pdf</t>
  </si>
  <si>
    <t>M102036</t>
  </si>
  <si>
    <t>UM-SALCEDO</t>
  </si>
  <si>
    <t xml:space="preserve">LIZZET </t>
  </si>
  <si>
    <t>OBISPO</t>
  </si>
  <si>
    <t>http://slpsalud.gob.mx/transparenciaadmon/jurisdicciones/juris5/2021/septiembre/informes/I2309.pdf</t>
  </si>
  <si>
    <t>JV JEFATURA</t>
  </si>
  <si>
    <t>http://slpsalud.gob.mx/transparenciaadmon/jurisdicciones/juris5/2021/septiembre/informes/I2338.pdf</t>
  </si>
  <si>
    <t>REUNION DE TRABAJO</t>
  </si>
  <si>
    <t>http://slpsalud.gob.mx/transparenciaadmon/jurisdicciones/juris5/2021/septiembre/informes/I1113.pdf</t>
  </si>
  <si>
    <t xml:space="preserve">PARQUE VEHICULAR                           </t>
  </si>
  <si>
    <t>LIRIO</t>
  </si>
  <si>
    <t>ENTREGA DE MUESTRAS COVID Y DOCUMENTACION</t>
  </si>
  <si>
    <t>http://slpsalud.gob.mx/transparenciaadmon/jurisdicciones/juris5/2021/septiembre/informes/I2352.pdf</t>
  </si>
  <si>
    <t>PROMOCION A LA SALUD</t>
  </si>
  <si>
    <t>JUSTO</t>
  </si>
  <si>
    <t>HERVERT</t>
  </si>
  <si>
    <t>ORTA</t>
  </si>
  <si>
    <t>SUPERVISION DE UNIDADES DE SALUD</t>
  </si>
  <si>
    <t>http://slpsalud.gob.mx/transparenciaadmon/jurisdicciones/juris5/2021/septiembre/informes/I2299.pdf</t>
  </si>
  <si>
    <t>C40004C</t>
  </si>
  <si>
    <t xml:space="preserve">COORD DE PREVENCION Y PROMOCION P LA SALUD </t>
  </si>
  <si>
    <t>MARLENE CITLALI</t>
  </si>
  <si>
    <t>CAPACITACION ESTATAL</t>
  </si>
  <si>
    <t>AURELIO MANRIQUE, EBANO</t>
  </si>
  <si>
    <t>http://slpsalud.gob.mx/transparenciaadmon/jurisdicciones/juris5/2021/septiembre/informes/I2300.pdf</t>
  </si>
  <si>
    <t xml:space="preserve">CARLOS  </t>
  </si>
  <si>
    <t>ARNAUD</t>
  </si>
  <si>
    <t>http://slpsalud.gob.mx/transparenciaadmon/jurisdicciones/juris5/2021/septiembre/informes/I2301.pdf</t>
  </si>
  <si>
    <t>LILIANA CONCEPCION</t>
  </si>
  <si>
    <t>TADEO</t>
  </si>
  <si>
    <t>http://slpsalud.gob.mx/transparenciaadmon/jurisdicciones/juris5/2021/septiembre/informes/I2302.pdf</t>
  </si>
  <si>
    <t>OFICINA JURISDICCIONAL CIUDAD VALLES, SAN LUIS POTOSI</t>
  </si>
  <si>
    <t>LARIZA</t>
  </si>
  <si>
    <t>SUPERVISION DE ASESORIA DEL PROGRAMA ADICCIONES</t>
  </si>
  <si>
    <t>http://slpsalud.gob.mx/transparenciaadmon/jurisdicciones/juris5/2021/septiembre/informes/I2303.pdf</t>
  </si>
  <si>
    <t>M2015</t>
  </si>
  <si>
    <t>PSICOLOGO CLINICO</t>
  </si>
  <si>
    <t>CAPA CD VALLES</t>
  </si>
  <si>
    <t>ADRIANA</t>
  </si>
  <si>
    <t>VALORACION INICIAL Y TALLERES PREVENTIVOS A JOVENES</t>
  </si>
  <si>
    <t>http://slpsalud.gob.mx/transparenciaadmon/jurisdicciones/juris5/2021/septiembre/informes/I2304.pdf</t>
  </si>
  <si>
    <t>M021010</t>
  </si>
  <si>
    <t>CITLALI</t>
  </si>
  <si>
    <t>BAUTISTA</t>
  </si>
  <si>
    <t>HUASTECOS,TAMUIN</t>
  </si>
  <si>
    <t>http://slpsalud.gob.mx/transparenciaadmon/jurisdicciones/juris5/2021/septiembre/informes/I2305.pdf</t>
  </si>
  <si>
    <t xml:space="preserve">PARTERAS TRADICIONALES Y AUXILIARES SALUD  </t>
  </si>
  <si>
    <t xml:space="preserve">MERCEDES </t>
  </si>
  <si>
    <t>LARRAGA</t>
  </si>
  <si>
    <t>MANCILLA</t>
  </si>
  <si>
    <t>SUPERVISAR AUXILIARES DE SALUD</t>
  </si>
  <si>
    <t>PONCIANO ARRIAGA, EBANO</t>
  </si>
  <si>
    <t>http://slpsalud.gob.mx/transparenciaadmon/jurisdicciones/juris5/2021/septiembre/informes/I2376.pdf</t>
  </si>
  <si>
    <t>ESTHER ALEJANDRA</t>
  </si>
  <si>
    <t>http://slpsalud.gob.mx/transparenciaadmon/jurisdicciones/juris5/2021/septiembre/informes/I2298.pdf</t>
  </si>
  <si>
    <t xml:space="preserve">COORDINACION DE PRIMER NIVEL               </t>
  </si>
  <si>
    <t>JULIANA</t>
  </si>
  <si>
    <t>CABEZAS, TAMASOPO</t>
  </si>
  <si>
    <t>http://slpsalud.gob.mx/transparenciaadmon/jurisdicciones/juris5/2021/septiembre/informes/I2353.pdf</t>
  </si>
  <si>
    <t>CENTRO DE SALUD TAMUIN - MEDICINA DE NUCLEO BASICO</t>
  </si>
  <si>
    <t>FABIOLA</t>
  </si>
  <si>
    <t>http://slpsalud.gob.mx/transparenciaadmon/jurisdicciones/juris5/2021/septiembre/informes/I2364.pdf</t>
  </si>
  <si>
    <t xml:space="preserve">ENFERMERIA DE PRIMER NIVEL                 </t>
  </si>
  <si>
    <t>OLIVIA</t>
  </si>
  <si>
    <t>SUPERVISAR Y ASESORAR UNIDADES EN EL AREA DE ENFERMERIA</t>
  </si>
  <si>
    <t>http://slpsalud.gob.mx/transparenciaadmon/jurisdicciones/juris5/2021/septiembre/informes/I2366.pdf</t>
  </si>
  <si>
    <t>COORD DE SALUD PRIMER NIVEL</t>
  </si>
  <si>
    <t>DALILA</t>
  </si>
  <si>
    <t>http://slpsalud.gob.mx/transparenciaadmon/jurisdicciones/juris5/2021/septiembre/informes/I2369.pdf</t>
  </si>
  <si>
    <t xml:space="preserve">OPORTUNIDADES                              </t>
  </si>
  <si>
    <t>PAULA</t>
  </si>
  <si>
    <t>MONZON</t>
  </si>
  <si>
    <t>http://slpsalud.gob.mx/transparenciaadmon/jurisdicciones/juris5/2021/septiembre/informes/I2374.pdf</t>
  </si>
  <si>
    <t>COORD DE PRIMER NIVEL</t>
  </si>
  <si>
    <t>EULALIA DEL CARMEN</t>
  </si>
  <si>
    <t>SUPERVISAR Y ASESORAR UNIDADES EN EL AREA DE TRABAJO SOCIAL</t>
  </si>
  <si>
    <t>http://slpsalud.gob.mx/transparenciaadmon/jurisdicciones/juris5/2021/septiembre/informes/I2378.pdf</t>
  </si>
  <si>
    <t xml:space="preserve">BRIGADA CONTINGENCIAL Y DE ABASTO          </t>
  </si>
  <si>
    <t>ALEJANDRO ADOLFO</t>
  </si>
  <si>
    <t>ZAMORA</t>
  </si>
  <si>
    <t>SUPERVISION DE AMBULANCIAS</t>
  </si>
  <si>
    <t>http://slpsalud.gob.mx/transparenciaadmon/jurisdicciones/juris5/2021/septiembre/informes/I2381.pdf</t>
  </si>
  <si>
    <t>MO2110</t>
  </si>
  <si>
    <t>MA. APOLINAR</t>
  </si>
  <si>
    <t>SUPERVISAR Y ASESORAR AREAS DE TRABAJO SOCIAL</t>
  </si>
  <si>
    <t>http://slpsalud.gob.mx/transparenciaadmon/jurisdicciones/juris5/2021/septiembre/informes/I2386.pdf</t>
  </si>
  <si>
    <t xml:space="preserve"> M02086</t>
  </si>
  <si>
    <t xml:space="preserve">TECNICO EN TRABAJO SOCIAL EN AREA MEDICA B      </t>
  </si>
  <si>
    <t>HECTOR JAVIER</t>
  </si>
  <si>
    <t>LIZCANO</t>
  </si>
  <si>
    <t>http://slpsalud.gob.mx/transparenciaadmon/jurisdicciones/juris5/2021/septiembre/informes/I2387.pdf</t>
  </si>
  <si>
    <t>APOYO A ENTREGA DE DOCUMENTOS A CENTROS DE SALUD</t>
  </si>
  <si>
    <t>http://slpsalud.gob.mx/transparenciaadmon/jurisdicciones/juris5/2021/septiembre/informes/I2388.pdf</t>
  </si>
  <si>
    <t>CENTRO DE SALUD EL NARANJO - DIRECCION DEL CENTRO</t>
  </si>
  <si>
    <t>RAYMUNDO</t>
  </si>
  <si>
    <t>SUSTAITA</t>
  </si>
  <si>
    <t>APOYO EN SUPERVISION DE UNIDADES</t>
  </si>
  <si>
    <t>http://slpsalud.gob.mx/transparenciaadmon/jurisdicciones/juris5/2021/septiembre/informes/I2389.pdf</t>
  </si>
  <si>
    <t xml:space="preserve">CENTRO DE SALUD TAMASOPO - MEDICINA DE NUCLEO BASICO           </t>
  </si>
  <si>
    <t>CRISTINA</t>
  </si>
  <si>
    <t>http://slpsalud.gob.mx/transparenciaadmon/jurisdicciones/juris5/2021/septiembre/informes/I2390.pdf</t>
  </si>
  <si>
    <t xml:space="preserve">M02036 </t>
  </si>
  <si>
    <t>CENTRO DE SALUD SANTA MARTHA</t>
  </si>
  <si>
    <t>ALBA</t>
  </si>
  <si>
    <t>APOYO EN ATENCION MEDICA</t>
  </si>
  <si>
    <t>http://slpsalud.gob.mx/transparenciaadmon/jurisdicciones/juris5/2021/septiembre/informes/I2391.pdf</t>
  </si>
  <si>
    <t>M03020E</t>
  </si>
  <si>
    <t>GUSTAVO</t>
  </si>
  <si>
    <t>OPERATIVO DENGUE</t>
  </si>
  <si>
    <t>http://slpsalud.gob.mx/transparenciaadmon/jurisdicciones/juris5/2021/septiembre/informes/I2361.pdf</t>
  </si>
  <si>
    <t>M02002V</t>
  </si>
  <si>
    <t>BIOLOGO A</t>
  </si>
  <si>
    <t>MICHAEL MELVYN</t>
  </si>
  <si>
    <t>http://slpsalud.gob.mx/transparenciaadmon/jurisdicciones/juris5/2021/septiembre/informes/I2362.pdf</t>
  </si>
  <si>
    <t xml:space="preserve">ANTONIO </t>
  </si>
  <si>
    <t>http://slpsalud.gob.mx/transparenciaadmon/jurisdicciones/juris5/2021/septiembre/informes/I2363.pdf</t>
  </si>
  <si>
    <t>COORD DE ENSEÑANZA</t>
  </si>
  <si>
    <t>SUPERVISION A PERSONAL PASANTE EN SERVICIO SOCIAL</t>
  </si>
  <si>
    <t>DAMIAN CARMONA, TAMASOPO</t>
  </si>
  <si>
    <t>http://slpsalud.gob.mx/transparenciaadmon/jurisdicciones/juris5/2021/septiembre/informes/I2409.pdf</t>
  </si>
  <si>
    <t xml:space="preserve">CONSERVACION Y MANTENIMIENTO               </t>
  </si>
  <si>
    <t>ANDRES</t>
  </si>
  <si>
    <t>MAYORGA</t>
  </si>
  <si>
    <t>http://slpsalud.gob.mx/transparenciaadmon/jurisdicciones/juris5/2021/septiembre/informes/I2410.pdf</t>
  </si>
  <si>
    <t xml:space="preserve">SOPORTE ADMINITRATIVO C                           </t>
  </si>
  <si>
    <t xml:space="preserve">COORDINACION ADMINISTRATIVA                </t>
  </si>
  <si>
    <t>TREVIÑO</t>
  </si>
  <si>
    <t>http://slpsalud.gob.mx/transparenciaadmon/jurisdicciones/juris5/2021/septiembre/informes/I2411.pdf</t>
  </si>
  <si>
    <t>LOZA</t>
  </si>
  <si>
    <t>http://slpsalud.gob.mx/transparenciaadmon/jurisdicciones/juris5/2021/septiembre/informes/I2412.pdf</t>
  </si>
  <si>
    <t xml:space="preserve">JEFATURA JURISDICCIONAL                    </t>
  </si>
  <si>
    <t>MA. LUCRECIA</t>
  </si>
  <si>
    <t>REALIZAR TRAMITES LEGALES</t>
  </si>
  <si>
    <t>http://slpsalud.gob.mx/transparenciaadmon/jurisdicciones/juris5/2021/septiembre/informes/I2413.pdf</t>
  </si>
  <si>
    <t xml:space="preserve">SISTEMAS DE INFORMACION EN SALUD           </t>
  </si>
  <si>
    <t>ATENDER SOLICITUD DE MANTENIMIENTO DE EQUIPO DE COMPUTO</t>
  </si>
  <si>
    <t>http://slpsalud.gob.mx/transparenciaadmon/jurisdicciones/juris5/2021/septiembre/informes/I2414.pdf</t>
  </si>
  <si>
    <t>VICTOR FRANCISCO</t>
  </si>
  <si>
    <t>SANTA MARTHA, TAMUIN</t>
  </si>
  <si>
    <t>http://slpsalud.gob.mx/transparenciaadmon/jurisdicciones/juris5/2021/septiembre/informes/I2444.pdf</t>
  </si>
  <si>
    <t xml:space="preserve">OMAR </t>
  </si>
  <si>
    <t>CURIEL</t>
  </si>
  <si>
    <t>http://slpsalud.gob.mx/transparenciaadmon/jurisdicciones/juris5/2021/septiembre/informes/I2447.pdf</t>
  </si>
  <si>
    <t>http://slpsalud.gob.mx/transparenciaadmon/jurisdicciones/juris5/2021/septiembre/informes/I2451.pdf</t>
  </si>
  <si>
    <t>http://slpsalud.gob.mx/transparenciaadmon/jurisdicciones/juris5/2021/septiembre/informes/I2453.pdf</t>
  </si>
  <si>
    <t>JUAN PABLO</t>
  </si>
  <si>
    <t>http://slpsalud.gob.mx/transparenciaadmon/jurisdicciones/juris5/2021/septiembre/informes/I2532.pdf</t>
  </si>
  <si>
    <t>M02054</t>
  </si>
  <si>
    <t>JOSE DE JESUS</t>
  </si>
  <si>
    <t>SUPERVISION A PROGRAMA DE DENGUE</t>
  </si>
  <si>
    <t>TANCANHUITZ</t>
  </si>
  <si>
    <t>http://slpsalud.gob.mx/transparenciaadmon/jurisdicciones/juris5/2021/septiembre/informes/I2514.pdf</t>
  </si>
  <si>
    <t>YESSICA ESMERALDA</t>
  </si>
  <si>
    <t>http://slpsalud.gob.mx/transparenciaadmon/jurisdicciones/juris5/2021/septiembre/informes/I2515.pdf</t>
  </si>
  <si>
    <t>M03004V</t>
  </si>
  <si>
    <t>MELISSA</t>
  </si>
  <si>
    <t>http://slpsalud.gob.mx/transparenciaadmon/jurisdicciones/juris5/2021/septiembre/informes/I2518.pdf</t>
  </si>
  <si>
    <t>http://slpsalud.gob.mx/transparenciaadmon/jurisdicciones/juris5/2021/septiembre/informes/I2519.pdf</t>
  </si>
  <si>
    <t>http://slpsalud.gob.mx/transparenciaadmon/jurisdicciones/juris5/2021/septiembre/informes/I2547.pdf</t>
  </si>
  <si>
    <t>http://slpsalud.gob.mx/transparenciaadmon/jurisdicciones/juris5/2021/septiembre/informes/I2548.pdf</t>
  </si>
  <si>
    <t>http://slpsalud.gob.mx/transparenciaadmon/jurisdicciones/juris5/2021/septiembre/informes/I2440.pdf</t>
  </si>
  <si>
    <t>http://slpsalud.gob.mx/transparenciaadmon/jurisdicciones/juris5/2021/septiembre/informes/I2441.pdf</t>
  </si>
  <si>
    <t>http://slpsalud.gob.mx/transparenciaadmon/jurisdicciones/juris5/2021/septiembre/informes/I2443.pdf</t>
  </si>
  <si>
    <t>LUIS ENRIQUE</t>
  </si>
  <si>
    <t>REALIZAR ACCIONES DE DIFUSION</t>
  </si>
  <si>
    <t>http://slpsalud.gob.mx/transparenciaadmon/jurisdicciones/juris5/2021/septiembre/informes/I2445.pdf</t>
  </si>
  <si>
    <t>MERCADO</t>
  </si>
  <si>
    <t>http://slpsalud.gob.mx/transparenciaadmon/jurisdicciones/juris5/2021/septiembre/informes/I2448.pdf</t>
  </si>
  <si>
    <t>http://slpsalud.gob.mx/transparenciaadmon/jurisdicciones/juris5/2021/septiembre/informes/I2450.pdf</t>
  </si>
  <si>
    <t>TRASLADO DE PERSONAL Y ENTREGA DE MUESTRAS</t>
  </si>
  <si>
    <t>http://slpsalud.gob.mx/transparenciaadmon/jurisdicciones/juris5/2021/septiembre/informes/I2639.pdf</t>
  </si>
  <si>
    <t>JOSE GUADALUPE</t>
  </si>
  <si>
    <t>TERAN</t>
  </si>
  <si>
    <t>ENTREGA DE MUESTRAS COVID Y RECOGER EQUIPOS DE PROTECCION</t>
  </si>
  <si>
    <t>http://slpsalud.gob.mx/transparenciaadmon/jurisdicciones/juris5/2021/septiembre/informes/I2593.pdf</t>
  </si>
  <si>
    <t>CF34263</t>
  </si>
  <si>
    <t xml:space="preserve">JEFE DE DEPARTAMENTO ESTATAL.                     </t>
  </si>
  <si>
    <t>JUAN FRANCISCO</t>
  </si>
  <si>
    <t>SUPERVISION PROGRAMA DENGUE</t>
  </si>
  <si>
    <t>http://slpsalud.gob.mx/transparenciaadmon/jurisdicciones/juris5/2021/septiembre/informes/I2510.pdf</t>
  </si>
  <si>
    <t>APOYO EN JORNADA DE LABIO Y PALADAR HENDIDO</t>
  </si>
  <si>
    <t>http://slpsalud.gob.mx/transparenciaadmon/jurisdicciones/juris5/2021/septiembre/informes/I2566.pdf</t>
  </si>
  <si>
    <t>ROSAS</t>
  </si>
  <si>
    <t>LEON, GUANAJUATO</t>
  </si>
  <si>
    <t>http://slpsalud.gob.mx/transparenciaadmon/jurisdicciones/juris5/2021/septiembre/informes/I2555.pdf</t>
  </si>
  <si>
    <t xml:space="preserve">COORDINADOR DICT. DE SERVICIOS ESPECIALIZADOS     </t>
  </si>
  <si>
    <t>FRANCISCO ADRIAN</t>
  </si>
  <si>
    <t>http://slpsalud.gob.mx/transparenciaadmon/jurisdicciones/juris5/2021/septiembre/informes/I2438.pdf</t>
  </si>
  <si>
    <t>http://slpsalud.gob.mx/transparenciaadmon/jurisdicciones/juris5/2021/septiembre/informes/I2439.pdf</t>
  </si>
  <si>
    <t>JUAN FRANCISCO IZCOATL</t>
  </si>
  <si>
    <t>ESTACION PALMAS, TAMUIN</t>
  </si>
  <si>
    <t>http://slpsalud.gob.mx/transparenciaadmon/jurisdicciones/juris5/2021/septiembre/informes/I2442.pdf</t>
  </si>
  <si>
    <t>SOPORTE ADMINISTRATIVO C</t>
  </si>
  <si>
    <t>CENTRO DE SALUD TAMUIN - ADMINISTRACION</t>
  </si>
  <si>
    <t>ALFREDO</t>
  </si>
  <si>
    <t>APOYO EN CONTROL DE INSUMOS COVID-19</t>
  </si>
  <si>
    <t>http://slpsalud.gob.mx/transparenciaadmon/jurisdicciones/juris5/2021/septiembre/informes/I2446.pdf</t>
  </si>
  <si>
    <t>LUIS RAMIRO</t>
  </si>
  <si>
    <t>GORDILLO</t>
  </si>
  <si>
    <t>http://slpsalud.gob.mx/transparenciaadmon/jurisdicciones/juris5/2021/septiembre/informes/I2449.pdf</t>
  </si>
  <si>
    <t>LEAL</t>
  </si>
  <si>
    <t>http://slpsalud.gob.mx/transparenciaadmon/jurisdicciones/juris5/2021/septiembre/informes/I2452.pdf</t>
  </si>
  <si>
    <t>REC HUMANOS</t>
  </si>
  <si>
    <t>ACUÑA</t>
  </si>
  <si>
    <t>http://slpsalud.gob.mx/transparenciaadmon/jurisdicciones/juris5/2021/septiembre/informes/I2464.pdf</t>
  </si>
  <si>
    <t>JS V- RECURSOS HUMANOS</t>
  </si>
  <si>
    <t>ALISSON</t>
  </si>
  <si>
    <t>AMAYA</t>
  </si>
  <si>
    <t>http://slpsalud.gob.mx/transparenciaadmon/jurisdicciones/juris5/2021/septiembre/informes/I2465.pdf</t>
  </si>
  <si>
    <t xml:space="preserve">RECURSOS HUMANOS                                 </t>
  </si>
  <si>
    <t>MARIA ISABEL</t>
  </si>
  <si>
    <t>http://slpsalud.gob.mx/transparenciaadmon/jurisdicciones/juris5/2021/septiembre/informes/I2466.pdf</t>
  </si>
  <si>
    <t>http://slpsalud.gob.mx/transparenciaadmon/jurisdicciones/juris5/2021/septiembre/informes/I2215.pdf</t>
  </si>
  <si>
    <t>-SALUD REPRODUCCTIVA</t>
  </si>
  <si>
    <t>http://slpsalud.gob.mx/transparenciaadmon/jurisdicciones/juris5/2021/septiembre/informes/I2315.pdf</t>
  </si>
  <si>
    <t>http://slpsalud.gob.mx/transparenciaadmon/jurisdicciones/juris5/2021/septiembre/informes/I2317.pdf</t>
  </si>
  <si>
    <t>SUPERVISAR Y ASESORAR EL PROGRAMA DE VACUNACION</t>
  </si>
  <si>
    <t>http://slpsalud.gob.mx/transparenciaadmon/jurisdicciones/juris5/2021/septiembre/informes/I2318.pdf</t>
  </si>
  <si>
    <t>JSV-COORDINACION DE SALUD REPRODUCTIVA</t>
  </si>
  <si>
    <t>MA. DEL CARMEN</t>
  </si>
  <si>
    <t>SUPERVISAR Y ASESORAR EL PROGRAMA DE NUTRICION, INFANCIA Y ADOLESCENCIA</t>
  </si>
  <si>
    <t>http://slpsalud.gob.mx/transparenciaadmon/jurisdicciones/juris5/2021/septiembre/informes/I2319.pdf</t>
  </si>
  <si>
    <t>http://slpsalud.gob.mx/transparenciaadmon/jurisdicciones/juris5/2021/septiembre/informes/I2322.pdf</t>
  </si>
  <si>
    <t>http://slpsalud.gob.mx/transparenciaadmon/jurisdicciones/juris5/2021/septiembre/informes/I2321.pdf</t>
  </si>
  <si>
    <t>http://slpsalud.gob.mx/transparenciaadmon/jurisdicciones/juris5/2021/septiembre/informes/I2423.pdf</t>
  </si>
  <si>
    <t>http://slpsalud.gob.mx/transparenciaadmon/jurisdicciones/juris5/2021/septiembre/informes/I2415.pdf</t>
  </si>
  <si>
    <t>http://slpsalud.gob.mx/transparenciaadmon/jurisdicciones/juris5/2021/septiembre/informes/I2416.pdf</t>
  </si>
  <si>
    <t>http://slpsalud.gob.mx/transparenciaadmon/jurisdicciones/juris5/2021/septiembre/informes/I2418.pdf</t>
  </si>
  <si>
    <t>http://slpsalud.gob.mx/transparenciaadmon/jurisdicciones/juris5/2021/septiembre/informes/I2424.pdf</t>
  </si>
  <si>
    <t>http://slpsalud.gob.mx/transparenciaadmon/jurisdicciones/juris5/2021/septiembre/informes/I2425.pdf</t>
  </si>
  <si>
    <t>http://slpsalud.gob.mx/transparenciaadmon/jurisdicciones/juris5/2021/septiembre/informes/I2426.pdf</t>
  </si>
  <si>
    <t>http://slpsalud.gob.mx/transparenciaadmon/jurisdicciones/juris5/2021/septiembre/informes/I2428.pdf</t>
  </si>
  <si>
    <t>http://slpsalud.gob.mx/transparenciaadmon/jurisdicciones/juris5/2021/septiembre/informes/I2430.pdf</t>
  </si>
  <si>
    <t>http://slpsalud.gob.mx/transparenciaadmon/jurisdicciones/juris5/2021/septiembre/informes/I2431.pdf</t>
  </si>
  <si>
    <t>http://slpsalud.gob.mx/transparenciaadmon/jurisdicciones/juris5/2021/septiembre/informes/I2432.pdf</t>
  </si>
  <si>
    <t>http://slpsalud.gob.mx/transparenciaadmon/jurisdicciones/juris5/2021/septiembre/informes/I2433.pdf</t>
  </si>
  <si>
    <t>http://slpsalud.gob.mx/transparenciaadmon/jurisdicciones/juris5/2021/septiembre/informes/I2434.pdf</t>
  </si>
  <si>
    <t>http://slpsalud.gob.mx/transparenciaadmon/jurisdicciones/juris5/2021/septiembre/informes/I2435.pdf</t>
  </si>
  <si>
    <t>http://slpsalud.gob.mx/transparenciaadmon/jurisdicciones/juris5/2021/septiembre/informes/I2437.pdf</t>
  </si>
  <si>
    <t xml:space="preserve">CARLOS </t>
  </si>
  <si>
    <t>http://slpsalud.gob.mx/transparenciaadmon/jurisdicciones/juris5/2021/septiembre/informes/I2417.pdf</t>
  </si>
  <si>
    <t xml:space="preserve">HOSPITAL BASICO COMUNITARIO EBANO - ADMINISTRACION                        </t>
  </si>
  <si>
    <t>http://slpsalud.gob.mx/transparenciaadmon/jurisdicciones/juris5/2021/septiembre/informes/I0063.pdf</t>
  </si>
  <si>
    <t>NADIA EDITH</t>
  </si>
  <si>
    <t>http://slpsalud.gob.mx/transparenciaadmon/jurisdicciones/juris5/2021/septiembre/informes/I0093.pdf</t>
  </si>
  <si>
    <t>ENTREGA DE RECONOCIMIENTO AL PERSONAL POR AÑOS DE SERVICIO</t>
  </si>
  <si>
    <t>http://slpsalud.gob.mx/transparenciaadmon/jurisdicciones/juris5/2021/septiembre/informes/I2728.pdf</t>
  </si>
  <si>
    <t>http://slpsalud.gob.mx/transparenciaadmon/jurisdicciones/juris5/2021/septiembre/informes/I2729.pdf</t>
  </si>
  <si>
    <t>C40003H</t>
  </si>
  <si>
    <t>TANIA JUDITH</t>
  </si>
  <si>
    <t>ASISTIR A EVENTO AÑOS DE SERVICIO 2021</t>
  </si>
  <si>
    <t>http://slpsalud.gob.mx/transparenciaadmon/jurisdicciones/juris5/2021/septiembre/informes/I2731.pdf</t>
  </si>
  <si>
    <t>http://slpsalud.gob.mx/transparenciaadmon/jurisdicciones/juris5/2021/septiembre/informes/I2732.pdf</t>
  </si>
  <si>
    <t>MO2098</t>
  </si>
  <si>
    <t>MICROSCOPISTA DIAGNOSTICO Y PALUDISMO</t>
  </si>
  <si>
    <t>PAULO CESAR</t>
  </si>
  <si>
    <t>http://slpsalud.gob.mx/transparenciaadmon/jurisdicciones/juris5/2021/septiembre/informes/I2733.pdf</t>
  </si>
  <si>
    <t xml:space="preserve">CISAME CD. VALLES - ENFERMERIA                    </t>
  </si>
  <si>
    <t>http://slpsalud.gob.mx/transparenciaadmon/jurisdicciones/juris5/2021/septiembre/informes/I2734.pdf</t>
  </si>
  <si>
    <t xml:space="preserve">CENTRO DE SALUD EL PUJAL - DIRECCION DEL CENTRO                </t>
  </si>
  <si>
    <t>ROBERTO</t>
  </si>
  <si>
    <t>http://slpsalud.gob.mx/transparenciaadmon/jurisdicciones/juris5/2021/septiembre/informes/I2735.pdf</t>
  </si>
  <si>
    <t xml:space="preserve">CENTRO DE SALUD EBANO - ENFERMERIA                             </t>
  </si>
  <si>
    <t>ADRIANA GUADALUPE</t>
  </si>
  <si>
    <t>http://slpsalud.gob.mx/transparenciaadmon/jurisdicciones/juris5/2021/septiembre/informes/I2737.pdf</t>
  </si>
  <si>
    <t>AYDEE</t>
  </si>
  <si>
    <t>http://slpsalud.gob.mx/transparenciaadmon/jurisdicciones/juris5/2021/septiembre/informes/I2739.pdf</t>
  </si>
  <si>
    <t xml:space="preserve">ENFERMERO JEFE DE SERVICIOS                       </t>
  </si>
  <si>
    <t xml:space="preserve">CENTRO DE SALUD ROTARIOS - ENFERMERIA                          </t>
  </si>
  <si>
    <t>http://slpsalud.gob.mx/transparenciaadmon/jurisdicciones/juris5/2021/septiembre/informes/I2742.pdf</t>
  </si>
  <si>
    <t xml:space="preserve">CENTRO DE SALUD TAMUIN - DIRECCION DEL CENTRO                  </t>
  </si>
  <si>
    <t>CESAR</t>
  </si>
  <si>
    <t>http://slpsalud.gob.mx/transparenciaadmon/jurisdicciones/juris5/2021/septiembre/informes/I2743.pdf</t>
  </si>
  <si>
    <t>http://slpsalud.gob.mx/transparenciaadmon/jurisdicciones/juris5/2021/septiembre/informes/I2744.pdf</t>
  </si>
  <si>
    <t xml:space="preserve">ALMACEN                                    </t>
  </si>
  <si>
    <t>ENRIQUE</t>
  </si>
  <si>
    <t>DEL ANGEL</t>
  </si>
  <si>
    <t>http://slpsalud.gob.mx/transparenciaadmon/jurisdicciones/juris5/2021/septiembre/informes/I2745.pdf</t>
  </si>
  <si>
    <t xml:space="preserve">JORGE  </t>
  </si>
  <si>
    <t>http://slpsalud.gob.mx/transparenciaadmon/jurisdicciones/juris5/2021/septiembre/informes/I2746.pdf</t>
  </si>
  <si>
    <t xml:space="preserve">CENTRO DE SALUD COLONIA JUAREZ - MEDICINA DE NUCLEO BASICO        </t>
  </si>
  <si>
    <t>JOSE</t>
  </si>
  <si>
    <t>http://slpsalud.gob.mx/transparenciaadmon/jurisdicciones/juris5/2021/septiembre/informes/I2747.pdf</t>
  </si>
  <si>
    <t xml:space="preserve">CENTRO DE SALUD FRANCISCO VILLA - MEDICINA DE NUCLEO BASICO    </t>
  </si>
  <si>
    <t>EUFRONIO</t>
  </si>
  <si>
    <t>http://slpsalud.gob.mx/transparenciaadmon/jurisdicciones/juris5/2021/septiembre/informes/I2749.pdf</t>
  </si>
  <si>
    <t xml:space="preserve"> M02074</t>
  </si>
  <si>
    <t>VICTOR HUGO</t>
  </si>
  <si>
    <t>http://slpsalud.gob.mx/transparenciaadmon/jurisdicciones/juris5/2021/septiembre/informes/I2567.pdf</t>
  </si>
  <si>
    <t>http://slpsalud.gob.mx/transparenciaadmon/jurisdicciones/juris5/2021/septiembre/informes/I2568.pdf</t>
  </si>
  <si>
    <t>http://slpsalud.gob.mx/transparenciaadmon/jurisdicciones/juris5/2021/septiembre/informes/I2569.pdf</t>
  </si>
  <si>
    <t>http://slpsalud.gob.mx/transparenciaadmon/jurisdicciones/juris5/2021/septiembre/informes/I2570.pdf</t>
  </si>
  <si>
    <t>AMADOR</t>
  </si>
  <si>
    <t>ENTREGA DE MUESTRAS Y DOCUMENTACION</t>
  </si>
  <si>
    <t>http://slpsalud.gob.mx/transparenciaadmon/jurisdicciones/juris5/2021/septiembre/informes/I2750.pdf</t>
  </si>
  <si>
    <t xml:space="preserve">CASTILLO </t>
  </si>
  <si>
    <t>http://slpsalud.gob.mx/transparenciaadmon/jurisdicciones/juris5/2021/septiembre/informes/I2751.pdf</t>
  </si>
  <si>
    <t>http://slpsalud.gob.mx/transparenciaadmon/jurisdicciones/juris5/2021/septiembre/informes/I2761.pdf</t>
  </si>
  <si>
    <t>http://slpsalud.gob.mx/transparenciaadmon/jurisdicciones/juris5/2021/septiembre/informes/I2314.pdf</t>
  </si>
  <si>
    <t>SUPERVISION Y ASESORIA DEL PROGRAMA ADICCIONES</t>
  </si>
  <si>
    <t>http://slpsalud.gob.mx/transparenciaadmon/jurisdicciones/juris5/2021/septiembre/informes/I2419.pdf</t>
  </si>
  <si>
    <t>http://slpsalud.gob.mx/transparenciaadmon/jurisdicciones/juris5/2021/septiembre/informes/I2420.pdf</t>
  </si>
  <si>
    <t>http://slpsalud.gob.mx/transparenciaadmon/jurisdicciones/juris5/2021/septiembre/informes/I2421.pdf</t>
  </si>
  <si>
    <t>M02015</t>
  </si>
  <si>
    <t>JOSE ALBERTO</t>
  </si>
  <si>
    <t>http://slpsalud.gob.mx/transparenciaadmon/jurisdicciones/juris5/2021/septiembre/informes/I2422.pdf</t>
  </si>
  <si>
    <t>APOYO A BRIGADA MATTER</t>
  </si>
  <si>
    <t>http://slpsalud.gob.mx/transparenciaadmon/jurisdicciones/juris5/2021/septiembre/informes/I2598.pdf</t>
  </si>
  <si>
    <t xml:space="preserve">UNIDAD MEDICA CANOAS                                       </t>
  </si>
  <si>
    <t>NEREIDA</t>
  </si>
  <si>
    <t>PETRONILO</t>
  </si>
  <si>
    <t>ACTIVIDADES DE VACUNACION</t>
  </si>
  <si>
    <t>http://slpsalud.gob.mx/transparenciaadmon/jurisdicciones/juris5/2021/septiembre/informes/I2599.pdf</t>
  </si>
  <si>
    <t>C41016C</t>
  </si>
  <si>
    <t xml:space="preserve">COORDINADOR MEDICO EN AREA NORMATIVA              </t>
  </si>
  <si>
    <t xml:space="preserve">RODRIGO </t>
  </si>
  <si>
    <t>http://slpsalud.gob.mx/transparenciaadmon/jurisdicciones/juris5/2021/septiembre/informes/I2556.pdf</t>
  </si>
  <si>
    <t>IVAN</t>
  </si>
  <si>
    <t>http://slpsalud.gob.mx/transparenciaadmon/jurisdicciones/juris5/2021/septiembre/informes/I2396.pdf</t>
  </si>
  <si>
    <t>http://slpsalud.gob.mx/transparenciaadmon/jurisdicciones/juris5/2021/septiembre/informes/I2583.pdf</t>
  </si>
  <si>
    <t>http://slpsalud.gob.mx/transparenciaadmon/jurisdicciones/juris5/2021/septiembre/informes/I2584.pdf</t>
  </si>
  <si>
    <t>http://slpsalud.gob.mx/transparenciaadmon/jurisdicciones/juris5/2021/septiembre/informes/I2585.pdf</t>
  </si>
  <si>
    <t>http://slpsalud.gob.mx/transparenciaadmon/jurisdicciones/juris5/2021/septiembre/informes/I2586.pdf</t>
  </si>
  <si>
    <t>http://slpsalud.gob.mx/transparenciaadmon/jurisdicciones/juris5/2021/septiembre/informes/I2587.pdf</t>
  </si>
  <si>
    <t>http://slpsalud.gob.mx/transparenciaadmon/jurisdicciones/juris5/2021/septiembre/informes/I2588.pdf</t>
  </si>
  <si>
    <t>SUPERVISION DEL PROGRAMA DE ADICCIONES</t>
  </si>
  <si>
    <t>http://slpsalud.gob.mx/transparenciaadmon/jurisdicciones/juris5/2021/septiembre/informes/I2590.pdf</t>
  </si>
  <si>
    <t xml:space="preserve">AVILA </t>
  </si>
  <si>
    <t>http://slpsalud.gob.mx/transparenciaadmon/jurisdicciones/juris5/2021/septiembre/informes/I2695.pdf</t>
  </si>
  <si>
    <t>http://slpsalud.gob.mx/transparenciaadmon/jurisdicciones/juris5/2021/septiembre/informes/I2427.pdf</t>
  </si>
  <si>
    <t>http://slpsalud.gob.mx/transparenciaadmon/jurisdicciones/juris5/2021/septiembre/informes/I2595.pdf</t>
  </si>
  <si>
    <t>http://slpsalud.gob.mx/transparenciaadmon/jurisdicciones/juris5/2021/septiembre/informes/I2591.pdf</t>
  </si>
  <si>
    <t>SUPERVISAR Y ASESORAR UNIDADES DE SALUD</t>
  </si>
  <si>
    <t>http://slpsalud.gob.mx/transparenciaadmon/jurisdicciones/juris5/2021/septiembre/informes/I2592.pdf</t>
  </si>
  <si>
    <t>http://slpsalud.gob.mx/transparenciaadmon/jurisdicciones/juris5/2021/septiembre/informes/I2594.pdf</t>
  </si>
  <si>
    <t>http://slpsalud.gob.mx/transparenciaadmon/jurisdicciones/juris5/2021/septiembre/informes/I2602.pdf</t>
  </si>
  <si>
    <t>SUPERVISAR Y ASESORAR UNIDADES DE TRABAJO SOCIAL</t>
  </si>
  <si>
    <t>http://slpsalud.gob.mx/transparenciaadmon/jurisdicciones/juris5/2021/septiembre/informes/I2604.pdf</t>
  </si>
  <si>
    <t>http://slpsalud.gob.mx/transparenciaadmon/jurisdicciones/juris5/2021/septiembre/informes/I2606.pdf</t>
  </si>
  <si>
    <t>http://slpsalud.gob.mx/transparenciaadmon/jurisdicciones/juris5/2021/septiembre/informes/I2607.pdf</t>
  </si>
  <si>
    <t>http://slpsalud.gob.mx/transparenciaadmon/jurisdicciones/juris5/2021/septiembre/informes/I2609.pdf</t>
  </si>
  <si>
    <t>http://slpsalud.gob.mx/transparenciaadmon/jurisdicciones/juris5/2021/septiembre/informes/I2611.pdf</t>
  </si>
  <si>
    <t>http://slpsalud.gob.mx/transparenciaadmon/jurisdicciones/juris5/2021/septiembre/informes/I2596.pdf</t>
  </si>
  <si>
    <t>http://slpsalud.gob.mx/transparenciaadmon/jurisdicciones/juris5/2021/septiembre/informes/I2612.pdf</t>
  </si>
  <si>
    <t xml:space="preserve">RAYMUNDO </t>
  </si>
  <si>
    <t>http://slpsalud.gob.mx/transparenciaadmon/jurisdicciones/juris5/2021/septiembre/informes/I2614.pdf</t>
  </si>
  <si>
    <t>VERIFICADOR DICTAMINADOR ESPECIALIZADO D</t>
  </si>
  <si>
    <t xml:space="preserve">VERIFICACION SANITARIA                     </t>
  </si>
  <si>
    <t>REUNION CON AUTORIDADES MUNICIPALES</t>
  </si>
  <si>
    <t>http://slpsalud.gob.mx/transparenciaadmon/jurisdicciones/juris5/2021/septiembre/informes/I2354.pdf</t>
  </si>
  <si>
    <t xml:space="preserve">VERIF. O DICT. ESP. D                           </t>
  </si>
  <si>
    <t>REALIZAR VERIFICACIONES SANITARIAS Y MUESTREO DE PRODUCTOS</t>
  </si>
  <si>
    <t>http://slpsalud.gob.mx/transparenciaadmon/jurisdicciones/juris5/2021/septiembre/informes/I2355.pdf</t>
  </si>
  <si>
    <t xml:space="preserve">SANEAMIENTO BASICO                         </t>
  </si>
  <si>
    <t>http://slpsalud.gob.mx/transparenciaadmon/jurisdicciones/juris5/2021/septiembre/informes/I2356.pdf</t>
  </si>
  <si>
    <t>CF41059</t>
  </si>
  <si>
    <t xml:space="preserve">VERIF. O DICT. SANITARIO A                      </t>
  </si>
  <si>
    <t xml:space="preserve">VERIF. O DICT. ESP. A                           </t>
  </si>
  <si>
    <t>ROGELIO</t>
  </si>
  <si>
    <t>http://slpsalud.gob.mx/transparenciaadmon/jurisdicciones/juris5/2021/septiembre/informes/I2357.pdf</t>
  </si>
  <si>
    <t>http://slpsalud.gob.mx/transparenciaadmon/jurisdicciones/juris5/2021/septiembre/informes/I2358.pdf</t>
  </si>
  <si>
    <t>SOPORTE ADMINISTRATIVO A CARAVANAS</t>
  </si>
  <si>
    <t>UNIDAD MEDICA CARAVANA TIPO 2 ESTACION VELAZCO</t>
  </si>
  <si>
    <t>ELENO</t>
  </si>
  <si>
    <t>GODINES</t>
  </si>
  <si>
    <t>COSINO</t>
  </si>
  <si>
    <t>REALIZAR ACTIVIDADES DE SANEAMIENTO BASICO</t>
  </si>
  <si>
    <t>http://slpsalud.gob.mx/transparenciaadmon/jurisdicciones/juris5/2021/septiembre/informes/I2359.pdf</t>
  </si>
  <si>
    <t>MANUEL ENRIQUE</t>
  </si>
  <si>
    <t>http://slpsalud.gob.mx/transparenciaadmon/jurisdicciones/juris5/2021/septiembre/informes/I2360.pdf</t>
  </si>
  <si>
    <t>http://slpsalud.gob.mx/transparenciaadmon/jurisdicciones/juris5/2021/septiembre/informes/I2397.pdf</t>
  </si>
  <si>
    <t>http://slpsalud.gob.mx/transparenciaadmon/jurisdicciones/juris5/2021/septiembre/informes/I2311.pdf</t>
  </si>
  <si>
    <t>http://slpsalud.gob.mx/transparenciaadmon/jurisdicciones/juris5/2021/septiembre/informes/I2312.pdf</t>
  </si>
  <si>
    <t>http://slpsalud.gob.mx/transparenciaadmon/jurisdicciones/juris5/2021/septiembre/informes/I2401.pdf</t>
  </si>
  <si>
    <t>http://slpsalud.gob.mx/transparenciaadmon/jurisdicciones/juris5/2021/septiembre/informes/I2402.pdf</t>
  </si>
  <si>
    <t>http://slpsalud.gob.mx/transparenciaadmon/jurisdicciones/juris5/2021/septiembre/informes/I2403.pdf</t>
  </si>
  <si>
    <t xml:space="preserve">RECURSOS MATERIALES                        </t>
  </si>
  <si>
    <t>MARIA DE LOS ANGELES</t>
  </si>
  <si>
    <t>LANDA</t>
  </si>
  <si>
    <t>REALIZAR INVENTARIOS</t>
  </si>
  <si>
    <t>http://slpsalud.gob.mx/transparenciaadmon/jurisdicciones/juris5/2021/septiembre/informes/I2404.pdf</t>
  </si>
  <si>
    <t>JESUS ALBERTO</t>
  </si>
  <si>
    <t>GAMEZ</t>
  </si>
  <si>
    <t>ENTREGAR Y RECOGER MOBILIARIO</t>
  </si>
  <si>
    <t>http://slpsalud.gob.mx/transparenciaadmon/jurisdicciones/juris5/2021/septiembre/informes/I2405.pdf</t>
  </si>
  <si>
    <t>http://slpsalud.gob.mx/transparenciaadmon/jurisdicciones/juris5/2021/septiembre/informes/I2406.pdf</t>
  </si>
  <si>
    <t>ACTIVIDADADES DE MANTENIMIENTO</t>
  </si>
  <si>
    <t>http://slpsalud.gob.mx/transparenciaadmon/jurisdicciones/juris5/2021/septiembre/informes/I2407.pdf</t>
  </si>
  <si>
    <t>http://slpsalud.gob.mx/transparenciaadmon/jurisdicciones/juris5/2021/septiembre/informes/I2408.pdf</t>
  </si>
  <si>
    <t>http://slpsalud.gob.mx/transparenciaadmon/jurisdicciones/juris5/2021/septiembre/informes/I2563.pdf</t>
  </si>
  <si>
    <t xml:space="preserve">LILIANA  </t>
  </si>
  <si>
    <t>http://slpsalud.gob.mx/transparenciaadmon/jurisdicciones/juris5/2021/septiembre/informes/I2564.pdf</t>
  </si>
  <si>
    <t xml:space="preserve">ANDRES </t>
  </si>
  <si>
    <t>http://slpsalud.gob.mx/transparenciaadmon/jurisdicciones/juris5/2021/septiembre/informes/I2565.pdf</t>
  </si>
  <si>
    <t>TAMAZUNCHALE</t>
  </si>
  <si>
    <t>http://slpsalud.gob.mx/transparenciaadmon/jurisdicciones/juris5/2021/septiembre/informes/I2667.pdf</t>
  </si>
  <si>
    <t>http://slpsalud.gob.mx/transparenciaadmon/jurisdicciones/juris5/2021/septiembre/informes/I1926.pdf</t>
  </si>
  <si>
    <t>TRASLADO DE MUESTRAS COVID</t>
  </si>
  <si>
    <t>http://slpsalud.gob.mx/transparenciaadmon/jurisdicciones/juris5/2021/septiembre/informes/I2478.pdf</t>
  </si>
  <si>
    <t>http://slpsalud.gob.mx/transparenciaadmon/jurisdicciones/juris5/2021/septiembre/informes/I2613.pdf</t>
  </si>
  <si>
    <t>ROBERTO CARLOS</t>
  </si>
  <si>
    <t>http://slpsalud.gob.mx/transparenciaadmon/jurisdicciones/juris5/2021/septiembre/informes/I2615.pdf</t>
  </si>
  <si>
    <t>http://slpsalud.gob.mx/transparenciaadmon/jurisdicciones/juris5/2021/septiembre/informes/I2616.pdf</t>
  </si>
  <si>
    <t>http://slpsalud.gob.mx/transparenciaadmon/jurisdicciones/juris5/2021/septiembre/informes/I2617.pdf</t>
  </si>
  <si>
    <t>http://slpsalud.gob.mx/transparenciaadmon/jurisdicciones/juris5/2021/septiembre/informes/I2618.pdf</t>
  </si>
  <si>
    <t>REALIZAR ACTIVIDADES SUPERVISION DE ROCIADO CON MAQUINA PESADA Y PORTATIL</t>
  </si>
  <si>
    <t>http://slpsalud.gob.mx/transparenciaadmon/jurisdicciones/juris5/2021/septiembre/informes/I2619.pdf</t>
  </si>
  <si>
    <t>http://slpsalud.gob.mx/transparenciaadmon/jurisdicciones/juris5/2021/septiembre/informes/I2620.pdf</t>
  </si>
  <si>
    <t>http://slpsalud.gob.mx/transparenciaadmon/jurisdicciones/juris5/2021/septiembre/informes/I2621.pdf</t>
  </si>
  <si>
    <t>http://slpsalud.gob.mx/transparenciaadmon/jurisdicciones/juris5/2021/septiembre/informes/I2622.pdf</t>
  </si>
  <si>
    <t>http://slpsalud.gob.mx/transparenciaadmon/jurisdicciones/juris5/2021/septiembre/informes/I2624.pdf</t>
  </si>
  <si>
    <t>http://slpsalud.gob.mx/transparenciaadmon/jurisdicciones/juris5/2021/septiembre/informes/I2626.pdf</t>
  </si>
  <si>
    <t>REALIZAR ACTIVIDADES DE PROMOCION A LA NOTIFICACION Y CAPACITACION AL PERSONAL</t>
  </si>
  <si>
    <t>http://slpsalud.gob.mx/transparenciaadmon/jurisdicciones/juris5/2021/septiembre/informes/I2628.pdf</t>
  </si>
  <si>
    <t>http://slpsalud.gob.mx/transparenciaadmon/jurisdicciones/juris5/2021/septiembre/informes/I2630.pdf</t>
  </si>
  <si>
    <t>SALDIERNA</t>
  </si>
  <si>
    <t>REALIZAR ACTIVIDADES DE BUSQUEDA DE ANOPHELINOS (PALUDISMO)</t>
  </si>
  <si>
    <t>http://slpsalud.gob.mx/transparenciaadmon/jurisdicciones/juris5/2021/septiembre/informes/I2631.pdf</t>
  </si>
  <si>
    <t>JUSTINO</t>
  </si>
  <si>
    <t>http://slpsalud.gob.mx/transparenciaadmon/jurisdicciones/juris5/2021/septiembre/informes/I2640.pdf</t>
  </si>
  <si>
    <t xml:space="preserve"> M02073H</t>
  </si>
  <si>
    <t>DANIEL</t>
  </si>
  <si>
    <t>ROJO</t>
  </si>
  <si>
    <t>REALIZAR ACTIVIDADES DE EXPLORACION Y LECTURA DE OVITRAMPAS</t>
  </si>
  <si>
    <t>http://slpsalud.gob.mx/transparenciaadmon/jurisdicciones/juris5/2021/septiembre/informes/I2641.pdf</t>
  </si>
  <si>
    <t>http://slpsalud.gob.mx/transparenciaadmon/jurisdicciones/juris5/2021/septiembre/informes/I2642.pdf</t>
  </si>
  <si>
    <t>http://slpsalud.gob.mx/transparenciaadmon/jurisdicciones/juris5/2021/septiembre/informes/I2643.pdf</t>
  </si>
  <si>
    <t>http://slpsalud.gob.mx/transparenciaadmon/jurisdicciones/juris5/2021/septiembre/informes/I2644.pdf</t>
  </si>
  <si>
    <t>http://slpsalud.gob.mx/transparenciaadmon/jurisdicciones/juris5/2021/septiembre/informes/I2645.pdf</t>
  </si>
  <si>
    <t>XIOMARA</t>
  </si>
  <si>
    <t>BARRAGAN</t>
  </si>
  <si>
    <t>http://slpsalud.gob.mx/transparenciaadmon/jurisdicciones/juris5/2021/septiembre/informes/I2646.pdf</t>
  </si>
  <si>
    <t>http://slpsalud.gob.mx/transparenciaadmon/jurisdicciones/juris5/2021/septiembre/informes/I2647.pdf</t>
  </si>
  <si>
    <t>http://slpsalud.gob.mx/transparenciaadmon/jurisdicciones/juris5/2021/septiembre/informes/I2648.pdf</t>
  </si>
  <si>
    <t>http://slpsalud.gob.mx/transparenciaadmon/jurisdicciones/juris5/2021/septiembre/informes/I2649.pdf</t>
  </si>
  <si>
    <t xml:space="preserve">NAVA </t>
  </si>
  <si>
    <t>http://slpsalud.gob.mx/transparenciaadmon/jurisdicciones/juris5/2021/septiembre/informes/I2650.pdf</t>
  </si>
  <si>
    <t>http://slpsalud.gob.mx/transparenciaadmon/jurisdicciones/juris5/2021/septiembre/informes/I2651.pdf</t>
  </si>
  <si>
    <t>JULIAN MARTIN</t>
  </si>
  <si>
    <t>http://slpsalud.gob.mx/transparenciaadmon/jurisdicciones/juris5/2021/septiembre/informes/I2652.pdf</t>
  </si>
  <si>
    <t>http://slpsalud.gob.mx/transparenciaadmon/jurisdicciones/juris5/2021/septiembre/informes/I2717.pdf</t>
  </si>
  <si>
    <t xml:space="preserve"> M03002</t>
  </si>
  <si>
    <t xml:space="preserve">ZOONOSIS                                   </t>
  </si>
  <si>
    <t>EDWIN</t>
  </si>
  <si>
    <t>http://slpsalud.gob.mx/transparenciaadmon/jurisdicciones/juris5/2021/septiembre/informes/I2718.pdf</t>
  </si>
  <si>
    <t>http://slpsalud.gob.mx/transparenciaadmon/jurisdicciones/juris5/2021/septiembre/informes/I2719.pdf</t>
  </si>
  <si>
    <t>http://slpsalud.gob.mx/transparenciaadmon/jurisdicciones/juris5/2021/septiembre/informes/I2720.pdf</t>
  </si>
  <si>
    <t>http://slpsalud.gob.mx/transparenciaadmon/jurisdicciones/juris5/2021/septiembre/informes/I2721.pdf</t>
  </si>
  <si>
    <t>http://slpsalud.gob.mx/transparenciaadmon/jurisdicciones/juris5/2021/septiembre/informes/I2722.pdf</t>
  </si>
  <si>
    <t>NAVARRETE</t>
  </si>
  <si>
    <t>http://slpsalud.gob.mx/transparenciaadmon/jurisdicciones/juris5/2021/septiembre/informes/I2723.pdf</t>
  </si>
  <si>
    <t xml:space="preserve">UNIDAD MEDICA SAN NICOLAS DE LOS MONTES ( EL CHINO )       </t>
  </si>
  <si>
    <t>GRICELDA</t>
  </si>
  <si>
    <t>http://slpsalud.gob.mx/transparenciaadmon/jurisdicciones/juris5/2021/septiembre/informes/I2724.pdf</t>
  </si>
  <si>
    <t>http://slpsalud.gob.mx/transparenciaadmon/jurisdicciones/juris5/2021/septiembre/informes/I2725.pdf</t>
  </si>
  <si>
    <t>http://slpsalud.gob.mx/transparenciaadmon/jurisdicciones/juris5/2021/septiembre/informes/I2726.pdf</t>
  </si>
  <si>
    <t xml:space="preserve">UNIDAD MEDICA MOHONERA                                     </t>
  </si>
  <si>
    <t>MELENDEZ</t>
  </si>
  <si>
    <t>http://slpsalud.gob.mx/transparenciaadmon/jurisdicciones/juris5/2021/septiembre/informes/I2727.pdf</t>
  </si>
  <si>
    <t>http://slpsalud.gob.mx/transparenciaadmon/jurisdicciones/juris5/2021/septiembre/informes/I2454.pdf</t>
  </si>
  <si>
    <t>http://slpsalud.gob.mx/transparenciaadmon/jurisdicciones/juris5/2021/septiembre/informes/I2455.pdf</t>
  </si>
  <si>
    <t>http://slpsalud.gob.mx/transparenciaadmon/jurisdicciones/juris5/2021/septiembre/informes/I2456.pdf</t>
  </si>
  <si>
    <t>http://slpsalud.gob.mx/transparenciaadmon/jurisdicciones/juris5/2021/septiembre/informes/I2457.pdf</t>
  </si>
  <si>
    <t>http://slpsalud.gob.mx/transparenciaadmon/jurisdicciones/juris5/2021/septiembre/informes/I2458.pdf</t>
  </si>
  <si>
    <t>http://slpsalud.gob.mx/transparenciaadmon/jurisdicciones/juris5/2021/septiembre/informes/I2459.pdf</t>
  </si>
  <si>
    <t>http://slpsalud.gob.mx/transparenciaadmon/jurisdicciones/juris5/2021/septiembre/informes/I2460.pdf</t>
  </si>
  <si>
    <t>http://slpsalud.gob.mx/transparenciaadmon/jurisdicciones/juris5/2021/septiembre/informes/I2461.pdf</t>
  </si>
  <si>
    <t>http://slpsalud.gob.mx/transparenciaadmon/jurisdicciones/juris5/2021/septiembre/informes/I2462.pdf</t>
  </si>
  <si>
    <t>http://slpsalud.gob.mx/transparenciaadmon/jurisdicciones/juris5/2021/septiembre/informes/I2463.pdf</t>
  </si>
  <si>
    <t>http://slpsalud.gob.mx/transparenciaadmon/jurisdicciones/juris5/2021/septiembre/informes/I2467.pdf</t>
  </si>
  <si>
    <t>http://slpsalud.gob.mx/transparenciaadmon/jurisdicciones/juris5/2021/septiembre/informes/I2468.pdf</t>
  </si>
  <si>
    <t>http://slpsalud.gob.mx/transparenciaadmon/jurisdicciones/juris5/2021/septiembre/informes/I2469.pdf</t>
  </si>
  <si>
    <t>http://slpsalud.gob.mx/transparenciaadmon/jurisdicciones/juris5/2021/septiembre/informes/I2470.pdf</t>
  </si>
  <si>
    <t>MARINA</t>
  </si>
  <si>
    <t>ARREDONDO</t>
  </si>
  <si>
    <t>http://slpsalud.gob.mx/transparenciaadmon/jurisdicciones/juris5/2021/septiembre/informes/I2471.pdf</t>
  </si>
  <si>
    <t xml:space="preserve">CENTRO DE SALUD ROTARIOS - DIRECCION DEL CENTRO                </t>
  </si>
  <si>
    <t>http://slpsalud.gob.mx/transparenciaadmon/jurisdicciones/juris5/2021/septiembre/informes/I2472.pdf</t>
  </si>
  <si>
    <t>http://slpsalud.gob.mx/transparenciaadmon/jurisdicciones/juris5/2021/septiembre/informes/I2473.pdf</t>
  </si>
  <si>
    <t xml:space="preserve">JUANA </t>
  </si>
  <si>
    <t>http://slpsalud.gob.mx/transparenciaadmon/jurisdicciones/juris5/2021/septiembre/informes/I2474.pdf</t>
  </si>
  <si>
    <t xml:space="preserve">CENTRO DE SALUD PIMIENTA - DIRECCION DEL CENTRO                </t>
  </si>
  <si>
    <t>EVANGELINA</t>
  </si>
  <si>
    <t>http://slpsalud.gob.mx/transparenciaadmon/jurisdicciones/juris5/2021/septiembre/informes/I2477.pdf</t>
  </si>
  <si>
    <t>MA. CONCEPCION</t>
  </si>
  <si>
    <t>http://slpsalud.gob.mx/transparenciaadmon/jurisdicciones/juris5/2021/septiembre/informes/I2479.pdf</t>
  </si>
  <si>
    <t>EZEQUIEL</t>
  </si>
  <si>
    <t>http://slpsalud.gob.mx/transparenciaadmon/jurisdicciones/juris5/2021/septiembre/informes/I2480.pdf</t>
  </si>
  <si>
    <t>http://slpsalud.gob.mx/transparenciaadmon/jurisdicciones/juris5/2021/septiembre/informes/I2481.pdf</t>
  </si>
  <si>
    <t xml:space="preserve">CENTRO DE SALUD COLONIA JUAREZ - DIRECCION DEL CENTRO             </t>
  </si>
  <si>
    <t xml:space="preserve">LUCILA </t>
  </si>
  <si>
    <t>http://slpsalud.gob.mx/transparenciaadmon/jurisdicciones/juris5/2021/septiembre/informes/I2483.pdf</t>
  </si>
  <si>
    <t>ROSA MIRIAM</t>
  </si>
  <si>
    <t>http://slpsalud.gob.mx/transparenciaadmon/jurisdicciones/juris5/2021/septiembre/informes/I2484.pdf</t>
  </si>
  <si>
    <t xml:space="preserve">UNIDAD MEDICA CHANTOL                                      </t>
  </si>
  <si>
    <t>SUSANA</t>
  </si>
  <si>
    <t>QUEZADA</t>
  </si>
  <si>
    <t>MONTERRUBIO</t>
  </si>
  <si>
    <t>http://slpsalud.gob.mx/transparenciaadmon/jurisdicciones/juris5/2021/septiembre/informes/I2485.pdf</t>
  </si>
  <si>
    <t>ABRAHAM</t>
  </si>
  <si>
    <t>http://slpsalud.gob.mx/transparenciaadmon/jurisdicciones/juris5/2021/septiembre/informes/I2487.pdf</t>
  </si>
  <si>
    <t>http://slpsalud.gob.mx/transparenciaadmon/jurisdicciones/juris5/2021/septiembre/informes/I2489.pdf</t>
  </si>
  <si>
    <t>http://slpsalud.gob.mx/transparenciaadmon/jurisdicciones/juris5/2021/septiembre/informes/I2490.pdf</t>
  </si>
  <si>
    <t>http://slpsalud.gob.mx/transparenciaadmon/jurisdicciones/juris5/2021/septiembre/informes/I2491.pdf</t>
  </si>
  <si>
    <t>http://slpsalud.gob.mx/transparenciaadmon/jurisdicciones/juris5/2021/septiembre/informes/I2492.pdf</t>
  </si>
  <si>
    <t>http://slpsalud.gob.mx/transparenciaadmon/jurisdicciones/juris5/2021/septiembre/informes/I2493.pdf</t>
  </si>
  <si>
    <t>MARIA DEL SOCORRO</t>
  </si>
  <si>
    <t>http://slpsalud.gob.mx/transparenciaadmon/jurisdicciones/juris5/2021/septiembre/informes/I2494.pdf</t>
  </si>
  <si>
    <t>REALIZAR ACTIVIDADES DE SUPERVISION DE PROMOCION A LA NOTIFICACION Y CAPACITACION AL PERSONAL</t>
  </si>
  <si>
    <t>http://slpsalud.gob.mx/transparenciaadmon/jurisdicciones/juris5/2021/septiembre/informes/I2495.pdf</t>
  </si>
  <si>
    <t>http://slpsalud.gob.mx/transparenciaadmon/jurisdicciones/juris5/2021/septiembre/informes/I2496.pdf</t>
  </si>
  <si>
    <t>http://slpsalud.gob.mx/transparenciaadmon/jurisdicciones/juris5/2021/septiembre/informes/I2497.pdf</t>
  </si>
  <si>
    <t>http://slpsalud.gob.mx/transparenciaadmon/jurisdicciones/juris5/2021/septiembre/informes/I2498.pdf</t>
  </si>
  <si>
    <t xml:space="preserve">ROQUE </t>
  </si>
  <si>
    <t>http://slpsalud.gob.mx/transparenciaadmon/jurisdicciones/juris5/2021/septiembre/informes/I2499.pdf</t>
  </si>
  <si>
    <t>http://slpsalud.gob.mx/transparenciaadmon/jurisdicciones/juris5/2021/septiembre/informes/I2500.pdf</t>
  </si>
  <si>
    <t>PATRICIA ADRIANA</t>
  </si>
  <si>
    <t>http://slpsalud.gob.mx/transparenciaadmon/jurisdicciones/juris5/2021/septiembre/informes/I2501.pdf</t>
  </si>
  <si>
    <t>VALENTE</t>
  </si>
  <si>
    <t>http://slpsalud.gob.mx/transparenciaadmon/jurisdicciones/juris5/2021/septiembre/informes/I2502.pdf</t>
  </si>
  <si>
    <t>FAUSTINO</t>
  </si>
  <si>
    <t>http://slpsalud.gob.mx/transparenciaadmon/jurisdicciones/juris5/2021/septiembre/informes/I2503.pdf</t>
  </si>
  <si>
    <t>MA. ELENA</t>
  </si>
  <si>
    <t>http://slpsalud.gob.mx/transparenciaadmon/jurisdicciones/juris5/2021/septiembre/informes/I2504.pdf</t>
  </si>
  <si>
    <t xml:space="preserve">MANUEL  </t>
  </si>
  <si>
    <t>http://slpsalud.gob.mx/transparenciaadmon/jurisdicciones/juris5/2021/septiembre/informes/I2505.pdf</t>
  </si>
  <si>
    <t xml:space="preserve">EVA </t>
  </si>
  <si>
    <t>SERNA</t>
  </si>
  <si>
    <t>SANTOYO</t>
  </si>
  <si>
    <t>http://slpsalud.gob.mx/transparenciaadmon/jurisdicciones/juris5/2021/septiembre/informes/I2506.pdf</t>
  </si>
  <si>
    <t>GLORIA JANETT</t>
  </si>
  <si>
    <t>http://slpsalud.gob.mx/transparenciaadmon/jurisdicciones/juris5/2021/septiembre/informes/I2507.pdf</t>
  </si>
  <si>
    <t>MA. NATIVIDAD</t>
  </si>
  <si>
    <t>http://slpsalud.gob.mx/transparenciaadmon/jurisdicciones/juris5/2021/septiembre/informes/I2508.pdf</t>
  </si>
  <si>
    <t>ANA SELENE</t>
  </si>
  <si>
    <t>http://slpsalud.gob.mx/transparenciaadmon/jurisdicciones/juris5/2021/septiembre/informes/I2509.pdf</t>
  </si>
  <si>
    <t xml:space="preserve">SALAS </t>
  </si>
  <si>
    <t>SANTOS</t>
  </si>
  <si>
    <t>http://slpsalud.gob.mx/transparenciaadmon/jurisdicciones/juris5/2021/septiembre/informes/I2511.pdf</t>
  </si>
  <si>
    <t>MA. GUADALUPE</t>
  </si>
  <si>
    <t>GUILLEN</t>
  </si>
  <si>
    <t>http://slpsalud.gob.mx/transparenciaadmon/jurisdicciones/juris5/2021/septiembre/informes/I2512.pdf</t>
  </si>
  <si>
    <t>CENTRO DE SALUD TAMUIN</t>
  </si>
  <si>
    <t>GISELA</t>
  </si>
  <si>
    <t>http://slpsalud.gob.mx/transparenciaadmon/jurisdicciones/juris5/2021/septiembre/informes/I2517.pdf</t>
  </si>
  <si>
    <t>http://slpsalud.gob.mx/transparenciaadmon/jurisdicciones/juris5/2021/septiembre/informes/I2782.pdf</t>
  </si>
  <si>
    <t>GASTOS DE CAMINO NACIONALES PARA LABORES DE CAMPO O SUPERVISION</t>
  </si>
  <si>
    <t>COMBUSTIBLES, LUBRICANTES Y ADITIVOS PARA VEHICULO</t>
  </si>
  <si>
    <t>VIÁTICOS NACIONALES PARA SERVIDORES PÚBLICOS EN EL DESEMPEÑO DE FUNCIONES OFICIALES.</t>
  </si>
  <si>
    <t>http://slpsalud.gob.mx/transparenciaadmon/jurisdicciones/juris5/2021/septiembre/facturas/F1869.pdf</t>
  </si>
  <si>
    <t>http://slpsalud.gob.mx/transparenciaadmon/jurisdicciones/juris5/2021/septiembre/facturas/F1118.pdf</t>
  </si>
  <si>
    <t>http://slpsalud.gob.mx/transparenciaadmon/jurisdicciones/juris5/2021/septiembre/facturas/F2309.pdf</t>
  </si>
  <si>
    <t>http://slpsalud.gob.mx/transparenciaadmon/jurisdicciones/juris5/2021/septiembre/facturas/F2338.pdf</t>
  </si>
  <si>
    <t>http://slpsalud.gob.mx/transparenciaadmon/jurisdicciones/juris5/2021/septiembre/facturas/F1113.pdf</t>
  </si>
  <si>
    <t>http://slpsalud.gob.mx/transparenciaadmon/jurisdicciones/juris5/2021/septiembre/facturas/F2352.pdf</t>
  </si>
  <si>
    <t>http://slpsalud.gob.mx/transparenciaadmon/jurisdicciones/juris5/2021/septiembre/facturas/F2361.pdf</t>
  </si>
  <si>
    <t>http://slpsalud.gob.mx/transparenciaadmon/jurisdicciones/juris5/2021/septiembre/facturas/F2362.pdf</t>
  </si>
  <si>
    <t>http://slpsalud.gob.mx/transparenciaadmon/jurisdicciones/juris5/2021/septiembre/facturas/F2363.pdf</t>
  </si>
  <si>
    <t>http://slpsalud.gob.mx/transparenciaadmon/jurisdicciones/juris5/2021/septiembre/facturas/F2639.pdf</t>
  </si>
  <si>
    <t>http://slpsalud.gob.mx/transparenciaadmon/jurisdicciones/juris5/2021/septiembre/facturas/F2593.pdf</t>
  </si>
  <si>
    <t>http://slpsalud.gob.mx/transparenciaadmon/jurisdicciones/juris5/2021/septiembre/facturas/F2566.pdf</t>
  </si>
  <si>
    <t>http://slpsalud.gob.mx/transparenciaadmon/jurisdicciones/juris5/2021/septiembre/facturas/F2555.pdf</t>
  </si>
  <si>
    <t>http://slpsalud.gob.mx/transparenciaadmon/jurisdicciones/juris5/2021/septiembre/facturas/F0063.pdf</t>
  </si>
  <si>
    <t>http://slpsalud.gob.mx/transparenciaadmon/jurisdicciones/juris5/2021/septiembre/facturas/F0093.pdf</t>
  </si>
  <si>
    <t>http://slpsalud.gob.mx/transparenciaadmon/jurisdicciones/juris5/2021/septiembre/facturas/F2729.pdf</t>
  </si>
  <si>
    <t>http://slpsalud.gob.mx/transparenciaadmon/jurisdicciones/juris5/2021/septiembre/facturas/F2567.pdf</t>
  </si>
  <si>
    <t>http://slpsalud.gob.mx/transparenciaadmon/jurisdicciones/juris5/2021/septiembre/facturas/F2568.pdf</t>
  </si>
  <si>
    <t>http://slpsalud.gob.mx/transparenciaadmon/jurisdicciones/juris5/2021/septiembre/facturas/F2569.pdf</t>
  </si>
  <si>
    <t>http://slpsalud.gob.mx/transparenciaadmon/jurisdicciones/juris5/2021/septiembre/facturas/F2570.pdf</t>
  </si>
  <si>
    <t>http://slpsalud.gob.mx/transparenciaadmon/jurisdicciones/juris5/2021/septiembre/facturas/F2750.pdf</t>
  </si>
  <si>
    <t>http://slpsalud.gob.mx/transparenciaadmon/jurisdicciones/juris5/2021/septiembre/facturas/F2751.pdf</t>
  </si>
  <si>
    <t>http://slpsalud.gob.mx/transparenciaadmon/jurisdicciones/juris5/2021/septiembre/facturas/F2761.pdf</t>
  </si>
  <si>
    <t>http://slpsalud.gob.mx/transparenciaadmon/jurisdicciones/juris5/2021/septiembre/facturas/F2556.pdf</t>
  </si>
  <si>
    <t>http://slpsalud.gob.mx/transparenciaadmon/jurisdicciones/juris5/2021/septiembre/facturas/F2396.pdf</t>
  </si>
  <si>
    <t>http://slpsalud.gob.mx/transparenciaadmon/jurisdicciones/juris5/2021/septiembre/facturas/F2397.pdf</t>
  </si>
  <si>
    <t>http://slpsalud.gob.mx/transparenciaadmon/jurisdicciones/juris5/2021/septiembre/facturas/F2563.pdf</t>
  </si>
  <si>
    <t>http://slpsalud.gob.mx/transparenciaadmon/jurisdicciones/juris5/2021/septiembre/facturas/F2564.pdf</t>
  </si>
  <si>
    <t>http://slpsalud.gob.mx/transparenciaadmon/jurisdicciones/juris5/2021/septiembre/facturas/F2565.pdf</t>
  </si>
  <si>
    <t>http://slpsalud.gob.mx/transparenciaadmon/jurisdicciones/juris5/2021/septiembre/facturas/F2478.pdf</t>
  </si>
  <si>
    <t>http://slpsalud.gob.mx/transparenciaadmon/jurisdicciones/juris5/2021/septiembre/facturas/F2782.pdf</t>
  </si>
  <si>
    <t xml:space="preserve">ALMACEN                                   </t>
  </si>
  <si>
    <t>http://slpsalud.gob.mx/transparenciaadmon/jurisdicciones/juris6/2020/septiembre/informes/I1961F.pdf</t>
  </si>
  <si>
    <t>http://slpsalud.gob.mx/transparenciaadmon/subadministrativa/2019/PVyGC.pdf</t>
  </si>
  <si>
    <t>JURISDICCION SANITARIA 6 TAMAZUNCHALE</t>
  </si>
  <si>
    <t xml:space="preserve">CONSERVACION Y MANTENIMIENTO              </t>
  </si>
  <si>
    <t>ADRIAN</t>
  </si>
  <si>
    <t>http://slpsalud.gob.mx/transparenciaadmon/jurisdicciones/juris6/2020/septiembre/informes/I1990F.pdf</t>
  </si>
  <si>
    <t xml:space="preserve">VECTORES                                  </t>
  </si>
  <si>
    <t>TRASLADO DE MUESTRAS COVID-19</t>
  </si>
  <si>
    <t>http://slpsalud.gob.mx/transparenciaadmon/jurisdicciones/juris6/2020/septiembre/informes/I2022F.pdf</t>
  </si>
  <si>
    <t xml:space="preserve">UNIDAD MEDICA UXTUAPAN                                     </t>
  </si>
  <si>
    <t>TIBURCIO FEDERICO</t>
  </si>
  <si>
    <t>VILLAVICENCIO</t>
  </si>
  <si>
    <t>ENTREGA DE INFORMACION SIS</t>
  </si>
  <si>
    <t>XILITLA</t>
  </si>
  <si>
    <t>http://slpsalud.gob.mx/transparenciaadmon/jurisdicciones/juris6/2020/septiembre/informes/I2023F.pdf</t>
  </si>
  <si>
    <t xml:space="preserve">UNIDAD MEDICA MOVIL- LA VICTORIA                                    </t>
  </si>
  <si>
    <t>HECTOR MIGUEL</t>
  </si>
  <si>
    <t>http://slpsalud.gob.mx/transparenciaadmon/jurisdicciones/juris6/2020/septiembre/informes/I2024F.pdf</t>
  </si>
  <si>
    <t xml:space="preserve">UNIDAD MEDICA EL SABINO             </t>
  </si>
  <si>
    <t>GERMAN</t>
  </si>
  <si>
    <t>ORDAZ</t>
  </si>
  <si>
    <t>http://slpsalud.gob.mx/transparenciaadmon/jurisdicciones/juris6/2020/septiembre/informes/I2025F.pdf</t>
  </si>
  <si>
    <t xml:space="preserve">UNIDAD MEDICA MOVIL PLAN DE JUAREZ </t>
  </si>
  <si>
    <t>http://slpsalud.gob.mx/transparenciaadmon/jurisdicciones/juris6/2020/septiembre/informes/I2026F.pdf</t>
  </si>
  <si>
    <t>CENTRO DE SALUD SOLEDAD DE ZARAGOZA - MEDICINA DE NUCLEO BASICO</t>
  </si>
  <si>
    <t>MOISES</t>
  </si>
  <si>
    <t>http://slpsalud.gob.mx/transparenciaadmon/jurisdicciones/juris6/2020/septiembre/informes/I2027F.pdf</t>
  </si>
  <si>
    <t xml:space="preserve">CENTRO DE SALUD PETATILLO - MEDICINA DE NUCLEO BASICO          </t>
  </si>
  <si>
    <t>http://slpsalud.gob.mx/transparenciaadmon/jurisdicciones/juris6/2020/septiembre/informes/I2028F.pdf</t>
  </si>
  <si>
    <t xml:space="preserve">CENTRO DE SALUD MESA DEL TORO - ENFERMERIA                     </t>
  </si>
  <si>
    <t>CELIA</t>
  </si>
  <si>
    <t>SAN MARTIN CHAL</t>
  </si>
  <si>
    <t>http://slpsalud.gob.mx/transparenciaadmon/jurisdicciones/juris6/2020/septiembre/informes/I2029F.pdf</t>
  </si>
  <si>
    <t>CENTRO DE SALUD SANTA MARIA P - MEDICINA NUCLEO BASICO</t>
  </si>
  <si>
    <t>THALIA ANAHI</t>
  </si>
  <si>
    <t>http://slpsalud.gob.mx/transparenciaadmon/jurisdicciones/juris6/2020/septiembre/informes/I2030F.pdf</t>
  </si>
  <si>
    <t xml:space="preserve">CENTRO DE SALUD LA HERRADURA - MEDICINA DE NUCLEO BASICO       </t>
  </si>
  <si>
    <t>JOSE JESUS</t>
  </si>
  <si>
    <t>http://slpsalud.gob.mx/transparenciaadmon/jurisdicciones/juris6/2020/septiembre/informes/I2031F.pdf</t>
  </si>
  <si>
    <t>CENTRO DE SALUD TEMALACACO-DIRECCION</t>
  </si>
  <si>
    <t>HECTOR DAVID</t>
  </si>
  <si>
    <t>RUMBO</t>
  </si>
  <si>
    <t>SUASTEGUI</t>
  </si>
  <si>
    <t>http://slpsalud.gob.mx/transparenciaadmon/jurisdicciones/juris6/2020/septiembre/informes/I2032F.pdf</t>
  </si>
  <si>
    <t xml:space="preserve">CENTRO DE SALUD TETITLA - MEDICINA DE NUCLEO BASICO            </t>
  </si>
  <si>
    <t>GAONA</t>
  </si>
  <si>
    <t>http://slpsalud.gob.mx/transparenciaadmon/jurisdicciones/juris6/2020/septiembre/informes/I2033F.pdf</t>
  </si>
  <si>
    <t>CENTRO DE SALUD ZOQUITIPA - NUCLEO BASICO</t>
  </si>
  <si>
    <t>http://slpsalud.gob.mx/transparenciaadmon/jurisdicciones/juris6/2020/septiembre/informes/I2034F.pdf</t>
  </si>
  <si>
    <t xml:space="preserve">UNIDAD MEDICA LA JOYA                          </t>
  </si>
  <si>
    <t>CARMELITA</t>
  </si>
  <si>
    <t>ENGTREGA DE INFORMACION SIS</t>
  </si>
  <si>
    <t>http://slpsalud.gob.mx/transparenciaadmon/jurisdicciones/juris6/2020/septiembre/informes/I2041F.pdf</t>
  </si>
  <si>
    <t xml:space="preserve">CENTRO DE SALUD ITZTACAPA - ENFERMERIA                         </t>
  </si>
  <si>
    <t>BELEM</t>
  </si>
  <si>
    <t>http://slpsalud.gob.mx/transparenciaadmon/jurisdicciones/juris6/2020/septiembre/informes/I2042F.pdf</t>
  </si>
  <si>
    <t>CENTRO DE SALUD SAN PEDRO HUITZQUILICO - MEDICINA NUCLEO BASICO</t>
  </si>
  <si>
    <t>http://slpsalud.gob.mx/transparenciaadmon/jurisdicciones/juris6/2020/septiembre/informes/I2044F.pdf</t>
  </si>
  <si>
    <t xml:space="preserve">CENTRO DE SALUD TAMPACAN - MEDICINA DE NUCLEO BASICO           </t>
  </si>
  <si>
    <t>ALEJO</t>
  </si>
  <si>
    <t>TAMPACAN</t>
  </si>
  <si>
    <t>http://slpsalud.gob.mx/transparenciaadmon/jurisdicciones/juris6/2020/septiembre/informes/I2045F.pdf</t>
  </si>
  <si>
    <t xml:space="preserve">CENTRO DE SALUD CHALCHOCOYO - DIRECCION DEL CENTRO             </t>
  </si>
  <si>
    <t>KEURY YARATZZET</t>
  </si>
  <si>
    <t>QUINTERO</t>
  </si>
  <si>
    <t>HERVERTH</t>
  </si>
  <si>
    <t>MATLAPA</t>
  </si>
  <si>
    <t>http://slpsalud.gob.mx/transparenciaadmon/jurisdicciones/juris6/2020/septiembre/informes/I2046F.pdf</t>
  </si>
  <si>
    <t xml:space="preserve">CENTRO DE SALUD AXHUMOL - MEDICINA DE NUCLEO BASICO            </t>
  </si>
  <si>
    <t>ARTEAGA</t>
  </si>
  <si>
    <t>RUBIO</t>
  </si>
  <si>
    <t>http://slpsalud.gob.mx/transparenciaadmon/jurisdicciones/juris6/2020/septiembre/informes/I2047F.pdf</t>
  </si>
  <si>
    <t xml:space="preserve">UNIDAD MEDICA TOTOMOXTLA                                   </t>
  </si>
  <si>
    <t>http://slpsalud.gob.mx/transparenciaadmon/jurisdicciones/juris6/2020/septiembre/informes/I2049F.pdf</t>
  </si>
  <si>
    <t>ENTREGA DE REPORTE DE CONTABILIDAD</t>
  </si>
  <si>
    <t>http://slpsalud.gob.mx/transparenciaadmon/jurisdicciones/juris6/2020/septiembre/informes/I2071F.pdf</t>
  </si>
  <si>
    <t>COORD D SALUD REPROD, ATNC A LA INF Y ADOL</t>
  </si>
  <si>
    <t>PEDRO</t>
  </si>
  <si>
    <t>DUQUE</t>
  </si>
  <si>
    <t>TRASLADO DE EMBARAZADA DE ALTO RIESGO</t>
  </si>
  <si>
    <t>http://slpsalud.gob.mx/transparenciaadmon/jurisdicciones/juris6/2020/septiembre/informes/I2082F.pdf</t>
  </si>
  <si>
    <t xml:space="preserve">CENTRO DE SALUD COAQUENTLA - MEDICINA DE NUCLEO BASICO         </t>
  </si>
  <si>
    <t>CARMEN ESMERALDA</t>
  </si>
  <si>
    <t>ENCISO</t>
  </si>
  <si>
    <t>http://slpsalud.gob.mx/transparenciaadmon/jurisdicciones/juris6/2020/septiembre/informes/I2092F.pdf</t>
  </si>
  <si>
    <t xml:space="preserve">CENTRO DE SALUD TLANEPANTLA - MEDICINA DE NUCLEO BASICO        </t>
  </si>
  <si>
    <t>http://slpsalud.gob.mx/transparenciaadmon/jurisdicciones/juris6/2020/septiembre/informes/I2093F.pdf</t>
  </si>
  <si>
    <t xml:space="preserve">CENTRO DE SALUD ESCUATITLA - MEDICINA DE NUCLEO BASICO         </t>
  </si>
  <si>
    <t>MARTA</t>
  </si>
  <si>
    <t>ALANIS</t>
  </si>
  <si>
    <t>http://slpsalud.gob.mx/transparenciaadmon/jurisdicciones/juris6/2020/septiembre/informes/I2094F.pdf</t>
  </si>
  <si>
    <t xml:space="preserve">CENTRO DE SALUD TEPEMICHE-MEDICINA DE NUCLEO BASICO       </t>
  </si>
  <si>
    <t>TAVERA</t>
  </si>
  <si>
    <t>http://slpsalud.gob.mx/transparenciaadmon/jurisdicciones/juris6/2020/septiembre/informes/I2095F.pdf</t>
  </si>
  <si>
    <t xml:space="preserve">CENTRO DE SALUD PEMUCHO - MEDICINA DE NUCLEO BASICO        </t>
  </si>
  <si>
    <t>CARLOS ANTONIO</t>
  </si>
  <si>
    <t>http://slpsalud.gob.mx/transparenciaadmon/jurisdicciones/juris6/2020/septiembre/informes/I2096F.pdf</t>
  </si>
  <si>
    <t xml:space="preserve">CENTRO DE SALUD IXTLA DE SANTIAGO - MEDICINA DE NUCLEO BASICO  </t>
  </si>
  <si>
    <t>CITLALMINA</t>
  </si>
  <si>
    <t>BETANCOURT</t>
  </si>
  <si>
    <t>http://slpsalud.gob.mx/transparenciaadmon/jurisdicciones/juris6/2020/septiembre/informes/I2097F.pdf</t>
  </si>
  <si>
    <t xml:space="preserve">UNIDAD MEDICA SACRIFICIO                            </t>
  </si>
  <si>
    <t>ALMA ROSA</t>
  </si>
  <si>
    <t>ARGUELLO</t>
  </si>
  <si>
    <t>http://slpsalud.gob.mx/transparenciaadmon/jurisdicciones/juris6/2020/septiembre/informes/I2098F.pdf</t>
  </si>
  <si>
    <t xml:space="preserve">ZOONOSIS                                  </t>
  </si>
  <si>
    <t>RENE</t>
  </si>
  <si>
    <t>REALIZAR ACTIVIDADES DE VACUNACION ANTIRRABICA</t>
  </si>
  <si>
    <t>http://slpsalud.gob.mx/transparenciaadmon/jurisdicciones/juris6/2020/septiembre/informes/I2102F.pdf</t>
  </si>
  <si>
    <t xml:space="preserve">COOR.EPIDEMIOLOGIA            </t>
  </si>
  <si>
    <t>MARCOS</t>
  </si>
  <si>
    <t>MAR</t>
  </si>
  <si>
    <t>http://slpsalud.gob.mx/transparenciaadmon/jurisdicciones/juris6/2020/septiembre/informes/I2103F.pdf</t>
  </si>
  <si>
    <t>CORTEZ</t>
  </si>
  <si>
    <t>http://slpsalud.gob.mx/transparenciaadmon/jurisdicciones/juris6/2020/septiembre/informes/I2104F.pdf</t>
  </si>
  <si>
    <t>KARLO SIMITRIO</t>
  </si>
  <si>
    <t>http://slpsalud.gob.mx/transparenciaadmon/jurisdicciones/juris6/2020/septiembre/informes/I2105F.pdf</t>
  </si>
  <si>
    <t xml:space="preserve">RECURSOS FINANCIEROS                      </t>
  </si>
  <si>
    <t>EMILIO</t>
  </si>
  <si>
    <t>AZCONA</t>
  </si>
  <si>
    <t>ENTREGA DE DOCUMENTACION.</t>
  </si>
  <si>
    <t>http://slpsalud.gob.mx/transparenciaadmon/jurisdicciones/juris6/2020/septiembre/informes/I2114F.pdf</t>
  </si>
  <si>
    <t xml:space="preserve">CENTRO DE SALUD AGUAZARCA - MEDICINA DE NUCLEO BASICO            </t>
  </si>
  <si>
    <t>ALFREDO FERNANDO</t>
  </si>
  <si>
    <t>SERRATOS</t>
  </si>
  <si>
    <t>ENTREGA DE INFORMACION SIS.</t>
  </si>
  <si>
    <t>http://slpsalud.gob.mx/transparenciaadmon/jurisdicciones/juris6/2020/septiembre/informes/I2156F.pdf</t>
  </si>
  <si>
    <t xml:space="preserve">CENTRO DE SALUD JALPILLA - ENFERMERIA                          </t>
  </si>
  <si>
    <t>http://slpsalud.gob.mx/transparenciaadmon/jurisdicciones/juris6/2020/septiembre/informes/I2157F.pdf</t>
  </si>
  <si>
    <t xml:space="preserve">UNIDAD MEDICA NUEVO MIRAMAR                                </t>
  </si>
  <si>
    <t>http://slpsalud.gob.mx/transparenciaadmon/jurisdicciones/juris6/2020/septiembre/informes/I2158F.pdf</t>
  </si>
  <si>
    <t xml:space="preserve">CENTRO DE SALUD TEPETATE - MEDICINA DE NUCLEO BASICO           </t>
  </si>
  <si>
    <t>ENTRAGA DE INFORMACION SIS.</t>
  </si>
  <si>
    <t>http://slpsalud.gob.mx/transparenciaadmon/jurisdicciones/juris6/2020/septiembre/informes/I2159F.pdf</t>
  </si>
  <si>
    <t xml:space="preserve">UNIDAD MEDICA EL BALCON                                    </t>
  </si>
  <si>
    <t>NICOLAS</t>
  </si>
  <si>
    <t>UTRERA</t>
  </si>
  <si>
    <t>http://slpsalud.gob.mx/transparenciaadmon/jurisdicciones/juris6/2020/septiembre/informes/I2160F.pdf</t>
  </si>
  <si>
    <t xml:space="preserve">CENTRO DE SALUD CARRIZO - MEDICINA DE NUCLEO BASICO            </t>
  </si>
  <si>
    <t>http://slpsalud.gob.mx/transparenciaadmon/jurisdicciones/juris6/2020/septiembre/informes/I2161F.pdf</t>
  </si>
  <si>
    <t>C.S MATLAPA- DIRECCION</t>
  </si>
  <si>
    <t>KARLA LIZETH</t>
  </si>
  <si>
    <t>ANGELES</t>
  </si>
  <si>
    <t>http://slpsalud.gob.mx/transparenciaadmon/jurisdicciones/juris6/2020/septiembre/informes/I2162F.pdf</t>
  </si>
  <si>
    <t>CENTRO DE SALUD SAN MARTIN CHALCHICUAUTLA - MED D NUCLEO BASICO</t>
  </si>
  <si>
    <t>CONSUELO FLORENTINA</t>
  </si>
  <si>
    <t>PRIEGO</t>
  </si>
  <si>
    <t>http://slpsalud.gob.mx/transparenciaadmon/jurisdicciones/juris6/2020/septiembre/informes/I2163F.pdf</t>
  </si>
  <si>
    <t xml:space="preserve">UNIDAD MEDICA ACAMAYAS -MEDICINA DE NUCLEO BASICO                                 </t>
  </si>
  <si>
    <t>BERENICE</t>
  </si>
  <si>
    <t>http://slpsalud.gob.mx/transparenciaadmon/jurisdicciones/juris6/2020/septiembre/informes/I2164F.pdf</t>
  </si>
  <si>
    <t>TRASLADO DE MUESTRAS E INSUMOS COVID-19.</t>
  </si>
  <si>
    <t>http://slpsalud.gob.mx/transparenciaadmon/jurisdicciones/juris6/2020/septiembre/informes/I2180F.pdf</t>
  </si>
  <si>
    <t>ENTREGA DE DOCUMENTACION OFICIAL.</t>
  </si>
  <si>
    <t>http://slpsalud.gob.mx/transparenciaadmon/jurisdicciones/juris6/2020/septiembre/informes/I2181F.pdf</t>
  </si>
  <si>
    <t>UNIDAD MEDICA MOVIL CHILOCUIL</t>
  </si>
  <si>
    <t>OLIVER ALBERTO</t>
  </si>
  <si>
    <t>TRASLADO DE PACIENTE.</t>
  </si>
  <si>
    <t>http://slpsalud.gob.mx/transparenciaadmon/jurisdicciones/juris6/2020/septiembre/informes/I2207F.pdf</t>
  </si>
  <si>
    <t>REUNION "ANALISIS DE POA Y CIERRE DE EJERCICIO 2021"</t>
  </si>
  <si>
    <t>http://slpsalud.gob.mx/transparenciaadmon/jurisdicciones/juris6/2020/septiembre/informes/I2210F.pdf</t>
  </si>
  <si>
    <t xml:space="preserve">COORDINACION ADMINISTRATIVA               </t>
  </si>
  <si>
    <t>MODESTA</t>
  </si>
  <si>
    <t>ANALISIS DE POA Y CIERRE DE EJERCICIO 2021.</t>
  </si>
  <si>
    <t>http://slpsalud.gob.mx/transparenciaadmon/jurisdicciones/juris6/2020/septiembre/informes/I2211F.pdf</t>
  </si>
  <si>
    <t>VIZCARRA</t>
  </si>
  <si>
    <t>URZUA</t>
  </si>
  <si>
    <t>TRASLADO DE PERSONAL.</t>
  </si>
  <si>
    <t>http://slpsalud.gob.mx/transparenciaadmon/jurisdicciones/juris6/2020/septiembre/informes/I2214F.pdf</t>
  </si>
  <si>
    <t>PAGO DE INTENDENCIA.</t>
  </si>
  <si>
    <t>http://slpsalud.gob.mx/transparenciaadmon/jurisdicciones/juris6/2020/septiembre/informes/I2215F.pdf</t>
  </si>
  <si>
    <t xml:space="preserve">PRIMER NIVEL DE ATENCIÓN          </t>
  </si>
  <si>
    <t>DIEGO</t>
  </si>
  <si>
    <t>APOYO A CAMPAÑA DE VACUNACION COVID EN EL MUNICIPIO DE XILITLA.</t>
  </si>
  <si>
    <t>http://slpsalud.gob.mx/transparenciaadmon/jurisdicciones/juris6/2020/septiembre/informes/I2217F.pdf</t>
  </si>
  <si>
    <t xml:space="preserve">COORDINACION DE EPIDEMIOLOGIA             </t>
  </si>
  <si>
    <t>http://slpsalud.gob.mx/transparenciaadmon/jurisdicciones/juris6/2020/septiembre/informes/I2218F.pdf</t>
  </si>
  <si>
    <t xml:space="preserve">VACUNACION UNIVERSAL                      </t>
  </si>
  <si>
    <t>CATALINA</t>
  </si>
  <si>
    <t>MODESTO</t>
  </si>
  <si>
    <t>TRASLADO DE BIOLOGICO COVID-19</t>
  </si>
  <si>
    <t>http://slpsalud.gob.mx/transparenciaadmon/jurisdicciones/juris6/2020/septiembre/informes/I2236F.pdf</t>
  </si>
  <si>
    <t>FRANCISCO ARTURO</t>
  </si>
  <si>
    <t>PEÑA</t>
  </si>
  <si>
    <t>http://slpsalud.gob.mx/transparenciaadmon/jurisdicciones/juris6/2020/septiembre/informes/I2237F.pdf</t>
  </si>
  <si>
    <t xml:space="preserve">PARQUE VEHICULAR          </t>
  </si>
  <si>
    <t>TRASLADO DE VEHICULO 1083 A TALLER OLIVA</t>
  </si>
  <si>
    <t>http://slpsalud.gob.mx/transparenciaadmon/jurisdicciones/juris6/2020/septiembre/informes/I2274F.pdf</t>
  </si>
  <si>
    <t>RECOGER INSUMOS EN ALMACEN CENTRAL</t>
  </si>
  <si>
    <t>http://slpsalud.gob.mx/transparenciaadmon/jurisdicciones/juris6/2020/septiembre/informes/I2275F.pdf</t>
  </si>
  <si>
    <t>http://slpsalud.gob.mx/transparenciaadmon/jurisdicciones/juris6/2020/septiembre/informes/I2276F.pdf</t>
  </si>
  <si>
    <t>ENTREGA DE REPORTE DE INVENTARIO</t>
  </si>
  <si>
    <t>http://slpsalud.gob.mx/transparenciaadmon/jurisdicciones/juris6/2020/septiembre/informes/I2333F.pdf</t>
  </si>
  <si>
    <t>http://slpsalud.gob.mx/transparenciaadmon/jurisdicciones/juris6/2020/septiembre/informes/I2334F.pdf</t>
  </si>
  <si>
    <t>TRASLADO DE BIOLOGICO COVID-19.</t>
  </si>
  <si>
    <t>http://slpsalud.gob.mx/transparenciaadmon/jurisdicciones/juris6/2020/septiembre/informes/I2106F.pdf</t>
  </si>
  <si>
    <t>ENTREGA DE DOCUMENTACION OFICIAL</t>
  </si>
  <si>
    <t>http://slpsalud.gob.mx/transparenciaadmon/jurisdicciones/juris6/2020/septiembre/informes/I2341F.pdf</t>
  </si>
  <si>
    <t>http://slpsalud.gob.mx/transparenciaadmon/jurisdicciones/juris6/2020/septiembre/informes/I2403F.pdf</t>
  </si>
  <si>
    <t xml:space="preserve">PARQUE VEHICULAR                          </t>
  </si>
  <si>
    <t>NERI</t>
  </si>
  <si>
    <t>TRASLADO DE VEHICULO OFICIAL</t>
  </si>
  <si>
    <t>http://slpsalud.gob.mx/transparenciaadmon/jurisdicciones/juris6/2020/septiembre/informes/I2407F.pdf</t>
  </si>
  <si>
    <t xml:space="preserve">TEC. EN VERIF.DICT. O SANEAMIENTO A               </t>
  </si>
  <si>
    <t xml:space="preserve">VERIFICACION SANITARIA                    </t>
  </si>
  <si>
    <t>LLUVIA AURORA</t>
  </si>
  <si>
    <t>http://slpsalud.gob.mx/transparenciaadmon/jurisdicciones/juris6/2020/septiembre/informes/I2001C.pdf</t>
  </si>
  <si>
    <t>VERIFICACION SANITARIA A ESTABLECIMIENTOS</t>
  </si>
  <si>
    <t>http://slpsalud.gob.mx/transparenciaadmon/jurisdicciones/juris6/2020/septiembre/informes/I2002C.pdf</t>
  </si>
  <si>
    <t>CLAUDIA</t>
  </si>
  <si>
    <t>http://slpsalud.gob.mx/transparenciaadmon/jurisdicciones/juris6/2020/septiembre/informes/I2004C.pdf</t>
  </si>
  <si>
    <t>http://slpsalud.gob.mx/transparenciaadmon/jurisdicciones/juris6/2020/septiembre/informes/I2005C.pdf</t>
  </si>
  <si>
    <t>EVANGELISTA</t>
  </si>
  <si>
    <t>http://slpsalud.gob.mx/transparenciaadmon/jurisdicciones/juris6/2020/septiembre/informes/I2006C.pdf</t>
  </si>
  <si>
    <t xml:space="preserve">SANEAMIENTO BASICO                        </t>
  </si>
  <si>
    <t>ACCIONES DE SANEAMIENTO BASICO</t>
  </si>
  <si>
    <t>http://slpsalud.gob.mx/transparenciaadmon/jurisdicciones/juris6/2020/septiembre/informes/I2007C.pdf</t>
  </si>
  <si>
    <t>CARBALLO</t>
  </si>
  <si>
    <t>MONITOREOS DE CLORO RESIDUAL</t>
  </si>
  <si>
    <t>http://slpsalud.gob.mx/transparenciaadmon/jurisdicciones/juris6/2020/septiembre/informes/I2008C.pdf</t>
  </si>
  <si>
    <t>COORD D PROTECCION CTRA RIESGOS SANITARIOS</t>
  </si>
  <si>
    <t>SERRANO</t>
  </si>
  <si>
    <t>http://slpsalud.gob.mx/transparenciaadmon/jurisdicciones/juris6/2020/septiembre/informes/I2009C.pdf</t>
  </si>
  <si>
    <t>VERIFICACION SANITARIA A ESTABLECIMIENTOS Y MUESTREO DE ALIMENTOS.</t>
  </si>
  <si>
    <t>http://slpsalud.gob.mx/transparenciaadmon/jurisdicciones/juris6/2020/septiembre/informes/I2107C.pdf</t>
  </si>
  <si>
    <t>AGUSTIN</t>
  </si>
  <si>
    <t>http://slpsalud.gob.mx/transparenciaadmon/jurisdicciones/juris6/2020/septiembre/informes/I2108C.pdf</t>
  </si>
  <si>
    <t>ACCIONES DE SANEAMIENTO BASICO.</t>
  </si>
  <si>
    <t>http://slpsalud.gob.mx/transparenciaadmon/jurisdicciones/juris6/2020/septiembre/informes/I2109C.pdf</t>
  </si>
  <si>
    <t>http://slpsalud.gob.mx/transparenciaadmon/jurisdicciones/juris6/2020/septiembre/informes/I2110C.pdf</t>
  </si>
  <si>
    <t>ENTREGA DE NOTIFICACIONES.</t>
  </si>
  <si>
    <t>http://slpsalud.gob.mx/transparenciaadmon/jurisdicciones/juris6/2020/septiembre/informes/I2111C.pdf</t>
  </si>
  <si>
    <t>http://slpsalud.gob.mx/transparenciaadmon/jurisdicciones/juris6/2020/septiembre/informes/I2112C.pdf</t>
  </si>
  <si>
    <t>REUNION CON AUTORIDADES MUNICIPALES.</t>
  </si>
  <si>
    <t>http://slpsalud.gob.mx/transparenciaadmon/jurisdicciones/juris6/2020/septiembre/informes/I2155C.pdf</t>
  </si>
  <si>
    <t>http://slpsalud.gob.mx/transparenciaadmon/jurisdicciones/juris6/2020/septiembre/informes/I2003C.pdf</t>
  </si>
  <si>
    <t>BLAS RAMON</t>
  </si>
  <si>
    <t>MENDIOLA</t>
  </si>
  <si>
    <t>REALIZAR ACTIVIDADES DEL PROGRAMA DENGUE</t>
  </si>
  <si>
    <t>http://slpsalud.gob.mx/transparenciaadmon/jurisdicciones/juris6/2020/septiembre/informes/I1963V.pdf</t>
  </si>
  <si>
    <t>http://slpsalud.gob.mx/transparenciaadmon/jurisdicciones/juris6/2020/septiembre/informes/I1964V.pdf</t>
  </si>
  <si>
    <t xml:space="preserve">CENTRO DE SALUD AXTLA DE TERRAZAS  -  VECTORES                 </t>
  </si>
  <si>
    <t>AGLIBERTO</t>
  </si>
  <si>
    <t>http://slpsalud.gob.mx/transparenciaadmon/jurisdicciones/juris6/2020/septiembre/informes/I1965V.pdf</t>
  </si>
  <si>
    <t>OBED</t>
  </si>
  <si>
    <t>http://slpsalud.gob.mx/transparenciaadmon/jurisdicciones/juris6/2020/septiembre/informes/I1966V.pdf</t>
  </si>
  <si>
    <t>NOE</t>
  </si>
  <si>
    <t>LORENZO</t>
  </si>
  <si>
    <t>SAN MARTIN</t>
  </si>
  <si>
    <t>http://slpsalud.gob.mx/transparenciaadmon/jurisdicciones/juris6/2020/septiembre/informes/I1967V.pdf</t>
  </si>
  <si>
    <t>CENTRO DE SALUD SAN MARTIN - VECTORES</t>
  </si>
  <si>
    <t>CARMEN</t>
  </si>
  <si>
    <t>http://slpsalud.gob.mx/transparenciaadmon/jurisdicciones/juris6/2020/septiembre/informes/I1968V.pdf</t>
  </si>
  <si>
    <t>http://slpsalud.gob.mx/transparenciaadmon/jurisdicciones/juris6/2020/septiembre/informes/I1969V.pdf</t>
  </si>
  <si>
    <t xml:space="preserve">CENTRO DE SALUD MATLAPA - MEDICINA DE NUCLEO BASICO            </t>
  </si>
  <si>
    <t>SILVERIO</t>
  </si>
  <si>
    <t>TERRAZAS</t>
  </si>
  <si>
    <t>http://slpsalud.gob.mx/transparenciaadmon/jurisdicciones/juris6/2020/septiembre/informes/I1970V.pdf</t>
  </si>
  <si>
    <t>ALBERTO</t>
  </si>
  <si>
    <t>http://slpsalud.gob.mx/transparenciaadmon/jurisdicciones/juris6/2020/septiembre/informes/I1971V.pdf</t>
  </si>
  <si>
    <t>SEVERINO</t>
  </si>
  <si>
    <t>MATIAS</t>
  </si>
  <si>
    <t>http://slpsalud.gob.mx/transparenciaadmon/jurisdicciones/juris6/2020/septiembre/informes/I1972V.pdf</t>
  </si>
  <si>
    <t>CESAR AUGUSTO</t>
  </si>
  <si>
    <t>OTERO</t>
  </si>
  <si>
    <t>http://slpsalud.gob.mx/transparenciaadmon/jurisdicciones/juris6/2020/septiembre/informes/I1973V.pdf</t>
  </si>
  <si>
    <t>MARCO ALBERTO</t>
  </si>
  <si>
    <t>ZERMEÑO</t>
  </si>
  <si>
    <t>http://slpsalud.gob.mx/transparenciaadmon/jurisdicciones/juris6/2020/septiembre/informes/I1974V.pdf</t>
  </si>
  <si>
    <t>URIEL</t>
  </si>
  <si>
    <t>http://slpsalud.gob.mx/transparenciaadmon/jurisdicciones/juris6/2020/septiembre/informes/I1975V.pdf</t>
  </si>
  <si>
    <t>EUTIMIO</t>
  </si>
  <si>
    <t>http://slpsalud.gob.mx/transparenciaadmon/jurisdicciones/juris6/2020/septiembre/informes/I1976V.pdf</t>
  </si>
  <si>
    <t>LUIS ISAIAS</t>
  </si>
  <si>
    <t>http://slpsalud.gob.mx/transparenciaadmon/jurisdicciones/juris6/2020/septiembre/informes/I1977V.pdf</t>
  </si>
  <si>
    <t>FELICIANO</t>
  </si>
  <si>
    <t>http://slpsalud.gob.mx/transparenciaadmon/jurisdicciones/juris6/2020/septiembre/informes/I1978V.pdf</t>
  </si>
  <si>
    <t>http://slpsalud.gob.mx/transparenciaadmon/jurisdicciones/juris6/2020/septiembre/informes/I1979V.pdf</t>
  </si>
  <si>
    <t>JOSE IVAN</t>
  </si>
  <si>
    <t>http://slpsalud.gob.mx/transparenciaadmon/jurisdicciones/juris6/2020/septiembre/informes/I1980V.pdf</t>
  </si>
  <si>
    <t>CRISTIAN JAFET</t>
  </si>
  <si>
    <t>CORREA</t>
  </si>
  <si>
    <t>http://slpsalud.gob.mx/transparenciaadmon/jurisdicciones/juris6/2020/septiembre/informes/I1981V.pdf</t>
  </si>
  <si>
    <t>HECTOR</t>
  </si>
  <si>
    <t>http://slpsalud.gob.mx/transparenciaadmon/jurisdicciones/juris6/2020/septiembre/informes/I1982V.pdf</t>
  </si>
  <si>
    <t>FELIX</t>
  </si>
  <si>
    <t>http://slpsalud.gob.mx/transparenciaadmon/jurisdicciones/juris6/2020/septiembre/informes/I1983V.pdf</t>
  </si>
  <si>
    <t>SALOMON</t>
  </si>
  <si>
    <t>http://slpsalud.gob.mx/transparenciaadmon/jurisdicciones/juris6/2020/septiembre/informes/I1984V.pdf</t>
  </si>
  <si>
    <t>MINERVO</t>
  </si>
  <si>
    <t>SEBASTIAN</t>
  </si>
  <si>
    <t>http://slpsalud.gob.mx/transparenciaadmon/jurisdicciones/juris6/2020/septiembre/informes/I1986V.pdf</t>
  </si>
  <si>
    <t>http://slpsalud.gob.mx/transparenciaadmon/jurisdicciones/juris6/2020/septiembre/informes/I1987V.pdf</t>
  </si>
  <si>
    <t>http://slpsalud.gob.mx/transparenciaadmon/jurisdicciones/juris6/2020/septiembre/informes/I1988V.pdf</t>
  </si>
  <si>
    <t>HORACIO</t>
  </si>
  <si>
    <t>SUPERVISAR ACTIVIDADES DEL PROGRAMA VECTORES</t>
  </si>
  <si>
    <t>http://slpsalud.gob.mx/transparenciaadmon/jurisdicciones/juris6/2020/septiembre/informes/I1989V.pdf</t>
  </si>
  <si>
    <t>http://slpsalud.gob.mx/transparenciaadmon/jurisdicciones/juris6/2020/septiembre/informes/I2010V.pdf</t>
  </si>
  <si>
    <t>HECTOR HUMBERTO</t>
  </si>
  <si>
    <t>http://slpsalud.gob.mx/transparenciaadmon/jurisdicciones/juris6/2020/septiembre/informes/I2011V.pdf</t>
  </si>
  <si>
    <t>J. GUADALUPE</t>
  </si>
  <si>
    <t>ARROYO</t>
  </si>
  <si>
    <t>http://slpsalud.gob.mx/transparenciaadmon/jurisdicciones/juris6/2020/septiembre/informes/I2012V.pdf</t>
  </si>
  <si>
    <t>http://slpsalud.gob.mx/transparenciaadmon/jurisdicciones/juris6/2020/septiembre/informes/I2013V.pdf</t>
  </si>
  <si>
    <t>http://slpsalud.gob.mx/transparenciaadmon/jurisdicciones/juris6/2020/septiembre/informes/I2014V.pdf</t>
  </si>
  <si>
    <t>AUSENCIO</t>
  </si>
  <si>
    <t>http://slpsalud.gob.mx/transparenciaadmon/jurisdicciones/juris6/2020/septiembre/informes/I2015V.pdf</t>
  </si>
  <si>
    <t>SIMON</t>
  </si>
  <si>
    <t>http://slpsalud.gob.mx/transparenciaadmon/jurisdicciones/juris6/2020/septiembre/informes/I2016V.pdf</t>
  </si>
  <si>
    <t>SAUL</t>
  </si>
  <si>
    <t>http://slpsalud.gob.mx/transparenciaadmon/jurisdicciones/juris6/2020/septiembre/informes/I2017V.pdf</t>
  </si>
  <si>
    <t>ROBIN</t>
  </si>
  <si>
    <t>ZUMAYA</t>
  </si>
  <si>
    <t>http://slpsalud.gob.mx/transparenciaadmon/jurisdicciones/juris6/2020/septiembre/informes/I2018V.pdf</t>
  </si>
  <si>
    <t>SOLORZANO</t>
  </si>
  <si>
    <t>http://slpsalud.gob.mx/transparenciaadmon/jurisdicciones/juris6/2020/septiembre/informes/I2019V.pdf</t>
  </si>
  <si>
    <t>REALIZAR ACTIVIDADES DEL PROGRAMA DENGUE.</t>
  </si>
  <si>
    <t>http://slpsalud.gob.mx/transparenciaadmon/jurisdicciones/juris6/2020/septiembre/informes/I2116V.pdf</t>
  </si>
  <si>
    <t>HUEHUETLAN, XILITLA</t>
  </si>
  <si>
    <t>http://slpsalud.gob.mx/transparenciaadmon/jurisdicciones/juris6/2020/septiembre/informes/I2117V.pdf</t>
  </si>
  <si>
    <t>REALIZAR ACTIVIDADES DEL PROGRAMA VECTORES.</t>
  </si>
  <si>
    <t>http://slpsalud.gob.mx/transparenciaadmon/jurisdicciones/juris6/2020/septiembre/informes/I2118V.pdf</t>
  </si>
  <si>
    <t>http://slpsalud.gob.mx/transparenciaadmon/jurisdicciones/juris6/2020/septiembre/informes/I2119V.pdf</t>
  </si>
  <si>
    <t>http://slpsalud.gob.mx/transparenciaadmon/jurisdicciones/juris6/2020/septiembre/informes/I2120V.pdf</t>
  </si>
  <si>
    <t>http://slpsalud.gob.mx/transparenciaadmon/jurisdicciones/juris6/2020/septiembre/informes/I2121V.pdf</t>
  </si>
  <si>
    <t>http://slpsalud.gob.mx/transparenciaadmon/jurisdicciones/juris6/2020/septiembre/informes/I2122V.pdf</t>
  </si>
  <si>
    <t>http://slpsalud.gob.mx/transparenciaadmon/jurisdicciones/juris6/2020/septiembre/informes/I2123V.pdf</t>
  </si>
  <si>
    <t>SUPERVISAR Y COORDINAR ACTIVIDADES DEL PROGRAMA VECTORES.</t>
  </si>
  <si>
    <t>http://slpsalud.gob.mx/transparenciaadmon/jurisdicciones/juris6/2020/septiembre/informes/I2124V.pdf</t>
  </si>
  <si>
    <t>http://slpsalud.gob.mx/transparenciaadmon/jurisdicciones/juris6/2020/septiembre/informes/I2125V.pdf</t>
  </si>
  <si>
    <t>http://slpsalud.gob.mx/transparenciaadmon/jurisdicciones/juris6/2020/septiembre/informes/I2126V.pdf</t>
  </si>
  <si>
    <t>http://slpsalud.gob.mx/transparenciaadmon/jurisdicciones/juris6/2020/septiembre/informes/I2127V.pdf</t>
  </si>
  <si>
    <t>http://slpsalud.gob.mx/transparenciaadmon/jurisdicciones/juris6/2020/septiembre/informes/I2128V.pdf</t>
  </si>
  <si>
    <t>http://slpsalud.gob.mx/transparenciaadmon/jurisdicciones/juris6/2020/septiembre/informes/I2129V.pdf</t>
  </si>
  <si>
    <t>http://slpsalud.gob.mx/transparenciaadmon/jurisdicciones/juris6/2020/septiembre/informes/I2130V.pdf</t>
  </si>
  <si>
    <t>http://slpsalud.gob.mx/transparenciaadmon/jurisdicciones/juris6/2020/septiembre/informes/I2131V.pdf</t>
  </si>
  <si>
    <t>http://slpsalud.gob.mx/transparenciaadmon/jurisdicciones/juris6/2020/septiembre/informes/I2132V.pdf</t>
  </si>
  <si>
    <t>http://slpsalud.gob.mx/transparenciaadmon/jurisdicciones/juris6/2020/septiembre/informes/I2133V.pdf</t>
  </si>
  <si>
    <t>http://slpsalud.gob.mx/transparenciaadmon/jurisdicciones/juris6/2020/septiembre/informes/I2134V.pdf</t>
  </si>
  <si>
    <t>http://slpsalud.gob.mx/transparenciaadmon/jurisdicciones/juris6/2020/septiembre/informes/I2135V.pdf</t>
  </si>
  <si>
    <t>http://slpsalud.gob.mx/transparenciaadmon/jurisdicciones/juris6/2020/septiembre/informes/I2136V.pdf</t>
  </si>
  <si>
    <t>http://slpsalud.gob.mx/transparenciaadmon/jurisdicciones/juris6/2020/septiembre/informes/I2137V.pdf</t>
  </si>
  <si>
    <t>http://slpsalud.gob.mx/transparenciaadmon/jurisdicciones/juris6/2020/septiembre/informes/I2138V.pdf</t>
  </si>
  <si>
    <t>http://slpsalud.gob.mx/transparenciaadmon/jurisdicciones/juris6/2020/septiembre/informes/I2139V.pdf</t>
  </si>
  <si>
    <t>http://slpsalud.gob.mx/transparenciaadmon/jurisdicciones/juris6/2020/septiembre/informes/I2140V.pdf</t>
  </si>
  <si>
    <t>http://slpsalud.gob.mx/transparenciaadmon/jurisdicciones/juris6/2020/septiembre/informes/I2141V.pdf</t>
  </si>
  <si>
    <t>SAN MARTIN, MATLAPA</t>
  </si>
  <si>
    <t>http://slpsalud.gob.mx/transparenciaadmon/jurisdicciones/juris6/2020/septiembre/informes/I2142V.pdf</t>
  </si>
  <si>
    <t>http://slpsalud.gob.mx/transparenciaadmon/jurisdicciones/juris6/2020/septiembre/informes/I2144V.pdf</t>
  </si>
  <si>
    <t>http://slpsalud.gob.mx/transparenciaadmon/jurisdicciones/juris6/2020/septiembre/informes/I2146V.pdf</t>
  </si>
  <si>
    <t>http://slpsalud.gob.mx/transparenciaadmon/jurisdicciones/juris6/2020/septiembre/informes/I2147V.pdf</t>
  </si>
  <si>
    <t>http://slpsalud.gob.mx/transparenciaadmon/jurisdicciones/juris6/2020/septiembre/informes/I2149V.pdf</t>
  </si>
  <si>
    <t>http://slpsalud.gob.mx/transparenciaadmon/jurisdicciones/juris6/2020/septiembre/informes/I2150V.pdf</t>
  </si>
  <si>
    <t>http://slpsalud.gob.mx/transparenciaadmon/jurisdicciones/juris6/2020/septiembre/informes/I2151V.pdf</t>
  </si>
  <si>
    <t>http://slpsalud.gob.mx/transparenciaadmon/jurisdicciones/juris6/2020/septiembre/informes/I2143V.pdf</t>
  </si>
  <si>
    <t>http://slpsalud.gob.mx/transparenciaadmon/jurisdicciones/juris6/2020/septiembre/informes/I2238V.pdf</t>
  </si>
  <si>
    <t>http://slpsalud.gob.mx/transparenciaadmon/jurisdicciones/juris6/2020/septiembre/informes/I2239V.pdf</t>
  </si>
  <si>
    <t>http://slpsalud.gob.mx/transparenciaadmon/jurisdicciones/juris6/2020/septiembre/informes/I2240V.pdf</t>
  </si>
  <si>
    <t>http://slpsalud.gob.mx/transparenciaadmon/jurisdicciones/juris6/2020/septiembre/informes/I2241V.pdf</t>
  </si>
  <si>
    <t>http://slpsalud.gob.mx/transparenciaadmon/jurisdicciones/juris6/2020/septiembre/informes/I2242V.pdf</t>
  </si>
  <si>
    <t>http://slpsalud.gob.mx/transparenciaadmon/jurisdicciones/juris6/2020/septiembre/informes/I2243V.pdf</t>
  </si>
  <si>
    <t>http://slpsalud.gob.mx/transparenciaadmon/jurisdicciones/juris6/2020/septiembre/informes/I2244V.pdf</t>
  </si>
  <si>
    <t>http://slpsalud.gob.mx/transparenciaadmon/jurisdicciones/juris6/2020/septiembre/informes/I2245V.pdf</t>
  </si>
  <si>
    <t>http://slpsalud.gob.mx/transparenciaadmon/jurisdicciones/juris6/2020/septiembre/informes/I2246V.pdf</t>
  </si>
  <si>
    <t>http://slpsalud.gob.mx/transparenciaadmon/jurisdicciones/juris6/2020/septiembre/informes/I2247V.pdf</t>
  </si>
  <si>
    <t>http://slpsalud.gob.mx/transparenciaadmon/jurisdicciones/juris6/2020/septiembre/informes/I2248V.pdf</t>
  </si>
  <si>
    <t>http://slpsalud.gob.mx/transparenciaadmon/jurisdicciones/juris6/2020/septiembre/informes/I2249V.pdf</t>
  </si>
  <si>
    <t>http://slpsalud.gob.mx/transparenciaadmon/jurisdicciones/juris6/2020/septiembre/informes/I2250V.pdf</t>
  </si>
  <si>
    <t>http://slpsalud.gob.mx/transparenciaadmon/jurisdicciones/juris6/2020/septiembre/informes/I2251V.pdf</t>
  </si>
  <si>
    <t>http://slpsalud.gob.mx/transparenciaadmon/jurisdicciones/juris6/2020/septiembre/informes/I2252V.pdf</t>
  </si>
  <si>
    <t>http://slpsalud.gob.mx/transparenciaadmon/jurisdicciones/juris6/2020/septiembre/informes/I2253V.pdf</t>
  </si>
  <si>
    <t>http://slpsalud.gob.mx/transparenciaadmon/jurisdicciones/juris6/2020/septiembre/informes/I2254V.pdf</t>
  </si>
  <si>
    <t>http://slpsalud.gob.mx/transparenciaadmon/jurisdicciones/juris6/2020/septiembre/informes/I2255V.pdf</t>
  </si>
  <si>
    <t>http://slpsalud.gob.mx/transparenciaadmon/jurisdicciones/juris6/2020/septiembre/informes/I2256V.pdf</t>
  </si>
  <si>
    <t>http://slpsalud.gob.mx/transparenciaadmon/jurisdicciones/juris6/2020/septiembre/informes/I2257V.pdf</t>
  </si>
  <si>
    <t>http://slpsalud.gob.mx/transparenciaadmon/jurisdicciones/juris6/2020/septiembre/informes/I2258V.pdf</t>
  </si>
  <si>
    <t>http://slpsalud.gob.mx/transparenciaadmon/jurisdicciones/juris6/2020/septiembre/informes/I2259V.pdf</t>
  </si>
  <si>
    <t>http://slpsalud.gob.mx/transparenciaadmon/jurisdicciones/juris6/2020/septiembre/informes/I2260V.pdf</t>
  </si>
  <si>
    <t>http://slpsalud.gob.mx/transparenciaadmon/jurisdicciones/juris6/2020/septiembre/informes/I2261V.pdf</t>
  </si>
  <si>
    <t>http://slpsalud.gob.mx/transparenciaadmon/jurisdicciones/juris6/2020/septiembre/informes/I2262V.pdf</t>
  </si>
  <si>
    <t>http://slpsalud.gob.mx/transparenciaadmon/jurisdicciones/juris6/2020/septiembre/informes/I2263V.pdf</t>
  </si>
  <si>
    <t>http://slpsalud.gob.mx/transparenciaadmon/jurisdicciones/juris6/2020/septiembre/informes/I2264V.pdf</t>
  </si>
  <si>
    <t>http://slpsalud.gob.mx/transparenciaadmon/jurisdicciones/juris6/2020/septiembre/informes/I2265V.pdf</t>
  </si>
  <si>
    <t>http://slpsalud.gob.mx/transparenciaadmon/jurisdicciones/juris6/2020/septiembre/informes/I2266V.pdf</t>
  </si>
  <si>
    <t>http://slpsalud.gob.mx/transparenciaadmon/jurisdicciones/juris6/2020/septiembre/informes/I2267V.pdf</t>
  </si>
  <si>
    <t>http://slpsalud.gob.mx/transparenciaadmon/jurisdicciones/juris6/2020/septiembre/informes/I2268V.pdf</t>
  </si>
  <si>
    <t xml:space="preserve">HECTOR </t>
  </si>
  <si>
    <t>http://slpsalud.gob.mx/transparenciaadmon/jurisdicciones/juris6/2020/septiembre/informes/I2269V.pdf</t>
  </si>
  <si>
    <t>http://slpsalud.gob.mx/transparenciaadmon/jurisdicciones/juris6/2020/septiembre/informes/I2270V.pdf</t>
  </si>
  <si>
    <t>http://slpsalud.gob.mx/transparenciaadmon/jurisdicciones/juris6/2020/septiembre/informes/I2271V.pdf</t>
  </si>
  <si>
    <t>http://slpsalud.gob.mx/transparenciaadmon/jurisdicciones/juris6/2020/septiembre/informes/I2272V.pdf</t>
  </si>
  <si>
    <t>http://slpsalud.gob.mx/transparenciaadmon/jurisdicciones/juris6/2020/septiembre/informes/I2273V.pdf</t>
  </si>
  <si>
    <t>http://slpsalud.gob.mx/transparenciaadmon/jurisdicciones/juris6/2020/septiembre/informes/I2285V.pdf</t>
  </si>
  <si>
    <t>FLOR SILVESTRE</t>
  </si>
  <si>
    <t>http://slpsalud.gob.mx/transparenciaadmon/jurisdicciones/juris6/2020/septiembre/informes/I2286V.pdf</t>
  </si>
  <si>
    <t>http://slpsalud.gob.mx/transparenciaadmon/jurisdicciones/juris6/2020/septiembre/informes/I2287V.pdf</t>
  </si>
  <si>
    <t>http://slpsalud.gob.mx/transparenciaadmon/jurisdicciones/juris6/2020/septiembre/informes/I2288V.pdf</t>
  </si>
  <si>
    <t>http://slpsalud.gob.mx/transparenciaadmon/jurisdicciones/juris6/2020/septiembre/informes/I2289V.pdf</t>
  </si>
  <si>
    <t>http://slpsalud.gob.mx/transparenciaadmon/jurisdicciones/juris6/2020/septiembre/informes/I2290V.pdf</t>
  </si>
  <si>
    <t>http://slpsalud.gob.mx/transparenciaadmon/jurisdicciones/juris6/2020/septiembre/informes/I2291V.pdf</t>
  </si>
  <si>
    <t>http://slpsalud.gob.mx/transparenciaadmon/jurisdicciones/juris6/2020/septiembre/informes/I2292V.pdf</t>
  </si>
  <si>
    <t>http://slpsalud.gob.mx/transparenciaadmon/jurisdicciones/juris6/2020/septiembre/informes/I2293V.pdf</t>
  </si>
  <si>
    <t>http://slpsalud.gob.mx/transparenciaadmon/jurisdicciones/juris6/2020/septiembre/informes/I2294V.pdf</t>
  </si>
  <si>
    <t>http://slpsalud.gob.mx/transparenciaadmon/jurisdicciones/juris6/2020/septiembre/informes/I2295V.pdf</t>
  </si>
  <si>
    <t>http://slpsalud.gob.mx/transparenciaadmon/jurisdicciones/juris6/2020/septiembre/informes/I2296V.pdf</t>
  </si>
  <si>
    <t>http://slpsalud.gob.mx/transparenciaadmon/jurisdicciones/juris6/2020/septiembre/informes/I2297V.pdf</t>
  </si>
  <si>
    <t>http://slpsalud.gob.mx/transparenciaadmon/jurisdicciones/juris6/2020/septiembre/informes/I2298V.pdf</t>
  </si>
  <si>
    <t>http://slpsalud.gob.mx/transparenciaadmon/jurisdicciones/juris6/2020/septiembre/informes/I2299V.pdf</t>
  </si>
  <si>
    <t>http://slpsalud.gob.mx/transparenciaadmon/jurisdicciones/juris6/2020/septiembre/informes/I2300V.pdf</t>
  </si>
  <si>
    <t>http://slpsalud.gob.mx/transparenciaadmon/jurisdicciones/juris6/2020/septiembre/informes/I2301V.pdf</t>
  </si>
  <si>
    <t>http://slpsalud.gob.mx/transparenciaadmon/jurisdicciones/juris6/2020/septiembre/informes/I2302V.pdf</t>
  </si>
  <si>
    <t>http://slpsalud.gob.mx/transparenciaadmon/jurisdicciones/juris6/2020/septiembre/informes/I2303V.pdf</t>
  </si>
  <si>
    <t>http://slpsalud.gob.mx/transparenciaadmon/jurisdicciones/juris6/2020/septiembre/informes/I2304V.pdf</t>
  </si>
  <si>
    <t>http://slpsalud.gob.mx/transparenciaadmon/jurisdicciones/juris6/2020/septiembre/informes/I2305V.pdf</t>
  </si>
  <si>
    <t>http://slpsalud.gob.mx/transparenciaadmon/jurisdicciones/juris6/2020/septiembre/informes/I2306V.pdf</t>
  </si>
  <si>
    <t>http://slpsalud.gob.mx/transparenciaadmon/jurisdicciones/juris6/2020/septiembre/informes/I2307V.pdf</t>
  </si>
  <si>
    <t>http://slpsalud.gob.mx/transparenciaadmon/jurisdicciones/juris6/2020/septiembre/informes/I2308V.pdf</t>
  </si>
  <si>
    <t>http://slpsalud.gob.mx/transparenciaadmon/jurisdicciones/juris6/2020/septiembre/informes/I2309V.pdf</t>
  </si>
  <si>
    <t>http://slpsalud.gob.mx/transparenciaadmon/jurisdicciones/juris6/2020/septiembre/informes/I2310V.pdf</t>
  </si>
  <si>
    <t>http://slpsalud.gob.mx/transparenciaadmon/jurisdicciones/juris6/2020/septiembre/informes/I2311V.pdf</t>
  </si>
  <si>
    <t>http://slpsalud.gob.mx/transparenciaadmon/jurisdicciones/juris6/2020/septiembre/informes/I2312V.pdf</t>
  </si>
  <si>
    <t>http://slpsalud.gob.mx/transparenciaadmon/jurisdicciones/juris6/2020/septiembre/informes/I2313V.pdf</t>
  </si>
  <si>
    <t>http://slpsalud.gob.mx/transparenciaadmon/jurisdicciones/juris6/2020/septiembre/informes/I2315V.pdf</t>
  </si>
  <si>
    <t>http://slpsalud.gob.mx/transparenciaadmon/jurisdicciones/juris6/2020/septiembre/informes/I2316V.pdf</t>
  </si>
  <si>
    <t>http://slpsalud.gob.mx/transparenciaadmon/jurisdicciones/juris6/2020/septiembre/informes/I2317V.pdf</t>
  </si>
  <si>
    <t>http://slpsalud.gob.mx/transparenciaadmon/jurisdicciones/juris6/2020/septiembre/informes/I2318V.pdf</t>
  </si>
  <si>
    <t>http://slpsalud.gob.mx/transparenciaadmon/jurisdicciones/juris6/2020/septiembre/informes/I2319V.pdf</t>
  </si>
  <si>
    <t>http://slpsalud.gob.mx/transparenciaadmon/jurisdicciones/juris6/2020/septiembre/informes/I2320V.pdf</t>
  </si>
  <si>
    <t>http://slpsalud.gob.mx/transparenciaadmon/jurisdicciones/juris6/2020/septiembre/informes/I2321V.pdf</t>
  </si>
  <si>
    <t>http://slpsalud.gob.mx/transparenciaadmon/jurisdicciones/juris6/2020/septiembre/informes/I2198V.pdf</t>
  </si>
  <si>
    <t>http://slpsalud.gob.mx/transparenciaadmon/jurisdicciones/juris6/2020/septiembre/informes/I2342V.pdf</t>
  </si>
  <si>
    <t>http://slpsalud.gob.mx/transparenciaadmon/jurisdicciones/juris6/2020/septiembre/informes/I2343V.pdf</t>
  </si>
  <si>
    <t>http://slpsalud.gob.mx/transparenciaadmon/jurisdicciones/juris6/2020/septiembre/informes/I2344V.pdf</t>
  </si>
  <si>
    <t>http://slpsalud.gob.mx/transparenciaadmon/jurisdicciones/juris6/2020/septiembre/informes/I2345V.pdf</t>
  </si>
  <si>
    <t>http://slpsalud.gob.mx/transparenciaadmon/jurisdicciones/juris6/2020/septiembre/informes/I2346V.pdf</t>
  </si>
  <si>
    <t>http://slpsalud.gob.mx/transparenciaadmon/jurisdicciones/juris6/2020/septiembre/informes/I2347V.pdf</t>
  </si>
  <si>
    <t>http://slpsalud.gob.mx/transparenciaadmon/jurisdicciones/juris6/2020/septiembre/informes/I2348V.pdf</t>
  </si>
  <si>
    <t>http://slpsalud.gob.mx/transparenciaadmon/jurisdicciones/juris6/2020/septiembre/informes/I2349V.pdf</t>
  </si>
  <si>
    <t>http://slpsalud.gob.mx/transparenciaadmon/jurisdicciones/juris6/2020/septiembre/informes/I2350V.pdf</t>
  </si>
  <si>
    <t>http://slpsalud.gob.mx/transparenciaadmon/jurisdicciones/juris6/2020/septiembre/informes/I2351V.pdf</t>
  </si>
  <si>
    <t>http://slpsalud.gob.mx/transparenciaadmon/jurisdicciones/juris6/2020/septiembre/informes/I2352V.pdf</t>
  </si>
  <si>
    <t>http://slpsalud.gob.mx/transparenciaadmon/jurisdicciones/juris6/2020/septiembre/informes/I2353V.pdf</t>
  </si>
  <si>
    <t>http://slpsalud.gob.mx/transparenciaadmon/jurisdicciones/juris6/2020/septiembre/informes/I2354V.pdf</t>
  </si>
  <si>
    <t>http://slpsalud.gob.mx/transparenciaadmon/jurisdicciones/juris6/2020/septiembre/informes/I2355V.pdf</t>
  </si>
  <si>
    <t>http://slpsalud.gob.mx/transparenciaadmon/jurisdicciones/juris6/2020/septiembre/informes/I2356V.pdf</t>
  </si>
  <si>
    <t>http://slpsalud.gob.mx/transparenciaadmon/jurisdicciones/juris6/2020/septiembre/informes/I2357V.pdf</t>
  </si>
  <si>
    <t>http://slpsalud.gob.mx/transparenciaadmon/jurisdicciones/juris6/2020/septiembre/informes/I2358V.pdf</t>
  </si>
  <si>
    <t>http://slpsalud.gob.mx/transparenciaadmon/jurisdicciones/juris6/2020/septiembre/informes/I2359V.pdf</t>
  </si>
  <si>
    <t>http://slpsalud.gob.mx/transparenciaadmon/jurisdicciones/juris6/2020/septiembre/informes/I2360V.pdf</t>
  </si>
  <si>
    <t>http://slpsalud.gob.mx/transparenciaadmon/jurisdicciones/juris6/2020/septiembre/informes/I2361V.pdf</t>
  </si>
  <si>
    <t>http://slpsalud.gob.mx/transparenciaadmon/jurisdicciones/juris6/2020/septiembre/informes/I2362V.pdf</t>
  </si>
  <si>
    <t>http://slpsalud.gob.mx/transparenciaadmon/jurisdicciones/juris6/2020/septiembre/informes/I2363V.pdf</t>
  </si>
  <si>
    <t>UZZIEL</t>
  </si>
  <si>
    <t>http://slpsalud.gob.mx/transparenciaadmon/jurisdicciones/juris6/2020/septiembre/informes/I2364V.pdf</t>
  </si>
  <si>
    <t>http://slpsalud.gob.mx/transparenciaadmon/jurisdicciones/juris6/2020/septiembre/informes/I2365V.pdf</t>
  </si>
  <si>
    <t>http://slpsalud.gob.mx/transparenciaadmon/jurisdicciones/juris6/2020/septiembre/informes/I2366V.pdf</t>
  </si>
  <si>
    <t>http://slpsalud.gob.mx/transparenciaadmon/jurisdicciones/juris6/2020/septiembre/informes/I2367V.pdf</t>
  </si>
  <si>
    <t>http://slpsalud.gob.mx/transparenciaadmon/jurisdicciones/juris6/2020/septiembre/informes/I2368V.pdf</t>
  </si>
  <si>
    <t>http://slpsalud.gob.mx/transparenciaadmon/jurisdicciones/juris6/2020/septiembre/informes/I2369V.pdf</t>
  </si>
  <si>
    <t>http://slpsalud.gob.mx/transparenciaadmon/jurisdicciones/juris6/2020/septiembre/informes/I2370V.pdf</t>
  </si>
  <si>
    <t>http://slpsalud.gob.mx/transparenciaadmon/jurisdicciones/juris6/2020/septiembre/informes/I2371V.pdf</t>
  </si>
  <si>
    <t>http://slpsalud.gob.mx/transparenciaadmon/jurisdicciones/juris6/2020/septiembre/informes/I2372V.pdf</t>
  </si>
  <si>
    <t>http://slpsalud.gob.mx/transparenciaadmon/jurisdicciones/juris6/2020/septiembre/informes/I2373V.pdf</t>
  </si>
  <si>
    <t>http://slpsalud.gob.mx/transparenciaadmon/jurisdicciones/juris6/2020/septiembre/informes/I2374V.pdf</t>
  </si>
  <si>
    <t>http://slpsalud.gob.mx/transparenciaadmon/jurisdicciones/juris6/2020/septiembre/informes/I2375V.pdf</t>
  </si>
  <si>
    <t>http://slpsalud.gob.mx/transparenciaadmon/jurisdicciones/juris6/2020/septiembre/informes/I2376V.pdf</t>
  </si>
  <si>
    <t>http://slpsalud.gob.mx/transparenciaadmon/jurisdicciones/juris6/2020/septiembre/informes/I2377V.pdf</t>
  </si>
  <si>
    <t>http://slpsalud.gob.mx/transparenciaadmon/jurisdicciones/juris6/2020/septiembre/informes/I2378V.pdf</t>
  </si>
  <si>
    <t xml:space="preserve">CENTRO DE SALUD MATLAPA- ENFERMERIA                           </t>
  </si>
  <si>
    <t>GABRIEL</t>
  </si>
  <si>
    <t xml:space="preserve">TRASLADO DE PACIENTE </t>
  </si>
  <si>
    <t xml:space="preserve">RIO VERDE </t>
  </si>
  <si>
    <t>http://slpsalud.gob.mx/transparenciaadmon/jurisdicciones/juris6/2020/septiembre/informes/I2020M.pdf</t>
  </si>
  <si>
    <t xml:space="preserve">CENTRO DE SALUD MATLAPA - ENFERMERIA                           </t>
  </si>
  <si>
    <t>NORMA AIDE</t>
  </si>
  <si>
    <t>http://slpsalud.gob.mx/transparenciaadmon/jurisdicciones/juris6/2020/septiembre/informes/I2340M.pdf</t>
  </si>
  <si>
    <t xml:space="preserve">HOSPITAL BASICO COMUNITARIO TAMAZUNCHALE -ADMINISTRACION                    </t>
  </si>
  <si>
    <t>JOSE NOE</t>
  </si>
  <si>
    <t>APOYO PARA MANTENIMIENTO DE EQUIPO DE LAVANDERIA A HOSPITAL BASICO COMUNITARIO XILITLA</t>
  </si>
  <si>
    <t>http://slpsalud.gob.mx/transparenciaadmon/jurisdicciones/juris6/2020/septiembre/informes/I2040T.pdf</t>
  </si>
  <si>
    <t xml:space="preserve">HOSPITAL BASICO COMUNITARIO TAMAZUNCHALE - ADMINISTRACION                 </t>
  </si>
  <si>
    <t xml:space="preserve">CHARMY DANIEL </t>
  </si>
  <si>
    <t xml:space="preserve">RIVERA </t>
  </si>
  <si>
    <t>DURAN</t>
  </si>
  <si>
    <t>RECOGER PAQUETES GLOBUULARES EN HOSPITAL GENERAL CD VALLES</t>
  </si>
  <si>
    <t>http://slpsalud.gob.mx/transparenciaadmon/jurisdicciones/juris6/2020/septiembre/informes/I2070T.pdf</t>
  </si>
  <si>
    <t>M0206</t>
  </si>
  <si>
    <t>TECNICO RADIOLOGO</t>
  </si>
  <si>
    <t>HOSPITAL BASICO COMUNITARIO TAMAZUNCHALE - DIRECCION</t>
  </si>
  <si>
    <t>ALEJANDRO OLEGARIO</t>
  </si>
  <si>
    <t>HIPOLITO</t>
  </si>
  <si>
    <t>http://slpsalud.gob.mx/transparenciaadmon/jurisdicciones/juris6/2020/septiembre/informes/I2099T.pdf</t>
  </si>
  <si>
    <t xml:space="preserve">UNIDAD MEDICA CHILOCUIL                                    </t>
  </si>
  <si>
    <t>CARGAR OXIGENO EN INFRA CD VALLES</t>
  </si>
  <si>
    <t>http://slpsalud.gob.mx/transparenciaadmon/jurisdicciones/juris6/2020/septiembre/informes/I2100T.pdf</t>
  </si>
  <si>
    <t xml:space="preserve">HOSPITAL BASICO COMUNITARIO TAMAZUNCHALE - ENFERMERIA                </t>
  </si>
  <si>
    <t xml:space="preserve">MARTHA                                  </t>
  </si>
  <si>
    <t>RECOGER BIOLOGICO PARA VACUNACION COVID EN SAN LUIS POTOSI</t>
  </si>
  <si>
    <t>http://slpsalud.gob.mx/transparenciaadmon/jurisdicciones/juris6/2020/septiembre/informes/I2101T.pdf</t>
  </si>
  <si>
    <t>RECOGER OXIGENO MEDICINAL EN INFRA VALLES</t>
  </si>
  <si>
    <t>http://slpsalud.gob.mx/transparenciaadmon/jurisdicciones/juris6/2020/septiembre/informes/I2165T.pdf</t>
  </si>
  <si>
    <t>JORGE OMAR</t>
  </si>
  <si>
    <t>http://slpsalud.gob.mx/transparenciaadmon/jurisdicciones/juris6/2020/septiembre/informes/I2166T.pdf</t>
  </si>
  <si>
    <t>http://slpsalud.gob.mx/transparenciaadmon/jurisdicciones/juris6/2020/septiembre/informes/I2170T.pdf</t>
  </si>
  <si>
    <t xml:space="preserve">SANDRA BEATRIZ                            </t>
  </si>
  <si>
    <t>http://slpsalud.gob.mx/transparenciaadmon/jurisdicciones/juris6/2020/septiembre/informes/I2199T.pdf</t>
  </si>
  <si>
    <t>http://slpsalud.gob.mx/transparenciaadmon/jurisdicciones/juris6/2020/septiembre/informes/I2200T.pdf</t>
  </si>
  <si>
    <t>http://slpsalud.gob.mx/transparenciaadmon/jurisdicciones/juris6/2020/septiembre/informes/I2201T.pdf</t>
  </si>
  <si>
    <t>REEVISION DEL POA EN OFICINAS CENTRAL SAN LUIS POTOSI</t>
  </si>
  <si>
    <t>http://slpsalud.gob.mx/transparenciaadmon/jurisdicciones/juris6/2020/septiembre/informes/I2213T.pdf</t>
  </si>
  <si>
    <t>http://slpsalud.gob.mx/transparenciaadmon/jurisdicciones/juris6/2020/septiembre/informes/I2322T.pdf</t>
  </si>
  <si>
    <t xml:space="preserve"> M02061</t>
  </si>
  <si>
    <t xml:space="preserve">AUXILIAR DE ADMISION                              </t>
  </si>
  <si>
    <t>EDITH</t>
  </si>
  <si>
    <t>VALENCIA</t>
  </si>
  <si>
    <t>http://slpsalud.gob.mx/transparenciaadmon/jurisdicciones/juris6/2020/septiembre/informes/I2409T.pdf</t>
  </si>
  <si>
    <t>http://slpsalud.gob.mx/transparenciaadmon/jurisdicciones/juris6/2020/septiembre/informes/I2408T.pdf</t>
  </si>
  <si>
    <t xml:space="preserve">HOSPITAL BASICO COMUNITARIO XILITLA - ENFERMERIA                          </t>
  </si>
  <si>
    <t>ANGELICA JAZMIN</t>
  </si>
  <si>
    <t>VITE</t>
  </si>
  <si>
    <t>http://slpsalud.gob.mx/transparenciaadmon/jurisdicciones/juris6/2020/septiembre/informes/I2021X.pdf</t>
  </si>
  <si>
    <t>CF40001</t>
  </si>
  <si>
    <t xml:space="preserve">HOSPITAL BASICO COMUNITARIO XILITLA - ADMINISTRACION                 </t>
  </si>
  <si>
    <t>ERIK</t>
  </si>
  <si>
    <t>ENTREGA DE REPORTE EM JURISDICCION SANITARIA Nº VI TAMAZUNCHLAE, S.L.P.</t>
  </si>
  <si>
    <t>http://slpsalud.gob.mx/transparenciaadmon/jurisdicciones/juris6/2020/septiembre/informes/I2036X.pdf</t>
  </si>
  <si>
    <t>C40004H</t>
  </si>
  <si>
    <t xml:space="preserve">HOSPITAL BASICO COMUNITARIO XILITLA - ADMINISTRACION                      </t>
  </si>
  <si>
    <t>ENTREGA D EINFORMACIN SIS DEL MES DE AGOSTO DEL 2021</t>
  </si>
  <si>
    <t>http://slpsalud.gob.mx/transparenciaadmon/jurisdicciones/juris6/2020/septiembre/informes/I2087X.pdf</t>
  </si>
  <si>
    <t>LLENADO DE TANQUES DE OXIGENO MEDICINAL EN INFRA VALLES</t>
  </si>
  <si>
    <t>http://slpsalud.gob.mx/transparenciaadmon/jurisdicciones/juris6/2020/septiembre/informes/I2204X.pdf</t>
  </si>
  <si>
    <t>SOPORTE ADMINISTRATIVO</t>
  </si>
  <si>
    <t>REUNION ANALISIS DE POA Y CIERRE DE EJERCICIO 2021</t>
  </si>
  <si>
    <t>http://slpsalud.gob.mx/transparenciaadmon/jurisdicciones/juris6/2020/septiembre/informes/I2212X.pdf</t>
  </si>
  <si>
    <t>MIGUEL</t>
  </si>
  <si>
    <t>http://slpsalud.gob.mx/transparenciaadmon/jurisdicciones/juris6/2020/septiembre/informes/I2284X.pdf</t>
  </si>
  <si>
    <t>http://slpsalud.gob.mx/transparenciaadmon/jurisdicciones/juris6/2020/septiembre/informes/I2323X.pdf</t>
  </si>
  <si>
    <t>CRISTOBAL</t>
  </si>
  <si>
    <t>http://slpsalud.gob.mx/transparenciaadmon/jurisdicciones/juris6/2020/septiembre/informes/I2332X.pdf</t>
  </si>
  <si>
    <t>http://slpsalud.gob.mx/transparenciaadmon/jurisdicciones/juris6/2020/septiembre/informes/I2331X.pdf</t>
  </si>
  <si>
    <t>http://slpsalud.gob.mx/transparenciaadmon/jurisdicciones/juris6/2020/septiembre/informes/I2209X.pdf</t>
  </si>
  <si>
    <t>REVISION DE REQUISICIONES EN JURISDICCION SANITARIA VI</t>
  </si>
  <si>
    <t>http://slpsalud.gob.mx/transparenciaadmon/jurisdicciones/juris6/2020/septiembre/informes/I2202X.pdf</t>
  </si>
  <si>
    <t>ELIA</t>
  </si>
  <si>
    <t>ENTREGA DE REPORTE DE ASISTENCIA MES DE AGOSTO 2021</t>
  </si>
  <si>
    <t>http://slpsalud.gob.mx/transparenciaadmon/jurisdicciones/juris6/2020/septiembre/informes/I2203X.pdf</t>
  </si>
  <si>
    <t>COMBUSTIBLES, LUBRICANTES Y ADITIVOS PARA VEHÍCULOS TERRESTRES</t>
  </si>
  <si>
    <t>PASAJES TERRESTRES NACIONALES PARA LABORES EN CAMPO</t>
  </si>
  <si>
    <t>VIÁTICOS NACIONALES PARA SERVIDORES PUBLICOS</t>
  </si>
  <si>
    <t>http://slpsalud.gob.mx/transparenciaadmon/jurisdicciones/juris6/2021/septiembre/facturas/F1961F.pdf</t>
  </si>
  <si>
    <t>http://slpsalud.gob.mx/transparenciaadmon/jurisdicciones/juris6/2021/septiembre/facturas/F1990F.pdf</t>
  </si>
  <si>
    <t>http://slpsalud.gob.mx/transparenciaadmon/jurisdicciones/juris6/2021/septiembre/facturas/F2022F.pdf</t>
  </si>
  <si>
    <t>http://slpsalud.gob.mx/transparenciaadmon/jurisdicciones/juris6/2021/septiembre/facturas/F2071F.pdf</t>
  </si>
  <si>
    <t>http://slpsalud.gob.mx/transparenciaadmon/jurisdicciones/juris6/2021/septiembre/facturas/F2105F.pdf</t>
  </si>
  <si>
    <t>http://slpsalud.gob.mx/transparenciaadmon/jurisdicciones/juris6/2021/septiembre/facturas/F2114F.pdf</t>
  </si>
  <si>
    <t>http://slpsalud.gob.mx/transparenciaadmon/jurisdicciones/juris6/2021/septiembre/facturas/F2180F.pdf</t>
  </si>
  <si>
    <t>http://slpsalud.gob.mx/transparenciaadmon/jurisdicciones/juris6/2021/septiembre/facturas/F2181F.pdf</t>
  </si>
  <si>
    <t>http://slpsalud.gob.mx/transparenciaadmon/jurisdicciones/juris6/2021/septiembre/facturas/F2214F.pdf</t>
  </si>
  <si>
    <t>http://slpsalud.gob.mx/transparenciaadmon/jurisdicciones/juris6/2021/septiembre/facturas/F2215F.pdf</t>
  </si>
  <si>
    <t>http://slpsalud.gob.mx/transparenciaadmon/jurisdicciones/juris6/2021/septiembre/facturas/F2275F.pdf</t>
  </si>
  <si>
    <t>http://slpsalud.gob.mx/transparenciaadmon/jurisdicciones/juris6/2021/septiembre/facturas/F2276F.pdf</t>
  </si>
  <si>
    <t>http://slpsalud.gob.mx/transparenciaadmon/jurisdicciones/juris6/2021/septiembre/facturas/F2333F.pdf</t>
  </si>
  <si>
    <t>http://slpsalud.gob.mx/transparenciaadmon/jurisdicciones/juris6/2021/septiembre/facturas/F2334F.pdf</t>
  </si>
  <si>
    <t>http://slpsalud.gob.mx/transparenciaadmon/jurisdicciones/juris6/2021/septiembre/facturas/F2106F.pdf</t>
  </si>
  <si>
    <t>http://slpsalud.gob.mx/transparenciaadmon/jurisdicciones/juris6/2021/septiembre/facturas/F2341F.pdf</t>
  </si>
  <si>
    <t>http://slpsalud.gob.mx/transparenciaadmon/jurisdicciones/juris6/2021/septiembre/facturas/F2403F.pdf</t>
  </si>
  <si>
    <t>http://slpsalud.gob.mx/transparenciaadmon/jurisdicciones/juris6/2021/septiembre/facturas/F2407F.pdf</t>
  </si>
  <si>
    <t>http://slpsalud.gob.mx/transparenciaadmon/jurisdicciones/juris6/2021/septiembre/facturas/F2020M.pdf</t>
  </si>
  <si>
    <t>http://slpsalud.gob.mx/transparenciaadmon/jurisdicciones/juris6/2021/septiembre/facturas/F2340M.pdf</t>
  </si>
  <si>
    <t>http://slpsalud.gob.mx/transparenciaadmon/jurisdicciones/juris6/2021/septiembre/facturas/F2101M.pdf</t>
  </si>
  <si>
    <t>http://slpsalud.gob.mx/transparenciaadmon/jurisdicciones/juris6/2021/septiembre/facturas/F2408M.pdf</t>
  </si>
  <si>
    <t xml:space="preserve">JESUS  </t>
  </si>
  <si>
    <t>SAN VICENTE</t>
  </si>
  <si>
    <t>http://slpsalud.gob.mx/transparenciaadmon/jurisdicciones/juris7/2021/Septiembre/Informes/I1042.pdf</t>
  </si>
  <si>
    <t>JURISDICCION SANITARIA 7 TANCANHUITZ DE SANTOS</t>
  </si>
  <si>
    <t xml:space="preserve">OSCAR  </t>
  </si>
  <si>
    <t>CAMPOS</t>
  </si>
  <si>
    <t>ACTIVIDADES ENTOMOLOGICAS</t>
  </si>
  <si>
    <t>http://slpsalud.gob.mx/transparenciaadmon/jurisdicciones/juris7/2021/Septiembre/Informes/I1043.pdf</t>
  </si>
  <si>
    <t>CENTRO DE SALUD COXCATLAN</t>
  </si>
  <si>
    <t xml:space="preserve">DAVID  </t>
  </si>
  <si>
    <t>http://slpsalud.gob.mx/transparenciaadmon/jurisdicciones/juris7/2021/Septiembre/Informes/I1044.pdf</t>
  </si>
  <si>
    <t>CENTRO DE SALUD TANQUIAN</t>
  </si>
  <si>
    <t xml:space="preserve">MA DOLORES </t>
  </si>
  <si>
    <t>COXCATLAN</t>
  </si>
  <si>
    <t>http://slpsalud.gob.mx/transparenciaadmon/jurisdicciones/juris7/2021/Septiembre/Informes/I1045.pdf</t>
  </si>
  <si>
    <t>CENTRO DE SALUD TANLAJAS</t>
  </si>
  <si>
    <t xml:space="preserve">NORMA ANGELICA </t>
  </si>
  <si>
    <t>http://slpsalud.gob.mx/transparenciaadmon/jurisdicciones/juris7/2021/Septiembre/Informes/I1046.pdf</t>
  </si>
  <si>
    <t>CENTRO DE SALUD HUICHIHUAYAN</t>
  </si>
  <si>
    <t xml:space="preserve">CELSO VICTOR </t>
  </si>
  <si>
    <t>http://slpsalud.gob.mx/transparenciaadmon/jurisdicciones/juris7/2021/Septiembre/Informes/I1047.pdf</t>
  </si>
  <si>
    <t xml:space="preserve">IVAN JOVANI </t>
  </si>
  <si>
    <t>http://slpsalud.gob.mx/transparenciaadmon/jurisdicciones/juris7/2021/Septiembre/Informes/I1048.pdf</t>
  </si>
  <si>
    <t xml:space="preserve">VERIF. O DICT. ESP. B                           </t>
  </si>
  <si>
    <t xml:space="preserve">VERIF. O DICT. ESP. B                         </t>
  </si>
  <si>
    <t>PROTECCION CONTRA RIESGOS SANITARIOS</t>
  </si>
  <si>
    <t xml:space="preserve">AURORA  </t>
  </si>
  <si>
    <t>SUPERVISION Y REUNION CON AUTORIDADES MUNICIPALES</t>
  </si>
  <si>
    <t>AQUISMON</t>
  </si>
  <si>
    <t>http://slpsalud.gob.mx/transparenciaadmon/jurisdicciones/juris7/2021/Septiembre/Informes/I1049.pdf</t>
  </si>
  <si>
    <t xml:space="preserve">ARMANDO  </t>
  </si>
  <si>
    <t>ACTIVIDADES DE OPERACION SANITARIA</t>
  </si>
  <si>
    <t>http://slpsalud.gob.mx/transparenciaadmon/jurisdicciones/juris7/2021/Septiembre/Informes/I1050.pdf</t>
  </si>
  <si>
    <t xml:space="preserve">SOPORTE ADMINISTRATIVO A                       </t>
  </si>
  <si>
    <t xml:space="preserve">DIEGO ALBERTO </t>
  </si>
  <si>
    <t>UGARTE</t>
  </si>
  <si>
    <t>http://slpsalud.gob.mx/transparenciaadmon/jurisdicciones/juris7/2021/Septiembre/Informes/I1051.pdf</t>
  </si>
  <si>
    <t xml:space="preserve">TEC. EN VERIF.DICT. O SANEAMIENTO A            </t>
  </si>
  <si>
    <t xml:space="preserve">ABAD  </t>
  </si>
  <si>
    <t>http://slpsalud.gob.mx/transparenciaadmon/jurisdicciones/juris7/2021/Septiembre/Informes/I1052.pdf</t>
  </si>
  <si>
    <t>HOSPITAL BASICO COMUNITARIO AQUISMON</t>
  </si>
  <si>
    <t xml:space="preserve">MIGUEL ANGEL </t>
  </si>
  <si>
    <t>HUEHUETLAN</t>
  </si>
  <si>
    <t>http://slpsalud.gob.mx/transparenciaadmon/jurisdicciones/juris7/2021/Septiembre/Informes/I1053.pdf</t>
  </si>
  <si>
    <t>CENTRO DE SALUD SAN VICENTE</t>
  </si>
  <si>
    <t xml:space="preserve">DANIEL  </t>
  </si>
  <si>
    <t>http://slpsalud.gob.mx/transparenciaadmon/jurisdicciones/juris7/2021/Septiembre/Informes/I1054.pdf</t>
  </si>
  <si>
    <t xml:space="preserve">CLEMENTE  </t>
  </si>
  <si>
    <t>TANLAJAS</t>
  </si>
  <si>
    <t>http://slpsalud.gob.mx/transparenciaadmon/jurisdicciones/juris7/2021/Septiembre/Informes/I1055.pdf</t>
  </si>
  <si>
    <t>CENTRO DE SALUD TAMPAMOLON</t>
  </si>
  <si>
    <t xml:space="preserve">AURELIO  </t>
  </si>
  <si>
    <t>http://slpsalud.gob.mx/transparenciaadmon/jurisdicciones/juris7/2021/Septiembre/Informes/I1056.pdf</t>
  </si>
  <si>
    <t xml:space="preserve">PEDRO  </t>
  </si>
  <si>
    <t>http://slpsalud.gob.mx/transparenciaadmon/jurisdicciones/juris7/2021/Septiembre/Informes/I1057.pdf</t>
  </si>
  <si>
    <t xml:space="preserve">ANABEL  </t>
  </si>
  <si>
    <t>http://slpsalud.gob.mx/transparenciaadmon/jurisdicciones/juris7/2021/Septiembre/Informes/I1058.pdf</t>
  </si>
  <si>
    <t xml:space="preserve">ALFONSO  </t>
  </si>
  <si>
    <t>http://slpsalud.gob.mx/transparenciaadmon/jurisdicciones/juris7/2021/Septiembre/Informes/I1059.pdf</t>
  </si>
  <si>
    <t>CENTRO DE SALUD SAN ANTONIO</t>
  </si>
  <si>
    <t xml:space="preserve">JASIEL  </t>
  </si>
  <si>
    <t>http://slpsalud.gob.mx/transparenciaadmon/jurisdicciones/juris7/2021/Septiembre/Informes/I1060.pdf</t>
  </si>
  <si>
    <t xml:space="preserve">LUIS FERNANDO </t>
  </si>
  <si>
    <t>http://slpsalud.gob.mx/transparenciaadmon/jurisdicciones/juris7/2021/Septiembre/Informes/I1061.pdf</t>
  </si>
  <si>
    <t xml:space="preserve">ENFERMERA GENERAL TITULADA A                   </t>
  </si>
  <si>
    <t>FRIAS</t>
  </si>
  <si>
    <t>APOYO EN ACTIVIDADES DE ENFERMERIA POR CONTINGENCIA</t>
  </si>
  <si>
    <t>CD VALLES</t>
  </si>
  <si>
    <t>http://slpsalud.gob.mx/transparenciaadmon/jurisdicciones/juris7/2021/Septiembre/Informes/I1062.pdf</t>
  </si>
  <si>
    <t>CENTRO DE SALUD NUEVO CUAYTZEN</t>
  </si>
  <si>
    <t xml:space="preserve">DIANA  </t>
  </si>
  <si>
    <t>http://slpsalud.gob.mx/transparenciaadmon/jurisdicciones/juris7/2021/Septiembre/Informes/I1063.pdf</t>
  </si>
  <si>
    <t>http://slpsalud.gob.mx/transparenciaadmon/jurisdicciones/juris7/2021/Septiembre/Informes/I1064.pdf</t>
  </si>
  <si>
    <t>http://slpsalud.gob.mx/transparenciaadmon/jurisdicciones/juris7/2021/Septiembre/Informes/I1065.pdf</t>
  </si>
  <si>
    <t xml:space="preserve">LORENZO EDDEL </t>
  </si>
  <si>
    <t>PREZAS</t>
  </si>
  <si>
    <t>RECOGER INSUMOS PARA ESTERILIZACION CANINA Y FELINA</t>
  </si>
  <si>
    <t>http://slpsalud.gob.mx/transparenciaadmon/jurisdicciones/juris7/2021/Septiembre/Informes/I1066.pdf</t>
  </si>
  <si>
    <t xml:space="preserve">VALENTIN  </t>
  </si>
  <si>
    <t>ENTREGA DE MOBILIARIO PARA TRAMITE DE BAJA Y DOCUMENTACION OFICIAL</t>
  </si>
  <si>
    <t>http://slpsalud.gob.mx/transparenciaadmon/jurisdicciones/juris7/2021/Septiembre/Informes/I1067.pdf</t>
  </si>
  <si>
    <t xml:space="preserve">ROGELIO  </t>
  </si>
  <si>
    <t>ALFONSO</t>
  </si>
  <si>
    <t>http://slpsalud.gob.mx/transparenciaadmon/jurisdicciones/juris7/2021/Septiembre/Informes/I1068.pdf</t>
  </si>
  <si>
    <t xml:space="preserve">ENFERMERA GENERAL TITULADA C                   </t>
  </si>
  <si>
    <t>CENTRO DE SALUD HUEHUETLAN</t>
  </si>
  <si>
    <t xml:space="preserve">NEREIDA  </t>
  </si>
  <si>
    <t>http://slpsalud.gob.mx/transparenciaadmon/jurisdicciones/juris7/2021/Septiembre/Informes/I1069.pdf</t>
  </si>
  <si>
    <t xml:space="preserve">CINTHIA ELIZABETH </t>
  </si>
  <si>
    <t>http://slpsalud.gob.mx/transparenciaadmon/jurisdicciones/juris7/2021/Septiembre/Informes/I1070.pdf</t>
  </si>
  <si>
    <t>COORDINADOR ADMINISTRATIVO</t>
  </si>
  <si>
    <t>ARGANDOÑA</t>
  </si>
  <si>
    <t>CORDOVA</t>
  </si>
  <si>
    <t>ENTREGA DE DOCUMENTACION O.C.</t>
  </si>
  <si>
    <t>http://slpsalud.gob.mx/transparenciaadmon/jurisdicciones/juris7/2021/Septiembre/Informes/I1071.pdf</t>
  </si>
  <si>
    <t xml:space="preserve">IGNACIO  </t>
  </si>
  <si>
    <t>http://slpsalud.gob.mx/transparenciaadmon/jurisdicciones/juris7/2021/Septiembre/Informes/I1072.pdf</t>
  </si>
  <si>
    <t>http://slpsalud.gob.mx/transparenciaadmon/jurisdicciones/juris7/2021/Septiembre/Informes/I1074.pdf</t>
  </si>
  <si>
    <t>http://slpsalud.gob.mx/transparenciaadmon/jurisdicciones/juris7/2021/Septiembre/Informes/I1090.pdf</t>
  </si>
  <si>
    <t>MICOBACTERIORSIS</t>
  </si>
  <si>
    <t xml:space="preserve">GUSTAVO  </t>
  </si>
  <si>
    <t>TRASLADO DE MUESTRAS</t>
  </si>
  <si>
    <t>http://slpsalud.gob.mx/transparenciaadmon/jurisdicciones/juris7/2021/Septiembre/Informes/I1091.pdf</t>
  </si>
  <si>
    <t xml:space="preserve">SOPORTE ADMINISTRATIVO C                       </t>
  </si>
  <si>
    <t xml:space="preserve">JAIRO  </t>
  </si>
  <si>
    <t>http://slpsalud.gob.mx/transparenciaadmon/jurisdicciones/juris7/2021/Septiembre/Informes/I1092.pdf</t>
  </si>
  <si>
    <t>http://slpsalud.gob.mx/transparenciaadmon/jurisdicciones/juris7/2021/Septiembre/Informes/I1093.pdf</t>
  </si>
  <si>
    <t>http://slpsalud.gob.mx/transparenciaadmon/jurisdicciones/juris7/2021/Septiembre/Informes/I1094.pdf</t>
  </si>
  <si>
    <t>CENTRO DE SALUD TANCANHUITZ</t>
  </si>
  <si>
    <t>http://slpsalud.gob.mx/transparenciaadmon/jurisdicciones/juris7/2021/Septiembre/Informes/I1095.pdf</t>
  </si>
  <si>
    <t xml:space="preserve">MIGUEL  </t>
  </si>
  <si>
    <t>http://slpsalud.gob.mx/transparenciaadmon/jurisdicciones/juris7/2021/Septiembre/Informes/I1096.pdf</t>
  </si>
  <si>
    <t xml:space="preserve">VICTOR MANUEL </t>
  </si>
  <si>
    <t>http://slpsalud.gob.mx/transparenciaadmon/jurisdicciones/juris7/2021/Septiembre/Informes/I1097.pdf</t>
  </si>
  <si>
    <t>http://slpsalud.gob.mx/transparenciaadmon/jurisdicciones/juris7/2021/Septiembre/Informes/I1098.pdf</t>
  </si>
  <si>
    <t>http://slpsalud.gob.mx/transparenciaadmon/jurisdicciones/juris7/2021/Septiembre/Informes/I1099.pdf</t>
  </si>
  <si>
    <t xml:space="preserve">HILARION  </t>
  </si>
  <si>
    <t>http://slpsalud.gob.mx/transparenciaadmon/jurisdicciones/juris7/2021/Septiembre/Informes/I1100.pdf</t>
  </si>
  <si>
    <t>http://slpsalud.gob.mx/transparenciaadmon/jurisdicciones/juris7/2021/Septiembre/Informes/I1101.pdf</t>
  </si>
  <si>
    <t>http://slpsalud.gob.mx/transparenciaadmon/jurisdicciones/juris7/2021/Septiembre/Informes/I1102.pdf</t>
  </si>
  <si>
    <t xml:space="preserve">MARTIN  </t>
  </si>
  <si>
    <t>http://slpsalud.gob.mx/transparenciaadmon/jurisdicciones/juris7/2021/Septiembre/Informes/I1103.pdf</t>
  </si>
  <si>
    <t>CANCER DE LA MUJER</t>
  </si>
  <si>
    <t xml:space="preserve">ALBERTO  </t>
  </si>
  <si>
    <t>http://slpsalud.gob.mx/transparenciaadmon/jurisdicciones/juris7/2021/Septiembre/Informes/I1108.pdf</t>
  </si>
  <si>
    <t xml:space="preserve">CARLOS ALFREDO </t>
  </si>
  <si>
    <t>http://slpsalud.gob.mx/transparenciaadmon/jurisdicciones/juris7/2021/Septiembre/Informes/I1109.pdf</t>
  </si>
  <si>
    <t xml:space="preserve">ISRAEL  </t>
  </si>
  <si>
    <t>http://slpsalud.gob.mx/transparenciaadmon/jurisdicciones/juris7/2021/Septiembre/Informes/I1110.pdf</t>
  </si>
  <si>
    <t>INFORMATICA</t>
  </si>
  <si>
    <t xml:space="preserve">RUBEN  </t>
  </si>
  <si>
    <t>REVISION DE PROYECTO DE INTERNET PARA CENTROS DE SALUD</t>
  </si>
  <si>
    <t>http://slpsalud.gob.mx/transparenciaadmon/jurisdicciones/juris7/2021/Septiembre/Informes/I1117.pdf</t>
  </si>
  <si>
    <t>http://slpsalud.gob.mx/transparenciaadmon/jurisdicciones/juris7/2021/Septiembre/Informes/I1118.pdf</t>
  </si>
  <si>
    <t>http://slpsalud.gob.mx/transparenciaadmon/jurisdicciones/juris7/2021/Septiembre/Informes/I1133.pdf</t>
  </si>
  <si>
    <t xml:space="preserve">GRICELDA  </t>
  </si>
  <si>
    <t>FONSECA</t>
  </si>
  <si>
    <t>MENINDEZ</t>
  </si>
  <si>
    <t>REUNION</t>
  </si>
  <si>
    <t>http://slpsalud.gob.mx/transparenciaadmon/jurisdicciones/juris7/2021/Septiembre/Informes/I1134.pdf</t>
  </si>
  <si>
    <t xml:space="preserve">VICTOR  </t>
  </si>
  <si>
    <t>http://slpsalud.gob.mx/transparenciaadmon/jurisdicciones/juris7/2021/Septiembre/Informes/I1135.pdf</t>
  </si>
  <si>
    <t xml:space="preserve">ABRAHAM  </t>
  </si>
  <si>
    <t>ZAMORANO</t>
  </si>
  <si>
    <t>http://slpsalud.gob.mx/transparenciaadmon/jurisdicciones/juris7/2021/Septiembre/Informes/I1136.pdf</t>
  </si>
  <si>
    <t>http://slpsalud.gob.mx/transparenciaadmon/jurisdicciones/juris7/2021/Septiembre/Informes/I1140.pdf</t>
  </si>
  <si>
    <t>http://slpsalud.gob.mx/transparenciaadmon/jurisdicciones/juris7/2021/Septiembre/Informes/I1141.pdf</t>
  </si>
  <si>
    <t>http://slpsalud.gob.mx/transparenciaadmon/jurisdicciones/juris7/2021/Septiembre/Informes/I1142.pdf</t>
  </si>
  <si>
    <t>TANQUIAN</t>
  </si>
  <si>
    <t>http://slpsalud.gob.mx/transparenciaadmon/jurisdicciones/juris7/2021/Septiembre/Informes/I1143.pdf</t>
  </si>
  <si>
    <t>http://slpsalud.gob.mx/transparenciaadmon/jurisdicciones/juris7/2021/Septiembre/Informes/I1144.pdf</t>
  </si>
  <si>
    <t>http://slpsalud.gob.mx/transparenciaadmon/jurisdicciones/juris7/2021/Septiembre/Informes/I1145.pdf</t>
  </si>
  <si>
    <t>http://slpsalud.gob.mx/transparenciaadmon/jurisdicciones/juris7/2021/Septiembre/Informes/I1146.pdf</t>
  </si>
  <si>
    <t>http://slpsalud.gob.mx/transparenciaadmon/jurisdicciones/juris7/2021/Septiembre/Informes/I1147.pdf</t>
  </si>
  <si>
    <t>http://slpsalud.gob.mx/transparenciaadmon/jurisdicciones/juris7/2021/Septiembre/Informes/I1148.pdf</t>
  </si>
  <si>
    <t>http://slpsalud.gob.mx/transparenciaadmon/jurisdicciones/juris7/2021/Septiembre/Informes/I1149.pdf</t>
  </si>
  <si>
    <t>http://slpsalud.gob.mx/transparenciaadmon/jurisdicciones/juris7/2021/Septiembre/Informes/I1150.pdf</t>
  </si>
  <si>
    <t>http://slpsalud.gob.mx/transparenciaadmon/jurisdicciones/juris7/2021/Septiembre/Informes/I1151.pdf</t>
  </si>
  <si>
    <t>http://slpsalud.gob.mx/transparenciaadmon/jurisdicciones/juris7/2021/Septiembre/Informes/I1152.pdf</t>
  </si>
  <si>
    <t>http://slpsalud.gob.mx/transparenciaadmon/jurisdicciones/juris7/2021/Septiembre/Informes/I1153.pdf</t>
  </si>
  <si>
    <t>CENTRO DE SALUD HUICHIHUAYAN - ENFERMERIA</t>
  </si>
  <si>
    <t xml:space="preserve">ADAN  </t>
  </si>
  <si>
    <t>http://slpsalud.gob.mx/transparenciaadmon/jurisdicciones/juris7/2021/Septiembre/Informes/I1154.pdf</t>
  </si>
  <si>
    <t>CENTRO DE SALUD HUICHIHUAYAN - MEDICINA DE NUCLEO BASICO</t>
  </si>
  <si>
    <t>http://slpsalud.gob.mx/transparenciaadmon/jurisdicciones/juris7/2021/Septiembre/Informes/I1155.pdf</t>
  </si>
  <si>
    <t>CENTRO DE SALUD SAN ANTONIO - MEDICINA DE NUCLEO BASICO</t>
  </si>
  <si>
    <t>http://slpsalud.gob.mx/transparenciaadmon/jurisdicciones/juris7/2021/Septiembre/Informes/I1156.pdf</t>
  </si>
  <si>
    <t>CENTRO DE SALUD TANQUIAN - DIRECCION DEL CENTRO</t>
  </si>
  <si>
    <t>http://slpsalud.gob.mx/transparenciaadmon/jurisdicciones/juris7/2021/Septiembre/Informes/I1157.pdf</t>
  </si>
  <si>
    <t>http://slpsalud.gob.mx/transparenciaadmon/jurisdicciones/juris7/2021/Septiembre/Informes/I1158.pdf</t>
  </si>
  <si>
    <t xml:space="preserve">HECTOR FRANCISCO </t>
  </si>
  <si>
    <t>PELCASTRE</t>
  </si>
  <si>
    <t>http://slpsalud.gob.mx/transparenciaadmon/jurisdicciones/juris7/2021/Septiembre/Informes/I1159.pdf</t>
  </si>
  <si>
    <t>PREVENCION Y PROMOCION A LA SALUD</t>
  </si>
  <si>
    <t xml:space="preserve">LUCIA  </t>
  </si>
  <si>
    <t>ACTIVIDADES DE LA SEMANA DEL ADOLESCENTE, ADICCIONES Y PRESIDENCIAS MUNICIPALES</t>
  </si>
  <si>
    <t>http://slpsalud.gob.mx/transparenciaadmon/jurisdicciones/juris7/2021/Septiembre/Informes/I1160.pdf</t>
  </si>
  <si>
    <t>ESTADISTICA E INFORMATICA</t>
  </si>
  <si>
    <t>http://slpsalud.gob.mx/transparenciaadmon/jurisdicciones/juris7/2021/Septiembre/Informes/I1161.pdf</t>
  </si>
  <si>
    <t xml:space="preserve">JAVIER  </t>
  </si>
  <si>
    <t>http://slpsalud.gob.mx/transparenciaadmon/jurisdicciones/juris7/2021/Septiembre/Informes/I1162.pdf</t>
  </si>
  <si>
    <t>HASSIBE DEL RUBI</t>
  </si>
  <si>
    <t>MARTELL</t>
  </si>
  <si>
    <t>LUCERO</t>
  </si>
  <si>
    <t>http://slpsalud.gob.mx/transparenciaadmon/jurisdicciones/juris7/2021/Septiembre/Informes/I1163.pdf</t>
  </si>
  <si>
    <t xml:space="preserve">JUAN CARLOS </t>
  </si>
  <si>
    <t>http://slpsalud.gob.mx/transparenciaadmon/jurisdicciones/juris7/2021/Septiembre/Informes/I1164.pdf</t>
  </si>
  <si>
    <t>M02015V</t>
  </si>
  <si>
    <t>APOYO EN ACTIVIDADES EN JORNADA DE VACUNACION COVID-19</t>
  </si>
  <si>
    <t>http://slpsalud.gob.mx/transparenciaadmon/jurisdicciones/juris7/2021/Septiembre/Informes/I1165.pdf</t>
  </si>
  <si>
    <t xml:space="preserve">TRABAJADORA SOCIAL EN AREA MEDICA A            </t>
  </si>
  <si>
    <t xml:space="preserve">SANDRA  </t>
  </si>
  <si>
    <t>http://slpsalud.gob.mx/transparenciaadmon/jurisdicciones/juris7/2021/Septiembre/Informes/I1166.pdf</t>
  </si>
  <si>
    <t>http://slpsalud.gob.mx/transparenciaadmon/jurisdicciones/juris7/2021/Septiembre/Informes/I1167.pdf</t>
  </si>
  <si>
    <t xml:space="preserve">CARMEN HILDA </t>
  </si>
  <si>
    <t>http://slpsalud.gob.mx/transparenciaadmon/jurisdicciones/juris7/2021/Septiembre/Informes/I1168.pdf</t>
  </si>
  <si>
    <t xml:space="preserve">CIRUJANO DENTISTA A                            </t>
  </si>
  <si>
    <t xml:space="preserve">RIGOBERTO  </t>
  </si>
  <si>
    <t>SUPERVISION DEL PROGRAMA DE SALUD BUCAL Y RUTA DE MANTENIMIENTO A EQUIPO ODONTOLOGICO</t>
  </si>
  <si>
    <t>http://slpsalud.gob.mx/transparenciaadmon/jurisdicciones/juris7/2021/Septiembre/Informes/I1183.pdf</t>
  </si>
  <si>
    <t>http://slpsalud.gob.mx/transparenciaadmon/jurisdicciones/juris7/2021/Septiembre/Informes/I1186.pdf</t>
  </si>
  <si>
    <t xml:space="preserve">COORDINADOR PARAMEDICO EN AREA NORMATIVA A     </t>
  </si>
  <si>
    <t>REUNION CON AUTORIDADES MUNICIPALES, OPERATIVO COVID-19</t>
  </si>
  <si>
    <t>http://slpsalud.gob.mx/transparenciaadmon/jurisdicciones/juris7/2021/Septiembre/Informes/I1187.pdf</t>
  </si>
  <si>
    <t xml:space="preserve">LUIS ENRIQUE </t>
  </si>
  <si>
    <t>WONG</t>
  </si>
  <si>
    <t>TRASLADO DE PERSONAL POR AÑOS DE SERVICIO DEL PROGRAMA NACIONAL DE ANTIGUEDAD 2021</t>
  </si>
  <si>
    <t>http://slpsalud.gob.mx/transparenciaadmon/jurisdicciones/juris7/2021/Septiembre/Informes/I1189.pdf</t>
  </si>
  <si>
    <t xml:space="preserve">RICARDO  </t>
  </si>
  <si>
    <t>CORIA</t>
  </si>
  <si>
    <t>AÑOS DE SERVICIO DEL PROGRAMA NACIONAL DE ANTIGUEDAD 2021</t>
  </si>
  <si>
    <t>http://slpsalud.gob.mx/transparenciaadmon/jurisdicciones/juris7/2021/Septiembre/Informes/I1190.pdf</t>
  </si>
  <si>
    <t xml:space="preserve">MEDICO GENERAL A                               </t>
  </si>
  <si>
    <t>CENTRO DE SALUD PALMIRA NUEVO</t>
  </si>
  <si>
    <t xml:space="preserve">HERMENEGILDO  </t>
  </si>
  <si>
    <t>http://slpsalud.gob.mx/transparenciaadmon/jurisdicciones/juris7/2021/Septiembre/Informes/I1191.pdf</t>
  </si>
  <si>
    <t xml:space="preserve">RUFINA  </t>
  </si>
  <si>
    <t>http://slpsalud.gob.mx/transparenciaadmon/jurisdicciones/juris7/2021/Septiembre/Informes/I1192.pdf</t>
  </si>
  <si>
    <t xml:space="preserve">HECTOR JESUS </t>
  </si>
  <si>
    <t>http://slpsalud.gob.mx/transparenciaadmon/jurisdicciones/juris7/2021/Septiembre/Informes/I1193.pdf</t>
  </si>
  <si>
    <t>AÑOS DE SERVICIO DEL P´ROGRAMA NACIONAL DE ANTIGUEDAD 2021</t>
  </si>
  <si>
    <t>http://slpsalud.gob.mx/transparenciaadmon/jurisdicciones/juris7/2021/Septiembre/Informes/I1194.pdf</t>
  </si>
  <si>
    <t>CENTRO DE SALUD EL LEJEM</t>
  </si>
  <si>
    <t xml:space="preserve">SONIA INES </t>
  </si>
  <si>
    <t>http://slpsalud.gob.mx/transparenciaadmon/jurisdicciones/juris7/2021/Septiembre/Informes/I1195.pdf</t>
  </si>
  <si>
    <t xml:space="preserve">ZULMA  </t>
  </si>
  <si>
    <t>ARGUELLES</t>
  </si>
  <si>
    <t>http://slpsalud.gob.mx/transparenciaadmon/jurisdicciones/juris7/2021/Septiembre/Informes/I1196.pdf</t>
  </si>
  <si>
    <t>http://slpsalud.gob.mx/transparenciaadmon/jurisdicciones/juris7/2021/Septiembre/Informes/I1197.pdf</t>
  </si>
  <si>
    <t>http://slpsalud.gob.mx/transparenciaadmon/jurisdicciones/juris7/2021/Septiembre/Informes/I1198.pdf</t>
  </si>
  <si>
    <t>CENTRO DE SALUD TAZAQUIL</t>
  </si>
  <si>
    <t xml:space="preserve">MIRIAM  </t>
  </si>
  <si>
    <t>http://slpsalud.gob.mx/transparenciaadmon/jurisdicciones/juris7/2021/Septiembre/Informes/I1199.pdf</t>
  </si>
  <si>
    <t xml:space="preserve">IGNACIA  </t>
  </si>
  <si>
    <t>CLISERIO</t>
  </si>
  <si>
    <t>http://slpsalud.gob.mx/transparenciaadmon/jurisdicciones/juris7/2021/Septiembre/Informes/I1200.pdf</t>
  </si>
  <si>
    <t>CENTRO DE SALUD NUEVO JOMTE</t>
  </si>
  <si>
    <t xml:space="preserve">MAXIMINO  </t>
  </si>
  <si>
    <t>RUFINA</t>
  </si>
  <si>
    <t>http://slpsalud.gob.mx/transparenciaadmon/jurisdicciones/juris7/2021/Septiembre/Informes/I1201.pdf</t>
  </si>
  <si>
    <t>http://slpsalud.gob.mx/transparenciaadmon/jurisdicciones/juris7/2021/Septiembre/Informes/I1203.pdf</t>
  </si>
  <si>
    <t>ACTIVIDADES DE ABASTO</t>
  </si>
  <si>
    <t>http://slpsalud.gob.mx/transparenciaadmon/jurisdicciones/juris7/2021/Septiembre/Informes/I1207.pdf</t>
  </si>
  <si>
    <t>http://slpsalud.gob.mx/transparenciaadmon/jurisdicciones/juris7/2021/Septiembre/Informes/I1218.pdf</t>
  </si>
  <si>
    <t xml:space="preserve">APOYO ADMINISTRATIVO EN SALUD A-5                 </t>
  </si>
  <si>
    <t>http://slpsalud.gob.mx/transparenciaadmon/jurisdicciones/juris7/2021/Septiembre/Informes/I1219.pdf</t>
  </si>
  <si>
    <t xml:space="preserve">MA LOURDES </t>
  </si>
  <si>
    <t>http://slpsalud.gob.mx/transparenciaadmon/jurisdicciones/juris7/2021/Septiembre/Informes/I1220.pdf</t>
  </si>
  <si>
    <t xml:space="preserve">AGILEO  </t>
  </si>
  <si>
    <t>HILARIO</t>
  </si>
  <si>
    <t>http://slpsalud.gob.mx/transparenciaadmon/jurisdicciones/juris7/2021/Septiembre/Informes/I1221.pdf</t>
  </si>
  <si>
    <t>VIATICOS NACIONALES PARA LABORES DE CAMPO Y SUPERVISION</t>
  </si>
  <si>
    <t>http://slpsalud.gob.mx/transparenciaadmon/jurisdicciones/juris7/2021/Septiembre/Facturas/F1061.pdf</t>
  </si>
  <si>
    <t>http://slpsalud.gob.mx/transparenciaadmon/jurisdicciones/juris7/2021/Septiembre/Facturas/F1066.pdf</t>
  </si>
  <si>
    <t>http://slpsalud.gob.mx/transparenciaadmon/jurisdicciones/juris7/2021/Septiembre/Facturas/F1067.pdf</t>
  </si>
  <si>
    <t>http://slpsalud.gob.mx/transparenciaadmon/jurisdicciones/juris7/2021/Septiembre/Facturas/F1068.pdf</t>
  </si>
  <si>
    <t>http://slpsalud.gob.mx/transparenciaadmon/jurisdicciones/juris7/2021/Septiembre/Facturas/F1069.pdf</t>
  </si>
  <si>
    <t>http://slpsalud.gob.mx/transparenciaadmon/jurisdicciones/juris7/2021/Septiembre/Facturas/F1070.pdf</t>
  </si>
  <si>
    <t>http://slpsalud.gob.mx/transparenciaadmon/jurisdicciones/juris7/2021/Septiembre/Facturas/F1071.pdf</t>
  </si>
  <si>
    <t>http://slpsalud.gob.mx/transparenciaadmon/jurisdicciones/juris7/2021/Septiembre/Facturas/F1072.pdf</t>
  </si>
  <si>
    <t>http://slpsalud.gob.mx/transparenciaadmon/jurisdicciones/juris7/2021/Septiembre/Facturas/F1074.pdf</t>
  </si>
  <si>
    <t>http://slpsalud.gob.mx/transparenciaadmon/jurisdicciones/juris7/2021/Septiembre/Facturas/F1091.pdf</t>
  </si>
  <si>
    <t>http://slpsalud.gob.mx/transparenciaadmon/jurisdicciones/juris7/2021/Septiembre/Facturas/F1092.pdf</t>
  </si>
  <si>
    <t>http://slpsalud.gob.mx/transparenciaadmon/jurisdicciones/juris7/2021/Septiembre/Facturas/F1108.pdf</t>
  </si>
  <si>
    <t>http://slpsalud.gob.mx/transparenciaadmon/jurisdicciones/juris7/2021/Septiembre/Facturas/F1110.pdf</t>
  </si>
  <si>
    <t>http://slpsalud.gob.mx/transparenciaadmon/jurisdicciones/juris7/2021/Septiembre/Facturas/F1117.pdf</t>
  </si>
  <si>
    <t>http://slpsalud.gob.mx/transparenciaadmon/jurisdicciones/juris7/2021/Septiembre/Facturas/F1118.pdf</t>
  </si>
  <si>
    <t>http://slpsalud.gob.mx/transparenciaadmon/jurisdicciones/juris7/2021/Septiembre/Facturas/F1133.pdf</t>
  </si>
  <si>
    <t>http://slpsalud.gob.mx/transparenciaadmon/jurisdicciones/juris7/2021/Septiembre/Facturas/F1136.pdf</t>
  </si>
  <si>
    <t>http://slpsalud.gob.mx/transparenciaadmon/jurisdicciones/juris7/2021/Septiembre/Facturas/F1140.pdf</t>
  </si>
  <si>
    <t>http://slpsalud.gob.mx/transparenciaadmon/jurisdicciones/juris7/2021/Septiembre/Facturas/F1141.pdf</t>
  </si>
  <si>
    <t>http://slpsalud.gob.mx/transparenciaadmon/jurisdicciones/juris7/2021/Septiembre/Facturas/F1159.pdf</t>
  </si>
  <si>
    <t>http://slpsalud.gob.mx/transparenciaadmon/jurisdicciones/juris7/2021/Septiembre/Facturas/F1189.pdf</t>
  </si>
  <si>
    <t>http://slpsalud.gob.mx/transparenciaadmon/jurisdicciones/juris7/2021/Septiembre/Facturas/F1191.pdf</t>
  </si>
  <si>
    <t>http://slpsalud.gob.mx/transparenciaadmon/jurisdicciones/juris7/2021/Septiembre/Facturas/F1192.pdf</t>
  </si>
  <si>
    <t>http://slpsalud.gob.mx/transparenciaadmon/jurisdicciones/juris7/2021/Septiembre/Facturas/F1193.pdf</t>
  </si>
  <si>
    <t>http://slpsalud.gob.mx/transparenciaadmon/jurisdicciones/juris7/2021/Septiembre/Facturas/F1194.pdf</t>
  </si>
  <si>
    <t>http://slpsalud.gob.mx/transparenciaadmon/jurisdicciones/juris7/2021/Septiembre/Facturas/F1195.pdf</t>
  </si>
  <si>
    <t>http://slpsalud.gob.mx/transparenciaadmon/jurisdicciones/juris7/2021/Septiembre/Facturas/F1196.pdf</t>
  </si>
  <si>
    <t>http://slpsalud.gob.mx/transparenciaadmon/jurisdicciones/juris7/2021/Septiembre/Facturas/F1197.pdf</t>
  </si>
  <si>
    <t>http://slpsalud.gob.mx/transparenciaadmon/jurisdicciones/juris7/2021/Septiembre/Facturas/F1198.pdf</t>
  </si>
  <si>
    <t>http://slpsalud.gob.mx/transparenciaadmon/jurisdicciones/juris7/2021/Septiembre/Facturas/F1199.pdf</t>
  </si>
  <si>
    <t>http://slpsalud.gob.mx/transparenciaadmon/jurisdicciones/juris7/2021/Septiembre/Facturas/F1200.pdf</t>
  </si>
  <si>
    <t>http://slpsalud.gob.mx/transparenciaadmon/jurisdicciones/juris7/2021/Septiembre/Facturas/F1201.pdf</t>
  </si>
  <si>
    <t>http://slpsalud.gob.mx/transparenciaadmon/jurisdicciones/juris7/2021/Septiembre/Facturas/F1218.pdf</t>
  </si>
  <si>
    <t>http://slpsalud.gob.mx/transparenciaadmon/jurisdicciones/juris7/2021/Septiembre/Facturas/F1219.pdf</t>
  </si>
  <si>
    <t>http://slpsalud.gob.mx/transparenciaadmon/jurisdicciones/juris7/2021/Septiembre/Facturas/F1220.pdf</t>
  </si>
  <si>
    <t>APOYO A VIGILANCIA EPIDEMIOLOGICA</t>
  </si>
  <si>
    <t>FLORENCIA</t>
  </si>
  <si>
    <t>CAPACITACION</t>
  </si>
  <si>
    <t>http://slpsalud.gob.mx/transparenciaadmon/lespslp/2021/septiembre/informes/I106.pdf</t>
  </si>
  <si>
    <t>LABORATORIO ESTATAL DE SALUD PUBLICA SAN LUIS POTOSI</t>
  </si>
  <si>
    <t>YANIN</t>
  </si>
  <si>
    <t>ARMENDAREZ</t>
  </si>
  <si>
    <t>http://slpsalud.gob.mx/transparenciaadmon/lespslp/2021/septiembre/informes/I107.pdf</t>
  </si>
  <si>
    <t>JOSE JAVIER</t>
  </si>
  <si>
    <t>ENTREGA DE MATERIAL</t>
  </si>
  <si>
    <t>LEON</t>
  </si>
  <si>
    <t>http://slpsalud.gob.mx/transparenciaadmon/lespslp/2021/septiembre/informes/I114.pdf</t>
  </si>
  <si>
    <t>http://slpsalud.gob.mx/transparenciaadmon/lespslp/2021/septiembre/informes/I112.pdf</t>
  </si>
  <si>
    <t>VIÁTICOS NACIONALES PARA SERVIDORES PÚBLICOS EN EL</t>
  </si>
  <si>
    <t>COMBUSTIBLE</t>
  </si>
  <si>
    <t>http://slpsalud.gob.mx/transparenciaadmon/lespslp/2021/septiembre/facturas/F106.pdf</t>
  </si>
  <si>
    <t>http://slpsalud.gob.mx/transparenciaadmon/lespslp/2021/septiembre/facturas/F107.pdf</t>
  </si>
  <si>
    <t>http://slpsalud.gob.mx/transparenciaadmon/lespslp/2021/septiembre/facturas/F114.pdf</t>
  </si>
  <si>
    <t>http://slpsalud.gob.mx/transparenciaadmon/lespslp/2021/septiembre/facturas/F112.pdf</t>
  </si>
  <si>
    <t>Servidor público de confianza</t>
  </si>
  <si>
    <t>C40000H</t>
  </si>
  <si>
    <t xml:space="preserve">SOPORTE ADMINISTRATIVO E                        </t>
  </si>
  <si>
    <t>DEPTO CONTRALORIA</t>
  </si>
  <si>
    <t xml:space="preserve"> AUDIENCIA DE CONCILIACION EN LA SECRETARIA DE LA FUNCION PUBLICA</t>
  </si>
  <si>
    <t>http://slpsalud.gob.mx/transparenciaadmon/viaticos/2021/Septiembre/informes/I1001OP.pdf</t>
  </si>
  <si>
    <t>OFICINA CENTRAL SERVICIOS DE SALUD SAN LUIS POTOSI</t>
  </si>
  <si>
    <t>CORDINACION SOLVENTACION AUDITORIAS</t>
  </si>
  <si>
    <t>AUDIENCIA DE CONCILIACION CONC/082/2020</t>
  </si>
  <si>
    <t xml:space="preserve"> audiencia de conciliacion conc/082/2020</t>
  </si>
  <si>
    <t>http://slpsalud.gob.mx/transparenciaadmon/viaticos/2021/Septiembre/informes/I1002OP.pdf</t>
  </si>
  <si>
    <t>CONTROVERSIAS LA SUBD ASUNTOS JURID</t>
  </si>
  <si>
    <t>EFREN</t>
  </si>
  <si>
    <t xml:space="preserve"> AUDIENCIA FUNCION PUBLICA</t>
  </si>
  <si>
    <t>http://slpsalud.gob.mx/transparenciaadmon/viaticos/2021/Septiembre/informes/I1003OP.pdf</t>
  </si>
  <si>
    <t>COORDINACION ADMINISTRATIVA</t>
  </si>
  <si>
    <t>IVAN DAVID</t>
  </si>
  <si>
    <t xml:space="preserve"> SUPERVISION DE TRABAJO DRENAJES SANITARIOS TORRE MEDICA</t>
  </si>
  <si>
    <t>TAMAZUCHALE</t>
  </si>
  <si>
    <t>http://slpsalud.gob.mx/transparenciaadmon/viaticos/2021/Septiembre/informes/I1004OP.pdf</t>
  </si>
  <si>
    <t>OBRAS CONSERVACION Y MANTENIMIENTO</t>
  </si>
  <si>
    <t>ALEGRIA</t>
  </si>
  <si>
    <t xml:space="preserve"> SUPERVISION DE TRABAJO</t>
  </si>
  <si>
    <t>http://slpsalud.gob.mx/transparenciaadmon/viaticos/2021/Septiembre/informes/I1006OP.pdf</t>
  </si>
  <si>
    <t>OFICINA SERVICIOS GENERALES</t>
  </si>
  <si>
    <t>FORTINO</t>
  </si>
  <si>
    <t xml:space="preserve"> TRASLADO Y ENTREGA DE MATERIALES EN HOSPITALES</t>
  </si>
  <si>
    <t>CD. VALLES</t>
  </si>
  <si>
    <t>http://slpsalud.gob.mx/transparenciaadmon/viaticos/2021/Septiembre/informes/I1007OP.pdf</t>
  </si>
  <si>
    <t>MONDRAGON</t>
  </si>
  <si>
    <t xml:space="preserve"> TRASLADO DE PERSONAL</t>
  </si>
  <si>
    <t>http://slpsalud.gob.mx/transparenciaadmon/viaticos/2021/Septiembre/informes/I1009OP.pdf</t>
  </si>
  <si>
    <t>ZEBADUA</t>
  </si>
  <si>
    <t xml:space="preserve"> TRASLADO Y ENTREGA DE MATERIALES</t>
  </si>
  <si>
    <t>http://slpsalud.gob.mx/transparenciaadmon/viaticos/2021/Septiembre/informes/I1010OP.pdf</t>
  </si>
  <si>
    <t>GUADALUPE DE JESUS</t>
  </si>
  <si>
    <t>URBINA</t>
  </si>
  <si>
    <t>http://slpsalud.gob.mx/transparenciaadmon/viaticos/2021/Septiembre/informes/I1011OP.pdf</t>
  </si>
  <si>
    <t>SOPORTE ADMINITRATIVO C</t>
  </si>
  <si>
    <t>SUBDIRECCION OPERATIVA</t>
  </si>
  <si>
    <t xml:space="preserve"> ENTREGA DE INFORMACION DEL PROGRAMA DE U013XA LÑA SECRETARIA DE LA FUNCION PUBLICA</t>
  </si>
  <si>
    <t>http://slpsalud.gob.mx/transparenciaadmon/viaticos/2021/Septiembre/informes/I1013OP.pdf</t>
  </si>
  <si>
    <t>M02006M</t>
  </si>
  <si>
    <t>TECNICO RADIOLOGO O EN RADIOTERAPIA</t>
  </si>
  <si>
    <t>JACQUELINE</t>
  </si>
  <si>
    <t xml:space="preserve"> JORNADA DE MASTOGRAFIA</t>
  </si>
  <si>
    <t>http://slpsalud.gob.mx/transparenciaadmon/viaticos/2021/Septiembre/informes/I1015OP.pdf</t>
  </si>
  <si>
    <t xml:space="preserve"> TRASLADO DE ACTIVO FIJO</t>
  </si>
  <si>
    <t>http://slpsalud.gob.mx/transparenciaadmon/viaticos/2021/Septiembre/informes/I1016OP.pdf</t>
  </si>
  <si>
    <t>CESAR OSBALDO</t>
  </si>
  <si>
    <t>MONSIVAIS</t>
  </si>
  <si>
    <t>http://slpsalud.gob.mx/transparenciaadmon/viaticos/2021/Septiembre/informes/I1017OP.pdf</t>
  </si>
  <si>
    <t>SUBDIRECCION ADMINISTRATIVA</t>
  </si>
  <si>
    <t xml:space="preserve"> REUNION INSTITUTO DE SALUD PARA EL BIENESTAR</t>
  </si>
  <si>
    <t>http://slpsalud.gob.mx/transparenciaadmon/viaticos/2021/Septiembre/informes/I1018OP.pdf</t>
  </si>
  <si>
    <t>CF52254</t>
  </si>
  <si>
    <t>JEFE DE SERVICIOS COORDINADOS DE SALUD</t>
  </si>
  <si>
    <t>JEFE SERVICIOS COORDINADOS SALUD</t>
  </si>
  <si>
    <t>DIRECCION SALUD PUBLICA</t>
  </si>
  <si>
    <t>LUTZOW</t>
  </si>
  <si>
    <t>STEINER</t>
  </si>
  <si>
    <t xml:space="preserve"> REUNION DE SEGUIMIENTO AL INSTITUTO DE SALUD PARA EL BIENESTAR</t>
  </si>
  <si>
    <t>IVAN FERNANDO</t>
  </si>
  <si>
    <t>http://slpsalud.gob.mx/transparenciaadmon/viaticos/2021/Septiembre/informes/I1020OP.pdf</t>
  </si>
  <si>
    <t xml:space="preserve"> M01004</t>
  </si>
  <si>
    <t>COORDINACION SALUD MENTAL Y ADICCIONES</t>
  </si>
  <si>
    <t>ELISA</t>
  </si>
  <si>
    <t xml:space="preserve"> REVISION DE EXISTENCIA DE FARMACOS DE LA REAP</t>
  </si>
  <si>
    <t>http://slpsalud.gob.mx/transparenciaadmon/viaticos/2021/Septiembre/informes/I1021OP.pdf</t>
  </si>
  <si>
    <t>DEPARTAMENTO INFRAESTRUCTURA</t>
  </si>
  <si>
    <t>VICTOR JAIME</t>
  </si>
  <si>
    <t>ALVISO</t>
  </si>
  <si>
    <t>http://slpsalud.gob.mx/transparenciaadmon/viaticos/2021/Septiembre/informes/I1022OP.pdf</t>
  </si>
  <si>
    <t>http://slpsalud.gob.mx/transparenciaadmon/viaticos/2021/Septiembre/informes/I1025OP.pdf</t>
  </si>
  <si>
    <t>http://slpsalud.gob.mx/transparenciaadmon/viaticos/2021/Septiembre/informes/I1026OP.pdf</t>
  </si>
  <si>
    <t>RODOLFO</t>
  </si>
  <si>
    <t>DE LA ROSA</t>
  </si>
  <si>
    <t>http://slpsalud.gob.mx/transparenciaadmon/viaticos/2021/Septiembre/informes/I1027OP.pdf</t>
  </si>
  <si>
    <t>MIRIAM ANGELICA</t>
  </si>
  <si>
    <t>PROMOTOR</t>
  </si>
  <si>
    <t>ARTIGAS</t>
  </si>
  <si>
    <t xml:space="preserve"> ENTREGA DE CHEQUES NOMINA CORRESPONDIENTE AL PERSONAL FEDERAL ESTATAL Y FOMRALIZADO</t>
  </si>
  <si>
    <t>http://slpsalud.gob.mx/transparenciaadmon/viaticos/2021/Septiembre/informes/I1032OP.pdf</t>
  </si>
  <si>
    <t xml:space="preserve"> EVALUACION CRUZADA DE LA SEGUNDA ETAPA DEL PROGRAMA DE ESTIMULOS A LA CALIDA</t>
  </si>
  <si>
    <t>http://slpsalud.gob.mx/transparenciaadmon/viaticos/2021/Septiembre/informes/I1033OP.pdf</t>
  </si>
  <si>
    <t>JEFE DE DEPARTAMENTO ESTATAL.</t>
  </si>
  <si>
    <t>JEFE DEPARTAMENTO ESTATAL.</t>
  </si>
  <si>
    <t>SUBDIRECCION PREVENCION Y PROMOCION PARA LA SAL</t>
  </si>
  <si>
    <t>GUADALUPE</t>
  </si>
  <si>
    <t>CAZARES</t>
  </si>
  <si>
    <t>TRUJILLO</t>
  </si>
  <si>
    <t>http://slpsalud.gob.mx/transparenciaadmon/viaticos/2021/Septiembre/informes/I1034OP.pdf</t>
  </si>
  <si>
    <t>CALIDAD LOS SERVICIOS SALUD</t>
  </si>
  <si>
    <t>JOSE LUIS FEDERICO</t>
  </si>
  <si>
    <t xml:space="preserve"> EVALUACION CRUZADA DE LA SEGUNDA ETAPA DEL PROGRAMA DE ESTIMULOS A LA CALIDAD DEL DESEMPEÑO DEL PERSONAL DE SALUD</t>
  </si>
  <si>
    <t>http://slpsalud.gob.mx/transparenciaadmon/viaticos/2021/Septiembre/informes/I1035OP.pdf</t>
  </si>
  <si>
    <t xml:space="preserve"> TRASLADO DE DOCUMENTOS</t>
  </si>
  <si>
    <t>http://slpsalud.gob.mx/transparenciaadmon/viaticos/2021/Septiembre/informes/I1038OP.pdf</t>
  </si>
  <si>
    <t>SUBDIRECCION PRIMER NIVEL ATENCION</t>
  </si>
  <si>
    <t>SILVIA PATRICIA</t>
  </si>
  <si>
    <t xml:space="preserve"> APOYO EN LA EVALUACION CRUZADA DE LA 2 ETAPA DEL PROGRAMA D ESTIMULOS A LA CALIDAD DEL DESEMPEÑO DEL PERSONAL DE SALUD</t>
  </si>
  <si>
    <t>http://slpsalud.gob.mx/transparenciaadmon/viaticos/2021/Septiembre/informes/I1040OP.pdf</t>
  </si>
  <si>
    <t>GABRIELA DE JESUS</t>
  </si>
  <si>
    <t>OROZCO</t>
  </si>
  <si>
    <t>ARCE</t>
  </si>
  <si>
    <t xml:space="preserve"> EVALUAR LOS EXPEDIENTES DE ESTIMULO A LA CALIDAD</t>
  </si>
  <si>
    <t>http://slpsalud.gob.mx/transparenciaadmon/viaticos/2021/Septiembre/informes/I1041OP.pdf</t>
  </si>
  <si>
    <t>SUPERVISOR MEDICO EN AREA</t>
  </si>
  <si>
    <t>ACCIDENTES</t>
  </si>
  <si>
    <t>VELIA EDILA</t>
  </si>
  <si>
    <t>URESTI</t>
  </si>
  <si>
    <t xml:space="preserve"> REVISION DE PROYECTO PRIORITARIO</t>
  </si>
  <si>
    <t>http://slpsalud.gob.mx/transparenciaadmon/viaticos/2021/Septiembre/informes/I1042OP.pdf</t>
  </si>
  <si>
    <t>ADMINISTRACION DEL PATRIMONIO LA BENEFICIENCIA</t>
  </si>
  <si>
    <t>MAYUMI GUADALUPE</t>
  </si>
  <si>
    <t>CARDONA</t>
  </si>
  <si>
    <t>http://slpsalud.gob.mx/transparenciaadmon/viaticos/2021/Septiembre/informes/I1043OP.pdf</t>
  </si>
  <si>
    <t>PAMELA</t>
  </si>
  <si>
    <t>C. ROQUE</t>
  </si>
  <si>
    <t>http://slpsalud.gob.mx/transparenciaadmon/viaticos/2021/Septiembre/informes/I1044OP.pdf</t>
  </si>
  <si>
    <t>JOSE ENCARNACION</t>
  </si>
  <si>
    <t>SIFUENTES</t>
  </si>
  <si>
    <t>http://slpsalud.gob.mx/transparenciaadmon/viaticos/2021/Septiembre/informes/I1046OP.pdf</t>
  </si>
  <si>
    <t>M03025P</t>
  </si>
  <si>
    <t xml:space="preserve"> TRASLADOD E PERSONAL</t>
  </si>
  <si>
    <t>http://slpsalud.gob.mx/transparenciaadmon/viaticos/2021/Septiembre/informes/I1048OP.pdf</t>
  </si>
  <si>
    <t>http://slpsalud.gob.mx/transparenciaadmon/viaticos/2021/Septiembre/informes/I1049OP.pdf</t>
  </si>
  <si>
    <t xml:space="preserve"> SUPERVISION DE TRABAJO VERIFICACION DE OBRA POR PARTE DE LA ASE</t>
  </si>
  <si>
    <t>VILLA DE JUAREZ.</t>
  </si>
  <si>
    <t>http://slpsalud.gob.mx/transparenciaadmon/viaticos/2021/Septiembre/informes/I1050OP.pdf</t>
  </si>
  <si>
    <t>http://slpsalud.gob.mx/transparenciaadmon/viaticos/2021/Septiembre/informes/I1051OP.pdf</t>
  </si>
  <si>
    <t>http://slpsalud.gob.mx/transparenciaadmon/viaticos/2021/Septiembre/informes/I1053OP.pdf</t>
  </si>
  <si>
    <t xml:space="preserve"> EVALUACION CRUZADA DE LA SEGUNDA ETAPA DEL PROGRAMA DE ESTIMULOS A LA CALIDAD</t>
  </si>
  <si>
    <t>http://slpsalud.gob.mx/transparenciaadmon/viaticos/2021/Septiembre/informes/I1055OP.pdf</t>
  </si>
  <si>
    <t>http://slpsalud.gob.mx/transparenciaadmon/viaticos/2021/Septiembre/informes/I1056OP.pdf</t>
  </si>
  <si>
    <t>http://slpsalud.gob.mx/transparenciaadmon/viaticos/2021/Septiembre/informes/I1057OP.pdf</t>
  </si>
  <si>
    <t>http://slpsalud.gob.mx/transparenciaadmon/viaticos/2021/Septiembre/informes/I1058OP.pdf</t>
  </si>
  <si>
    <t>SUBDIRECCION ASUNTOS JURIDICOS</t>
  </si>
  <si>
    <t>ANWAR ANTONIO</t>
  </si>
  <si>
    <t>MEJIA</t>
  </si>
  <si>
    <t>YEPEZ</t>
  </si>
  <si>
    <t xml:space="preserve"> PRESENTAR ESCRITO PARA SOLICITUD Y GESTION DE COPIAS DE PROCEDIMIENTO DE RECLAMACION DE FIANZA</t>
  </si>
  <si>
    <t>JALISCO</t>
  </si>
  <si>
    <t>GUADALAJARA</t>
  </si>
  <si>
    <t>http://slpsalud.gob.mx/transparenciaadmon/viaticos/2021/Septiembre/informes/I1059OP.pdf</t>
  </si>
  <si>
    <t xml:space="preserve"> SUPERVISION Y VERIFICACION DE CONCEPTOS REALIZADOS</t>
  </si>
  <si>
    <t>http://slpsalud.gob.mx/transparenciaadmon/viaticos/2021/Septiembre/informes/I1060OP.pdf</t>
  </si>
  <si>
    <t>http://slpsalud.gob.mx/transparenciaadmon/viaticos/2021/Septiembre/informes/I1061OP.pdf</t>
  </si>
  <si>
    <t>http://slpsalud.gob.mx/transparenciaadmon/viaticos/2021/Septiembre/informes/I1062OP.pdf</t>
  </si>
  <si>
    <t xml:space="preserve"> EVALUACION CRUZADA DE LA SEGUNDA ETAPA DEL PROGRAMA DE ESTIMULOS A LA CALIDAS DEL DESEMPEÑO DEL PERSONAL DE SALUD</t>
  </si>
  <si>
    <t>http://slpsalud.gob.mx/transparenciaadmon/viaticos/2021/Septiembre/informes/I1063OP.pdf</t>
  </si>
  <si>
    <t>http://slpsalud.gob.mx/transparenciaadmon/viaticos/2021/Septiembre/informes/I1064OP.pdf</t>
  </si>
  <si>
    <t xml:space="preserve"> NOTIFICACION DE OFICIO</t>
  </si>
  <si>
    <t>http://slpsalud.gob.mx/transparenciaadmon/viaticos/2021/Septiembre/informes/I1065OP.pdf</t>
  </si>
  <si>
    <t>ADQUISICIONES</t>
  </si>
  <si>
    <t>CASTORENA</t>
  </si>
  <si>
    <t xml:space="preserve"> REUNION A LA AUDITORIA SUPERIOR DE LA FEDERACION</t>
  </si>
  <si>
    <t>http://slpsalud.gob.mx/transparenciaadmon/viaticos/2021/Septiembre/informes/I1073OP.pdf</t>
  </si>
  <si>
    <t xml:space="preserve"> ACUDIR A SUPERVISION DE HOSPITALES EN LA ZONA HUASTECA</t>
  </si>
  <si>
    <t>http://slpsalud.gob.mx/transparenciaadmon/viaticos/2021/Septiembre/informes/I1075OP.pdf</t>
  </si>
  <si>
    <t>http://slpsalud.gob.mx/transparenciaadmon/viaticos/2021/Septiembre/informes/I1081OP.pdf</t>
  </si>
  <si>
    <t>SECRETARIA PARTICULAR</t>
  </si>
  <si>
    <t>LUZ CONCEPCION</t>
  </si>
  <si>
    <t>FAZ</t>
  </si>
  <si>
    <t xml:space="preserve"> ENTREGA DE DOCUMENTOS AL VIGESIMO SEGUNDO TRIBUNAL COLEGIADO</t>
  </si>
  <si>
    <t>http://slpsalud.gob.mx/transparenciaadmon/viaticos/2021/Septiembre/informes/I1083OP.pdf</t>
  </si>
  <si>
    <t>M02015H</t>
  </si>
  <si>
    <t xml:space="preserve"> SEGUMIENTO A SUPERVISION DEL CAPA</t>
  </si>
  <si>
    <t>http://slpsalud.gob.mx/transparenciaadmon/viaticos/2021/Septiembre/informes/I1086OP.pdf</t>
  </si>
  <si>
    <t>ATENCION DEL ADULTO Y ADULTO MAYOR</t>
  </si>
  <si>
    <t>DANIEL TLETOMATIUH</t>
  </si>
  <si>
    <t>CASAS</t>
  </si>
  <si>
    <t xml:space="preserve"> SEGUIMIENTO A SUPERVISION DEL CAPA</t>
  </si>
  <si>
    <t>http://slpsalud.gob.mx/transparenciaadmon/viaticos/2021/Septiembre/informes/I1087OP.pdf</t>
  </si>
  <si>
    <t>http://slpsalud.gob.mx/transparenciaadmon/viaticos/2021/Septiembre/informes/I1088OP.pdf</t>
  </si>
  <si>
    <t xml:space="preserve"> TRASLADO DE PERSONAL (DEVENGADO)</t>
  </si>
  <si>
    <t>http://slpsalud.gob.mx/transparenciaadmon/viaticos/2021/Septiembre/informes/I1089OP.pdf</t>
  </si>
  <si>
    <t xml:space="preserve"> ASISITIR A REUNION DE SEGUIMIENTO DEL INSTITUTO DE SALUD PARA EL BIENESTAR</t>
  </si>
  <si>
    <t>http://slpsalud.gob.mx/transparenciaadmon/viaticos/2021/Septiembre/informes/I1092OP.pdf</t>
  </si>
  <si>
    <t>VIÁTICOS NACIONALES PARA LABORES EN CAMPO</t>
  </si>
  <si>
    <t>VIÁTICOS NACIONALES PARA SERVIDORES PÚBLICOS</t>
  </si>
  <si>
    <t>COMBUSTIBLES, LUBRICANTES Y ADITIVOS PARA VEHÍCULO</t>
  </si>
  <si>
    <t>PASAJES TERRESTRES NACIONALES PARA SERVIDORES PÚBLICO</t>
  </si>
  <si>
    <t>VIÁTICOS NACIONALES ASOCIADOS A DESASTRES NATURALES</t>
  </si>
  <si>
    <t>http://slpsalud.gob.mx/transparenciaadmon/viaticos/2021/Septiembre/facturas/F1001OP.pdf</t>
  </si>
  <si>
    <t>http://slpsalud.gob.mx/transparenciaadmon/viaticos/2021/Septiembre/facturas/F1002OP.pdf</t>
  </si>
  <si>
    <t>http://slpsalud.gob.mx/transparenciaadmon/viaticos/2021/Septiembre/facturas/F1003OP.pdf</t>
  </si>
  <si>
    <t>http://slpsalud.gob.mx/transparenciaadmon/viaticos/2021/Septiembre/facturas/F1004OP.pdf</t>
  </si>
  <si>
    <t>http://slpsalud.gob.mx/transparenciaadmon/viaticos/2021/Septiembre/facturas/F1006OP.pdf</t>
  </si>
  <si>
    <t>http://slpsalud.gob.mx/transparenciaadmon/viaticos/2021/Septiembre/facturas/F1007OP.pdf</t>
  </si>
  <si>
    <t>http://slpsalud.gob.mx/transparenciaadmon/viaticos/2021/Septiembre/facturas/F1009OP.pdf</t>
  </si>
  <si>
    <t>http://slpsalud.gob.mx/transparenciaadmon/viaticos/2021/Septiembre/facturas/F1010OP.pdf</t>
  </si>
  <si>
    <t>http://slpsalud.gob.mx/transparenciaadmon/viaticos/2021/Septiembre/facturas/F1011OP.pdf</t>
  </si>
  <si>
    <t>http://slpsalud.gob.mx/transparenciaadmon/viaticos/2021/Septiembre/facturas/F1013OP.pdf</t>
  </si>
  <si>
    <t>http://slpsalud.gob.mx/transparenciaadmon/viaticos/2021/Septiembre/facturas/F1015OP.pdf</t>
  </si>
  <si>
    <t>http://slpsalud.gob.mx/transparenciaadmon/viaticos/2021/Septiembre/facturas/F1016OP.pdf</t>
  </si>
  <si>
    <t>http://slpsalud.gob.mx/transparenciaadmon/viaticos/2021/Septiembre/facturas/F1017OP.pdf</t>
  </si>
  <si>
    <t>http://slpsalud.gob.mx/transparenciaadmon/viaticos/2021/Septiembre/facturas/F1018OP.pdf</t>
  </si>
  <si>
    <t>http://slpsalud.gob.mx/transparenciaadmon/viaticos/2021/Septiembre/facturas/F1020OP.pdf</t>
  </si>
  <si>
    <t>http://slpsalud.gob.mx/transparenciaadmon/viaticos/2021/Septiembre/facturas/F1022OP.pdf</t>
  </si>
  <si>
    <t>http://slpsalud.gob.mx/transparenciaadmon/viaticos/2021/Septiembre/facturas/F1025OP.pdf</t>
  </si>
  <si>
    <t>http://slpsalud.gob.mx/transparenciaadmon/viaticos/2021/Septiembre/facturas/F1026OP.pdf</t>
  </si>
  <si>
    <t>http://slpsalud.gob.mx/transparenciaadmon/viaticos/2021/Septiembre/facturas/F1027OP.pdf</t>
  </si>
  <si>
    <t>http://slpsalud.gob.mx/transparenciaadmon/viaticos/2021/Septiembre/facturas/F1032OP.pdf</t>
  </si>
  <si>
    <t>http://slpsalud.gob.mx/transparenciaadmon/viaticos/2021/Septiembre/facturas/F1033OP.pdf</t>
  </si>
  <si>
    <t>http://slpsalud.gob.mx/transparenciaadmon/viaticos/2021/Septiembre/facturas/F1034OP.pdf</t>
  </si>
  <si>
    <t>http://slpsalud.gob.mx/transparenciaadmon/viaticos/2021/Septiembre/facturas/F1035OP.pdf</t>
  </si>
  <si>
    <t>http://slpsalud.gob.mx/transparenciaadmon/viaticos/2021/Septiembre/facturas/F1038OP.pdf</t>
  </si>
  <si>
    <t>http://slpsalud.gob.mx/transparenciaadmon/viaticos/2021/Septiembre/facturas/F1040OP.pdf</t>
  </si>
  <si>
    <t>http://slpsalud.gob.mx/transparenciaadmon/viaticos/2021/Septiembre/facturas/F1041OP.pdf</t>
  </si>
  <si>
    <t>http://slpsalud.gob.mx/transparenciaadmon/viaticos/2021/Septiembre/facturas/F1048OP.pdf</t>
  </si>
  <si>
    <t>http://slpsalud.gob.mx/transparenciaadmon/viaticos/2021/Septiembre/facturas/F1049OP.pdf</t>
  </si>
  <si>
    <t>http://slpsalud.gob.mx/transparenciaadmon/viaticos/2021/Septiembre/facturas/F1051OP.pdf</t>
  </si>
  <si>
    <t>http://slpsalud.gob.mx/transparenciaadmon/viaticos/2021/Septiembre/facturas/F1053OP.pdf</t>
  </si>
  <si>
    <t>http://slpsalud.gob.mx/transparenciaadmon/viaticos/2021/Septiembre/facturas/F1055OP.pdf</t>
  </si>
  <si>
    <t>http://slpsalud.gob.mx/transparenciaadmon/viaticos/2021/Septiembre/facturas/F1059OP.pdf</t>
  </si>
  <si>
    <t>http://slpsalud.gob.mx/transparenciaadmon/viaticos/2021/Septiembre/facturas/F1061OP.pdf</t>
  </si>
  <si>
    <t>http://slpsalud.gob.mx/transparenciaadmon/viaticos/2021/Septiembre/facturas/F1064OP.pdf</t>
  </si>
  <si>
    <t>http://slpsalud.gob.mx/transparenciaadmon/viaticos/2021/Septiembre/facturas/F1065OP.pdf</t>
  </si>
  <si>
    <t>http://slpsalud.gob.mx/transparenciaadmon/viaticos/2021/Septiembre/facturas/F1073OP.pdf</t>
  </si>
  <si>
    <t>http://slpsalud.gob.mx/transparenciaadmon/viaticos/2021/Septiembre/facturas/F1075OP.pdf</t>
  </si>
  <si>
    <t>http://slpsalud.gob.mx/transparenciaadmon/viaticos/2021/Septiembre/facturas/F1081OP.pdf</t>
  </si>
  <si>
    <t>http://slpsalud.gob.mx/transparenciaadmon/viaticos/2021/Septiembre/facturas/F1088OP.pdf</t>
  </si>
  <si>
    <t>http://slpsalud.gob.mx/transparenciaadmon/viaticos/2021/Septiembre/facturas/F1089OP.pdf</t>
  </si>
  <si>
    <t>http://slpsalud.gob.mx/transparenciaadmon/viaticos/2021/Septiembre/facturas/F1092OP.pdf</t>
  </si>
  <si>
    <t>PATRIMONIO DE LA BENEFICIENCIA PUBLICA</t>
  </si>
  <si>
    <t>ENTREGA PLACAS DENTALES</t>
  </si>
  <si>
    <t>http://slpsalud.gob.mx/transparenciaadmon/pbp/2021/septiembre/informes/I62.pdf</t>
  </si>
  <si>
    <t>PATRIMONIO DE LA BENEFICIENCIA PUBLICA SAN LUIS POTOSI</t>
  </si>
  <si>
    <t>ENTREGA AUXILIARES AUDITIVOS</t>
  </si>
  <si>
    <t>TAMPACAN, TANCANHUITZ</t>
  </si>
  <si>
    <t>http://slpsalud.gob.mx/transparenciaadmon/pbp/2021/septiembre/informes/I63.pdf</t>
  </si>
  <si>
    <t>MO3024</t>
  </si>
  <si>
    <t>APOYO ADMINISTRTAIVO EN SALUD A2</t>
  </si>
  <si>
    <t xml:space="preserve">ANGELICA </t>
  </si>
  <si>
    <t xml:space="preserve">RAMIREZ </t>
  </si>
  <si>
    <t>http://slpsalud.gob.mx/transparenciaadmon/pbp/2021/septiembre/informes/I64.pdf</t>
  </si>
  <si>
    <t>TITULAR</t>
  </si>
  <si>
    <t xml:space="preserve">FIDENCIO </t>
  </si>
  <si>
    <t xml:space="preserve">LAZARO </t>
  </si>
  <si>
    <t>http://slpsalud.gob.mx/transparenciaadmon/pbp/2021/septiembre/informes/I65.pdf</t>
  </si>
  <si>
    <t>ENTREGA PLACAS DENTALES Y MOVILIDAD</t>
  </si>
  <si>
    <t>TAMPACAN, TANCANHUITZ, SAN ANTONIO, TANLAJAS</t>
  </si>
  <si>
    <t>http://slpsalud.gob.mx/transparenciaadmon/pbp/2021/septiembre/informes/I66.pdf</t>
  </si>
  <si>
    <t>http://slpsalud.gob.mx/transparenciaadmon/pbp/2021/septiembre/informes/I67.pdf</t>
  </si>
  <si>
    <t>http://slpsalud.gob.mx/transparenciaadmon/pbp/2021/septiembre/facturas/F62.pdf</t>
  </si>
  <si>
    <t>http://slpsalud.gob.mx/transparenciaadmon/pbp/2021/septiembre/facturas/F63.pdf</t>
  </si>
  <si>
    <t>http://slpsalud.gob.mx/transparenciaadmon/pbp/2021/septiembre/facturas/F64.pdf</t>
  </si>
  <si>
    <t>http://slpsalud.gob.mx/transparenciaadmon/pbp/2021/septiembre/facturas/F65.pdf</t>
  </si>
  <si>
    <t>http://slpsalud.gob.mx/transparenciaadmon/pbp/2021/septiembre/facturas/F66.pdf</t>
  </si>
  <si>
    <t>http://slpsalud.gob.mx/transparenciaadmon/pbp/2021/septiembre/facturas/F67.pdf</t>
  </si>
  <si>
    <t>RESPONSABLE DE RECURSOS HUMANOS</t>
  </si>
  <si>
    <t>UNIDAD DE CIRUGIA AMBULATORIA CD. VALLES</t>
  </si>
  <si>
    <t>HIGINIO</t>
  </si>
  <si>
    <t>http://slpsalud.gob.mx/transparenciaadmon/unemevalles/viaticos/2021/septiembre/informes/I21.pdf</t>
  </si>
  <si>
    <t>UNIDAD DE CIRUGIA AMBULATORIA DE CIUDAD VALLES</t>
  </si>
  <si>
    <t xml:space="preserve">SOPORTE ADMINISTRATIVO </t>
  </si>
  <si>
    <t>COORDINADORA ADMINISTRATIVA</t>
  </si>
  <si>
    <t>DARIA PATRICIA</t>
  </si>
  <si>
    <t>TRAMITES ADMINISTRATIVOS</t>
  </si>
  <si>
    <t>http://slpsalud.gob.mx/transparenciaadmon/unemevalles/viaticos/2021/septiembre/informes/I22.pdf</t>
  </si>
  <si>
    <t xml:space="preserve">DE LEÓN </t>
  </si>
  <si>
    <t xml:space="preserve">REVISION DEL  PRESUPUESTO </t>
  </si>
  <si>
    <t>http://slpsalud.gob.mx/transparenciaadmon/unemevalles/viaticos/2021/septiembre/informes/I23.pdf</t>
  </si>
  <si>
    <t>http://slpsalud.gob.mx/transparenciaadmon/unemevalles/viaticos/2021/septiembre/informes/I24.pdf</t>
  </si>
  <si>
    <t>http://slpsalud.gob.mx/transparenciaadmon/unemevalles/viaticos/2021/septiembre/facturas/F21.pdf</t>
  </si>
  <si>
    <t>http://slpsalud.gob.mx/transparenciaadmon/unemevalles/viaticos/2021/septiembre/facturas/F22.pdf</t>
  </si>
  <si>
    <t>http://slpsalud.gob.mx/transparenciaadmon/unemevalles/viaticos/2021/septiembre/facturas/F23.pdf</t>
  </si>
  <si>
    <t>http://slpsalud.gob.mx/transparenciaadmon/unemevalles/viaticos/2021/septiembre/facturas/F24.pdf</t>
  </si>
  <si>
    <t>LA DULCITA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</si>
</sst>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;;;@\ "/>
    <numFmt numFmtId="165" formatCode="0;;;@"/>
    <numFmt numFmtId="166" formatCode="_(* #,##0.00_);_(* \(#,##0.00\);_(* &quot;-&quot;??_);_(@_)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303030"/>
      <name val="Calibri"/>
      <family val="2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5">
    <xf numFmtId="0" fontId="0" fillId="0" borderId="0"/>
    <xf numFmtId="0" fontId="5" fillId="0" borderId="0" applyNumberForma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43" fontId="11" fillId="0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1" fillId="3" borderId="0"/>
    <xf numFmtId="0" fontId="11" fillId="3" borderId="0"/>
    <xf numFmtId="0" fontId="11" fillId="3" borderId="0"/>
    <xf numFmtId="0" fontId="1" fillId="3" borderId="0"/>
    <xf numFmtId="166" fontId="13" fillId="3" borderId="0" applyFont="0" applyFill="0" applyBorder="0" applyAlignment="0" applyProtection="0"/>
    <xf numFmtId="0" fontId="13" fillId="3" borderId="0"/>
  </cellStyleXfs>
  <cellXfs count="13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/>
    <xf numFmtId="14" fontId="6" fillId="0" borderId="0" xfId="0" applyNumberFormat="1" applyFont="1"/>
    <xf numFmtId="14" fontId="0" fillId="0" borderId="0" xfId="0" applyNumberFormat="1"/>
    <xf numFmtId="49" fontId="2" fillId="0" borderId="0" xfId="0" applyNumberFormat="1" applyFont="1"/>
    <xf numFmtId="49" fontId="0" fillId="0" borderId="0" xfId="0" applyNumberFormat="1"/>
    <xf numFmtId="0" fontId="5" fillId="3" borderId="0" xfId="1" applyFill="1"/>
    <xf numFmtId="0" fontId="0" fillId="3" borderId="0" xfId="0" applyFill="1"/>
    <xf numFmtId="0" fontId="6" fillId="3" borderId="0" xfId="0" applyFont="1" applyFill="1"/>
    <xf numFmtId="0" fontId="5" fillId="0" borderId="0" xfId="1"/>
    <xf numFmtId="0" fontId="2" fillId="3" borderId="0" xfId="2"/>
    <xf numFmtId="0" fontId="5" fillId="3" borderId="0" xfId="1" applyFill="1" applyBorder="1"/>
    <xf numFmtId="0" fontId="5" fillId="0" borderId="0" xfId="1" applyBorder="1"/>
    <xf numFmtId="14" fontId="0" fillId="3" borderId="0" xfId="0" applyNumberFormat="1" applyFill="1"/>
    <xf numFmtId="49" fontId="2" fillId="3" borderId="0" xfId="0" applyNumberFormat="1" applyFont="1" applyFill="1" applyAlignment="1">
      <alignment horizontal="left" vertical="center"/>
    </xf>
    <xf numFmtId="0" fontId="7" fillId="3" borderId="0" xfId="1" applyFont="1" applyFill="1" applyAlignment="1" applyProtection="1"/>
    <xf numFmtId="0" fontId="8" fillId="0" borderId="0" xfId="0" applyFont="1"/>
    <xf numFmtId="14" fontId="0" fillId="3" borderId="0" xfId="0" applyNumberFormat="1" applyFill="1" applyAlignment="1">
      <alignment horizontal="right"/>
    </xf>
    <xf numFmtId="0" fontId="5" fillId="0" borderId="0" xfId="1" applyAlignment="1" applyProtection="1"/>
    <xf numFmtId="0" fontId="5" fillId="3" borderId="0" xfId="1" applyFill="1" applyAlignment="1" applyProtection="1"/>
    <xf numFmtId="0" fontId="9" fillId="3" borderId="0" xfId="0" applyFont="1" applyFill="1"/>
    <xf numFmtId="0" fontId="10" fillId="0" borderId="0" xfId="0" applyFont="1"/>
    <xf numFmtId="0" fontId="2" fillId="3" borderId="0" xfId="3"/>
    <xf numFmtId="0" fontId="2" fillId="3" borderId="0" xfId="4"/>
    <xf numFmtId="14" fontId="2" fillId="3" borderId="0" xfId="4" applyNumberFormat="1"/>
    <xf numFmtId="0" fontId="2" fillId="3" borderId="0" xfId="5"/>
    <xf numFmtId="0" fontId="2" fillId="3" borderId="0" xfId="6"/>
    <xf numFmtId="0" fontId="2" fillId="3" borderId="0" xfId="7"/>
    <xf numFmtId="0" fontId="2" fillId="3" borderId="0" xfId="8"/>
    <xf numFmtId="14" fontId="2" fillId="3" borderId="0" xfId="6" applyNumberFormat="1"/>
    <xf numFmtId="14" fontId="2" fillId="3" borderId="0" xfId="7" applyNumberFormat="1"/>
    <xf numFmtId="0" fontId="5" fillId="3" borderId="0" xfId="1" applyFill="1" applyBorder="1" applyProtection="1"/>
    <xf numFmtId="0" fontId="2" fillId="3" borderId="0" xfId="10"/>
    <xf numFmtId="0" fontId="2" fillId="3" borderId="0" xfId="11"/>
    <xf numFmtId="49" fontId="0" fillId="3" borderId="0" xfId="0" applyNumberFormat="1" applyFill="1" applyProtection="1">
      <protection hidden="1"/>
    </xf>
    <xf numFmtId="0" fontId="1" fillId="3" borderId="0" xfId="13"/>
    <xf numFmtId="0" fontId="5" fillId="0" borderId="0" xfId="1" applyBorder="1" applyProtection="1"/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0" fontId="1" fillId="3" borderId="0" xfId="14"/>
    <xf numFmtId="0" fontId="0" fillId="3" borderId="0" xfId="0" applyFill="1" applyAlignment="1">
      <alignment horizontal="left"/>
    </xf>
    <xf numFmtId="49" fontId="1" fillId="3" borderId="0" xfId="15" applyNumberFormat="1"/>
    <xf numFmtId="0" fontId="0" fillId="3" borderId="0" xfId="0" applyFill="1" applyProtection="1">
      <protection hidden="1"/>
    </xf>
    <xf numFmtId="0" fontId="12" fillId="0" borderId="0" xfId="0" applyFont="1"/>
    <xf numFmtId="0" fontId="0" fillId="5" borderId="0" xfId="0" applyFill="1"/>
    <xf numFmtId="0" fontId="5" fillId="5" borderId="0" xfId="1" applyFill="1" applyBorder="1" applyProtection="1"/>
    <xf numFmtId="0" fontId="1" fillId="3" borderId="0" xfId="0" applyFont="1" applyFill="1"/>
    <xf numFmtId="49" fontId="1" fillId="3" borderId="0" xfId="0" applyNumberFormat="1" applyFont="1" applyFill="1"/>
    <xf numFmtId="0" fontId="1" fillId="3" borderId="0" xfId="0" applyFont="1" applyFill="1" applyAlignment="1">
      <alignment horizontal="left"/>
    </xf>
    <xf numFmtId="1" fontId="1" fillId="3" borderId="0" xfId="0" applyNumberFormat="1" applyFont="1" applyFill="1"/>
    <xf numFmtId="14" fontId="1" fillId="3" borderId="0" xfId="0" applyNumberFormat="1" applyFont="1" applyFill="1" applyAlignment="1">
      <alignment horizontal="right"/>
    </xf>
    <xf numFmtId="1" fontId="6" fillId="3" borderId="0" xfId="0" applyNumberFormat="1" applyFont="1" applyFill="1"/>
    <xf numFmtId="0" fontId="6" fillId="3" borderId="0" xfId="12" applyNumberFormat="1" applyFont="1" applyFill="1" applyBorder="1"/>
    <xf numFmtId="14" fontId="6" fillId="3" borderId="0" xfId="0" applyNumberFormat="1" applyFont="1" applyFill="1"/>
    <xf numFmtId="49" fontId="1" fillId="3" borderId="0" xfId="0" applyNumberFormat="1" applyFont="1" applyFill="1" applyAlignment="1">
      <alignment horizontal="left" vertical="center"/>
    </xf>
    <xf numFmtId="16" fontId="1" fillId="3" borderId="0" xfId="0" applyNumberFormat="1" applyFont="1" applyFill="1"/>
    <xf numFmtId="49" fontId="6" fillId="3" borderId="0" xfId="0" applyNumberFormat="1" applyFont="1" applyFill="1" applyAlignment="1">
      <alignment horizontal="left" vertical="center"/>
    </xf>
    <xf numFmtId="0" fontId="1" fillId="3" borderId="0" xfId="12" applyNumberFormat="1" applyFont="1" applyFill="1" applyBorder="1"/>
    <xf numFmtId="49" fontId="0" fillId="0" borderId="2" xfId="0" applyNumberFormat="1" applyBorder="1"/>
    <xf numFmtId="49" fontId="6" fillId="3" borderId="0" xfId="0" applyNumberFormat="1" applyFont="1" applyFill="1"/>
    <xf numFmtId="49" fontId="0" fillId="6" borderId="2" xfId="0" applyNumberFormat="1" applyFill="1" applyBorder="1"/>
    <xf numFmtId="0" fontId="1" fillId="3" borderId="0" xfId="16"/>
    <xf numFmtId="0" fontId="6" fillId="3" borderId="0" xfId="0" applyFont="1" applyFill="1" applyAlignment="1">
      <alignment horizontal="left"/>
    </xf>
    <xf numFmtId="14" fontId="6" fillId="3" borderId="0" xfId="0" applyNumberFormat="1" applyFont="1" applyFill="1" applyAlignment="1">
      <alignment horizontal="right" vertical="center"/>
    </xf>
    <xf numFmtId="14" fontId="6" fillId="3" borderId="0" xfId="0" applyNumberFormat="1" applyFont="1" applyFill="1" applyAlignment="1">
      <alignment horizontal="right"/>
    </xf>
    <xf numFmtId="0" fontId="0" fillId="3" borderId="0" xfId="0" applyFill="1" applyAlignment="1">
      <alignment horizontal="right"/>
    </xf>
    <xf numFmtId="0" fontId="6" fillId="3" borderId="0" xfId="0" applyFont="1" applyFill="1" applyAlignment="1">
      <alignment horizontal="right"/>
    </xf>
    <xf numFmtId="49" fontId="6" fillId="3" borderId="0" xfId="0" applyNumberFormat="1" applyFont="1" applyFill="1" applyAlignment="1">
      <alignment horizontal="left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49" fontId="1" fillId="0" borderId="0" xfId="0" applyNumberFormat="1" applyFont="1" applyAlignment="1">
      <alignment vertical="center"/>
    </xf>
    <xf numFmtId="49" fontId="1" fillId="0" borderId="0" xfId="0" applyNumberFormat="1" applyFont="1" applyAlignment="1">
      <alignment horizontal="left" vertical="center"/>
    </xf>
    <xf numFmtId="49" fontId="1" fillId="3" borderId="0" xfId="17" applyNumberFormat="1"/>
    <xf numFmtId="49" fontId="1" fillId="3" borderId="0" xfId="17" applyNumberFormat="1" applyAlignment="1">
      <alignment horizontal="left"/>
    </xf>
    <xf numFmtId="49" fontId="1" fillId="3" borderId="0" xfId="0" applyNumberFormat="1" applyFont="1" applyFill="1" applyAlignment="1">
      <alignment vertical="center"/>
    </xf>
    <xf numFmtId="0" fontId="0" fillId="0" borderId="0" xfId="0" applyAlignment="1">
      <alignment horizontal="left"/>
    </xf>
    <xf numFmtId="49" fontId="6" fillId="3" borderId="0" xfId="17" applyNumberFormat="1" applyFont="1"/>
    <xf numFmtId="49" fontId="6" fillId="3" borderId="0" xfId="17" applyNumberFormat="1" applyFont="1" applyAlignment="1">
      <alignment horizontal="left"/>
    </xf>
    <xf numFmtId="0" fontId="6" fillId="3" borderId="0" xfId="1" applyFont="1" applyFill="1" applyBorder="1" applyAlignment="1" applyProtection="1">
      <alignment horizontal="right"/>
    </xf>
    <xf numFmtId="0" fontId="6" fillId="3" borderId="0" xfId="1" applyFont="1" applyFill="1" applyBorder="1" applyProtection="1"/>
    <xf numFmtId="0" fontId="1" fillId="3" borderId="0" xfId="18"/>
    <xf numFmtId="14" fontId="1" fillId="3" borderId="0" xfId="18" applyNumberFormat="1"/>
    <xf numFmtId="0" fontId="6" fillId="3" borderId="0" xfId="0" applyFont="1" applyFill="1" applyAlignment="1">
      <alignment wrapText="1"/>
    </xf>
    <xf numFmtId="14" fontId="5" fillId="3" borderId="0" xfId="1" applyNumberFormat="1" applyFill="1" applyBorder="1" applyAlignment="1" applyProtection="1"/>
    <xf numFmtId="0" fontId="0" fillId="3" borderId="0" xfId="19" applyFont="1"/>
    <xf numFmtId="49" fontId="0" fillId="3" borderId="0" xfId="20" applyNumberFormat="1" applyFont="1"/>
    <xf numFmtId="0" fontId="0" fillId="3" borderId="0" xfId="21" applyFont="1"/>
    <xf numFmtId="49" fontId="0" fillId="3" borderId="0" xfId="21" applyNumberFormat="1" applyFont="1"/>
    <xf numFmtId="49" fontId="0" fillId="3" borderId="0" xfId="19" applyNumberFormat="1" applyFont="1"/>
    <xf numFmtId="0" fontId="1" fillId="3" borderId="0" xfId="19" applyFont="1"/>
    <xf numFmtId="49" fontId="1" fillId="3" borderId="0" xfId="19" applyNumberFormat="1" applyFont="1"/>
    <xf numFmtId="0" fontId="0" fillId="3" borderId="0" xfId="20" applyFont="1"/>
    <xf numFmtId="0" fontId="6" fillId="3" borderId="0" xfId="19" applyFont="1"/>
    <xf numFmtId="49" fontId="6" fillId="3" borderId="0" xfId="19" applyNumberFormat="1" applyFont="1"/>
    <xf numFmtId="0" fontId="0" fillId="3" borderId="0" xfId="0" applyFill="1" applyAlignment="1">
      <alignment horizontal="left" vertical="top"/>
    </xf>
    <xf numFmtId="0" fontId="1" fillId="3" borderId="0" xfId="0" applyFont="1" applyFill="1" applyAlignment="1">
      <alignment horizontal="left" vertical="top" wrapText="1"/>
    </xf>
    <xf numFmtId="0" fontId="1" fillId="3" borderId="0" xfId="0" applyFont="1" applyFill="1" applyAlignment="1">
      <alignment horizontal="right" vertical="top" wrapText="1"/>
    </xf>
    <xf numFmtId="0" fontId="1" fillId="3" borderId="0" xfId="22" applyAlignment="1">
      <alignment horizontal="left" vertical="top"/>
    </xf>
    <xf numFmtId="0" fontId="5" fillId="3" borderId="0" xfId="1" applyFill="1" applyBorder="1" applyAlignment="1">
      <alignment horizontal="left" vertical="top"/>
    </xf>
    <xf numFmtId="0" fontId="1" fillId="3" borderId="0" xfId="15" applyAlignment="1">
      <alignment horizontal="left" vertical="top"/>
    </xf>
    <xf numFmtId="0" fontId="5" fillId="3" borderId="0" xfId="1" applyFill="1" applyBorder="1" applyAlignment="1">
      <alignment vertical="top"/>
    </xf>
    <xf numFmtId="0" fontId="0" fillId="3" borderId="0" xfId="0" applyFill="1" applyAlignment="1">
      <alignment horizontal="left" vertical="center"/>
    </xf>
    <xf numFmtId="0" fontId="5" fillId="3" borderId="0" xfId="1" applyFill="1" applyBorder="1" applyAlignment="1">
      <alignment horizontal="left" vertical="center"/>
    </xf>
    <xf numFmtId="0" fontId="0" fillId="3" borderId="0" xfId="0" applyFill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1" fillId="3" borderId="0" xfId="2" applyFont="1"/>
    <xf numFmtId="0" fontId="5" fillId="0" borderId="0" xfId="1" applyBorder="1" applyAlignment="1" applyProtection="1"/>
    <xf numFmtId="49" fontId="6" fillId="0" borderId="0" xfId="0" applyNumberFormat="1" applyFont="1"/>
    <xf numFmtId="0" fontId="1" fillId="3" borderId="0" xfId="17"/>
    <xf numFmtId="0" fontId="6" fillId="3" borderId="0" xfId="12" applyNumberFormat="1" applyFont="1" applyFill="1" applyBorder="1" applyProtection="1"/>
    <xf numFmtId="0" fontId="0" fillId="0" borderId="0" xfId="12" applyNumberFormat="1" applyFont="1"/>
    <xf numFmtId="164" fontId="6" fillId="3" borderId="0" xfId="0" applyNumberFormat="1" applyFont="1" applyFill="1"/>
    <xf numFmtId="165" fontId="1" fillId="3" borderId="0" xfId="0" applyNumberFormat="1" applyFont="1" applyFill="1"/>
    <xf numFmtId="0" fontId="5" fillId="3" borderId="0" xfId="1" applyFill="1" applyAlignment="1"/>
    <xf numFmtId="0" fontId="6" fillId="3" borderId="0" xfId="23" applyNumberFormat="1" applyFont="1" applyFill="1" applyBorder="1" applyProtection="1"/>
    <xf numFmtId="165" fontId="1" fillId="7" borderId="0" xfId="0" applyNumberFormat="1" applyFont="1" applyFill="1"/>
    <xf numFmtId="0" fontId="6" fillId="7" borderId="0" xfId="23" applyNumberFormat="1" applyFont="1" applyFill="1" applyBorder="1" applyProtection="1"/>
    <xf numFmtId="165" fontId="1" fillId="0" borderId="0" xfId="0" applyNumberFormat="1" applyFont="1"/>
    <xf numFmtId="0" fontId="0" fillId="3" borderId="0" xfId="23" applyNumberFormat="1" applyFont="1" applyBorder="1" applyProtection="1"/>
    <xf numFmtId="0" fontId="6" fillId="3" borderId="0" xfId="24" applyFont="1"/>
    <xf numFmtId="0" fontId="10" fillId="3" borderId="0" xfId="13" applyFont="1"/>
    <xf numFmtId="49" fontId="1" fillId="0" borderId="0" xfId="0" applyNumberFormat="1" applyFont="1"/>
    <xf numFmtId="0" fontId="6" fillId="3" borderId="0" xfId="0" applyFont="1" applyFill="1" applyAlignment="1"/>
    <xf numFmtId="0" fontId="2" fillId="3" borderId="0" xfId="0" applyFont="1" applyFill="1" applyAlignment="1"/>
    <xf numFmtId="0" fontId="0" fillId="3" borderId="0" xfId="0" applyFill="1" applyAlignment="1"/>
    <xf numFmtId="0" fontId="0" fillId="0" borderId="0" xfId="0" applyAlignment="1"/>
    <xf numFmtId="0" fontId="2" fillId="3" borderId="0" xfId="9" applyAlignment="1"/>
    <xf numFmtId="0" fontId="1" fillId="3" borderId="0" xfId="13" applyAlignment="1"/>
    <xf numFmtId="0" fontId="1" fillId="3" borderId="0" xfId="0" applyFont="1" applyFill="1" applyAlignment="1"/>
    <xf numFmtId="0" fontId="1" fillId="3" borderId="0" xfId="0" applyFont="1" applyFill="1" applyAlignment="1">
      <alignment vertical="top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5">
    <cellStyle name="Hipervínculo" xfId="1" builtinId="8"/>
    <cellStyle name="Millares" xfId="12" builtinId="3"/>
    <cellStyle name="Moneda 12" xfId="23" xr:uid="{74339559-75DD-4C4C-B0BD-CF482C7351B6}"/>
    <cellStyle name="Normal" xfId="0" builtinId="0"/>
    <cellStyle name="Normal 10" xfId="19" xr:uid="{E16EC753-9BA5-4494-8298-BE83B2C8175A}"/>
    <cellStyle name="Normal 10 2" xfId="15" xr:uid="{4A66B664-5EC6-4D35-9049-9ABA4931178D}"/>
    <cellStyle name="Normal 11" xfId="18" xr:uid="{285E9FF6-7DBF-420F-86B9-A63582DDFD6D}"/>
    <cellStyle name="Normal 15" xfId="22" xr:uid="{0C47523E-3B56-4CE7-903C-AC8DF4A5A348}"/>
    <cellStyle name="Normal 16" xfId="11" xr:uid="{33778CF5-C46D-44DE-B7D3-B370E24232FB}"/>
    <cellStyle name="Normal 17" xfId="6" xr:uid="{C1ED6802-4C64-4FAC-AF2D-7D95825A26A6}"/>
    <cellStyle name="Normal 18" xfId="7" xr:uid="{6D915E31-B65D-4D6D-BF41-851B56340143}"/>
    <cellStyle name="Normal 18 2" xfId="14" xr:uid="{D1AF3E71-BBB7-41B1-B1C9-229D4EC82CD4}"/>
    <cellStyle name="Normal 19" xfId="10" xr:uid="{6E544B3F-E2A9-4FA3-9F2C-5C2A4A696FC2}"/>
    <cellStyle name="Normal 2" xfId="17" xr:uid="{8673674A-C2A7-461A-8673-56B73FEB6B07}"/>
    <cellStyle name="Normal 2 2 2" xfId="9" xr:uid="{D22F3580-C316-42C7-B973-FAE3BA95E5CF}"/>
    <cellStyle name="Normal 24" xfId="21" xr:uid="{BDD17A51-3288-43FA-B824-1C9F41DEA798}"/>
    <cellStyle name="Normal 25" xfId="5" xr:uid="{11D71FC0-5A80-4702-A6E5-04B2CD2DA51D}"/>
    <cellStyle name="Normal 27" xfId="3" xr:uid="{DC37BEB4-EBDC-4EF8-9C12-EE34020F3306}"/>
    <cellStyle name="Normal 3" xfId="13" xr:uid="{A81299D7-E348-4575-B88C-D85DEC63D9B7}"/>
    <cellStyle name="Normal 3 2" xfId="24" xr:uid="{998FB64C-9155-449A-B5D7-C2C8D208FDFB}"/>
    <cellStyle name="Normal 31" xfId="20" xr:uid="{F026A201-A0AA-4ACB-BDD8-426A607EB041}"/>
    <cellStyle name="Normal 33" xfId="4" xr:uid="{DC226303-206E-42D8-8274-0E2FED8D0778}"/>
    <cellStyle name="Normal 5 2" xfId="8" xr:uid="{AE794FA5-2A57-4B1A-8C9A-9C1619C2536B}"/>
    <cellStyle name="Normal 8" xfId="2" xr:uid="{30DECD74-FA7E-4EF4-91CB-7C0F4E817D87}"/>
    <cellStyle name="Normal 9" xfId="16" xr:uid="{8DBE3B00-9374-48F5-AF8C-0C0BEFF99A6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slpsalud.gob.mx/transparenciaadmon/jurisdicciones/juris5/2021/septiembre/informes/I2467.pdf" TargetMode="External"/><Relationship Id="rId170" Type="http://schemas.openxmlformats.org/officeDocument/2006/relationships/hyperlink" Target="http://slpsalud.gob.mx/transparenciaadmon/juris4/hospital%20general%20de%20rioverde/2021/septiembre/informes/I3612.pdf" TargetMode="External"/><Relationship Id="rId987" Type="http://schemas.openxmlformats.org/officeDocument/2006/relationships/hyperlink" Target="http://slpsalud.gob.mx/transparenciaadmon/subadministrativa/2021/F_XIV/PVyGC.pdf" TargetMode="External"/><Relationship Id="rId847" Type="http://schemas.openxmlformats.org/officeDocument/2006/relationships/hyperlink" Target="http://slpsalud.gob.mx/transparenciaadmon/jurisdicciones/juris3/2021/septiembre/informes/I2837.pdf" TargetMode="External"/><Relationship Id="rId1477" Type="http://schemas.openxmlformats.org/officeDocument/2006/relationships/hyperlink" Target="http://slpsalud.gob.mx/transparenciaadmon/juris4/2021/septiembre/informes/I16981-2490.pdf" TargetMode="External"/><Relationship Id="rId1684" Type="http://schemas.openxmlformats.org/officeDocument/2006/relationships/hyperlink" Target="http://slpsalud.gob.mx/transparenciaadmon/jurisdicciones/juris5/2021/septiembre/informes/I2424.pdf" TargetMode="External"/><Relationship Id="rId1891" Type="http://schemas.openxmlformats.org/officeDocument/2006/relationships/hyperlink" Target="http://slpsalud.gob.mx/transparenciaadmon/jurisdicciones/juris6/2020/septiembre/informes/I2047F.pdf" TargetMode="External"/><Relationship Id="rId707" Type="http://schemas.openxmlformats.org/officeDocument/2006/relationships/hyperlink" Target="http://slpsalud.gob.mx/transparenciaadmon/subadministrativa/2021/F_XIV/PVyGC.pdf" TargetMode="External"/><Relationship Id="rId914" Type="http://schemas.openxmlformats.org/officeDocument/2006/relationships/hyperlink" Target="http://slpsalud.gob.mx/transparenciaadmon/jurisdicciones/juris3/2021/septiembre/informes/I2832.pdf" TargetMode="External"/><Relationship Id="rId1337" Type="http://schemas.openxmlformats.org/officeDocument/2006/relationships/hyperlink" Target="http://slpsalud.gob.mx/transparenciaadmon/juris4/2021/septiembre/informes/I16981-2611.pdf" TargetMode="External"/><Relationship Id="rId1544" Type="http://schemas.openxmlformats.org/officeDocument/2006/relationships/hyperlink" Target="http://slpsalud.gob.mx/transparenciaadmon/juris4/2021/septiembre/informes/I16981-2448.pdf" TargetMode="External"/><Relationship Id="rId1751" Type="http://schemas.openxmlformats.org/officeDocument/2006/relationships/hyperlink" Target="http://slpsalud.gob.mx/transparenciaadmon/jurisdicciones/juris5/2021/septiembre/informes/I2614.pdf" TargetMode="External"/><Relationship Id="rId43" Type="http://schemas.openxmlformats.org/officeDocument/2006/relationships/hyperlink" Target="http://slpsalud.gob.mx/transparenciaadmon/subadministrativa/2021/F_XIV/PVyGC.pdf" TargetMode="External"/><Relationship Id="rId1404" Type="http://schemas.openxmlformats.org/officeDocument/2006/relationships/hyperlink" Target="http://slpsalud.gob.mx/transparenciaadmon/juris4/2021/septiembre/informes/I16981-2339.pdf" TargetMode="External"/><Relationship Id="rId1611" Type="http://schemas.openxmlformats.org/officeDocument/2006/relationships/hyperlink" Target="http://slpsalud.gob.mx/transparenciaadmon/jurisdicciones/juris5/2021/septiembre/informes/I2299.pdf" TargetMode="External"/><Relationship Id="rId497" Type="http://schemas.openxmlformats.org/officeDocument/2006/relationships/hyperlink" Target="http://slpsalud.gob.mx/transparenciaadmon/juris2/juris2/2021/Septiembre/informes/I1432.pdf" TargetMode="External"/><Relationship Id="rId2178" Type="http://schemas.openxmlformats.org/officeDocument/2006/relationships/hyperlink" Target="http://slpsalud.gob.mx/transparenciaadmon/jurisdicciones/juris7/2021/Septiembre/Informes/I1047.pdf" TargetMode="External"/><Relationship Id="rId2385" Type="http://schemas.openxmlformats.org/officeDocument/2006/relationships/hyperlink" Target="http://slpsalud.gob.mx/transparenciaadmon/viaticos/2021/Septiembre/informes/I1002OP.pdf" TargetMode="External"/><Relationship Id="rId357" Type="http://schemas.openxmlformats.org/officeDocument/2006/relationships/hyperlink" Target="http://slpsalud.gob.mx/transparenciaadmon/subadministrativa/2021/F_XIV/PVyGC.pdf" TargetMode="External"/><Relationship Id="rId1194" Type="http://schemas.openxmlformats.org/officeDocument/2006/relationships/hyperlink" Target="http://slpsalud.gob.mx/transparenciaadmon/jurisdicciones/juris3/2021/septiembre/informes/I3175.pdf" TargetMode="External"/><Relationship Id="rId2038" Type="http://schemas.openxmlformats.org/officeDocument/2006/relationships/hyperlink" Target="http://slpsalud.gob.mx/transparenciaadmon/jurisdicciones/juris6/2020/septiembre/informes/I2248V.pdf" TargetMode="External"/><Relationship Id="rId217" Type="http://schemas.openxmlformats.org/officeDocument/2006/relationships/hyperlink" Target="http://slpsalud.gob.mx/transparenciaadmon/juris4/hospital%20general%20de%20rioverde/2021/septiembre/informes/I3628.pdf" TargetMode="External"/><Relationship Id="rId564" Type="http://schemas.openxmlformats.org/officeDocument/2006/relationships/hyperlink" Target="http://slpsalud.gob.mx/transparenciaadmon/juris2/juris2/2021/Septiembre/informes/I1588.pdf" TargetMode="External"/><Relationship Id="rId771" Type="http://schemas.openxmlformats.org/officeDocument/2006/relationships/hyperlink" Target="http://slpsalud.gob.mx/transparenciaadmon/jurisdicciones/juris3/2021/septiembre/informes/I2751.pdf" TargetMode="External"/><Relationship Id="rId2245" Type="http://schemas.openxmlformats.org/officeDocument/2006/relationships/hyperlink" Target="http://slpsalud.gob.mx/transparenciaadmon/jurisdicciones/juris7/2021/Septiembre/Informes/I1190.pdf" TargetMode="External"/><Relationship Id="rId2452" Type="http://schemas.openxmlformats.org/officeDocument/2006/relationships/hyperlink" Target="http://slpsalud.gob.mx/transparenciaadmon/subadministrativa/2021/F_XIV/PVyGC.pdf" TargetMode="External"/><Relationship Id="rId424" Type="http://schemas.openxmlformats.org/officeDocument/2006/relationships/hyperlink" Target="http://slpsalud.gob.mx/transparenciaadmon/juris2/juris2/2021/Septiembre/informes/I1474.pdf" TargetMode="External"/><Relationship Id="rId631" Type="http://schemas.openxmlformats.org/officeDocument/2006/relationships/hyperlink" Target="http://slpsalud.gob.mx/transparenciaadmon/subadministrativa/2021/F_XIV/PVyGC.pdf" TargetMode="External"/><Relationship Id="rId1054" Type="http://schemas.openxmlformats.org/officeDocument/2006/relationships/hyperlink" Target="http://slpsalud.gob.mx/transparenciaadmon/subadministrativa/2021/F_XIV/PVyGC.pdf" TargetMode="External"/><Relationship Id="rId1261" Type="http://schemas.openxmlformats.org/officeDocument/2006/relationships/hyperlink" Target="http://slpsalud.gob.mx/transparenciaadmon/jurisdicciones/juris3/2021/septiembre/informes/I3162.pdf" TargetMode="External"/><Relationship Id="rId2105" Type="http://schemas.openxmlformats.org/officeDocument/2006/relationships/hyperlink" Target="http://slpsalud.gob.mx/transparenciaadmon/jurisdicciones/juris6/2020/septiembre/informes/I2344V.pdf" TargetMode="External"/><Relationship Id="rId2312" Type="http://schemas.openxmlformats.org/officeDocument/2006/relationships/hyperlink" Target="http://slpsalud.gob.mx/transparenciaadmon/subadministrativa/2021/F_XIV/PVyGC.pdf" TargetMode="External"/><Relationship Id="rId1121" Type="http://schemas.openxmlformats.org/officeDocument/2006/relationships/hyperlink" Target="http://slpsalud.gob.mx/transparenciaadmon/subadministrativa/2021/F_XIV/PVyGC.pdf" TargetMode="External"/><Relationship Id="rId1938" Type="http://schemas.openxmlformats.org/officeDocument/2006/relationships/hyperlink" Target="http://slpsalud.gob.mx/transparenciaadmon/jurisdicciones/juris6/2020/septiembre/informes/I2002C.pdf" TargetMode="External"/><Relationship Id="rId281" Type="http://schemas.openxmlformats.org/officeDocument/2006/relationships/hyperlink" Target="http://hgvalles.slpsalud.gob.mx/2021/septiembre/informes/I787.pdf" TargetMode="External"/><Relationship Id="rId141" Type="http://schemas.openxmlformats.org/officeDocument/2006/relationships/hyperlink" Target="http://slpsalud.gob.mx/transparenciaadmon/juris2/hgmatehuala/2021/Septiembre/informes/SVI352.pdf" TargetMode="External"/><Relationship Id="rId7" Type="http://schemas.openxmlformats.org/officeDocument/2006/relationships/hyperlink" Target="http://slpsalud.gob.mx/transparenciaadmon/coepris/2021/septiembre/informe/I426.pdf" TargetMode="External"/><Relationship Id="rId958" Type="http://schemas.openxmlformats.org/officeDocument/2006/relationships/hyperlink" Target="http://slpsalud.gob.mx/transparenciaadmon/jurisdicciones/juris3/2021/septiembre/informes/I3065.pdf" TargetMode="External"/><Relationship Id="rId1588" Type="http://schemas.openxmlformats.org/officeDocument/2006/relationships/hyperlink" Target="http://slpsalud.gob.mx/transparenciaadmon/jurisdicciones/juris5/2021/septiembre/informes/I2245.pdf" TargetMode="External"/><Relationship Id="rId1795" Type="http://schemas.openxmlformats.org/officeDocument/2006/relationships/hyperlink" Target="http://slpsalud.gob.mx/transparenciaadmon/jurisdicciones/juris5/2021/septiembre/informes/I2645.pdf" TargetMode="External"/><Relationship Id="rId87" Type="http://schemas.openxmlformats.org/officeDocument/2006/relationships/hyperlink" Target="http://slpsalud.gob.mx/transparenciaadmon/subadministrativa/2021/F_XIV/PVyGC.pdf" TargetMode="External"/><Relationship Id="rId818" Type="http://schemas.openxmlformats.org/officeDocument/2006/relationships/hyperlink" Target="http://slpsalud.gob.mx/transparenciaadmon/jurisdicciones/juris3/2021/septiembre/informes/I2903.pdf" TargetMode="External"/><Relationship Id="rId1448" Type="http://schemas.openxmlformats.org/officeDocument/2006/relationships/hyperlink" Target="http://slpsalud.gob.mx/transparenciaadmon/juris4/2021/septiembre/informes/I16981-2417.pdf" TargetMode="External"/><Relationship Id="rId1655" Type="http://schemas.openxmlformats.org/officeDocument/2006/relationships/hyperlink" Target="http://slpsalud.gob.mx/transparenciaadmon/jurisdicciones/juris5/2021/septiembre/informes/I2443.pdf" TargetMode="External"/><Relationship Id="rId1308" Type="http://schemas.openxmlformats.org/officeDocument/2006/relationships/hyperlink" Target="http://slpsalud.gob.mx/transparenciaadmon/jurisdicciones/juris3/2021/septiembre/informes/I196S.pdf" TargetMode="External"/><Relationship Id="rId1862" Type="http://schemas.openxmlformats.org/officeDocument/2006/relationships/hyperlink" Target="http://slpsalud.gob.mx/transparenciaadmon/jurisdicciones/juris5/2021/septiembre/informes/I2508.pdf" TargetMode="External"/><Relationship Id="rId1515" Type="http://schemas.openxmlformats.org/officeDocument/2006/relationships/hyperlink" Target="http://slpsalud.gob.mx/transparenciaadmon/juris4/2021/septiembre/informes/I16981-2570.pdf" TargetMode="External"/><Relationship Id="rId1722" Type="http://schemas.openxmlformats.org/officeDocument/2006/relationships/hyperlink" Target="http://slpsalud.gob.mx/transparenciaadmon/jurisdicciones/juris5/2021/septiembre/informes/I2419.pdf" TargetMode="External"/><Relationship Id="rId14" Type="http://schemas.openxmlformats.org/officeDocument/2006/relationships/hyperlink" Target="http://slpsalud.gob.mx/transparenciaadmon/coepris/2021/septiembre/informe/I433.pdf" TargetMode="External"/><Relationship Id="rId2289" Type="http://schemas.openxmlformats.org/officeDocument/2006/relationships/hyperlink" Target="http://slpsalud.gob.mx/transparenciaadmon/subadministrativa/2021/F_XIV/PVyGC.pdf" TargetMode="External"/><Relationship Id="rId468" Type="http://schemas.openxmlformats.org/officeDocument/2006/relationships/hyperlink" Target="http://slpsalud.gob.mx/transparenciaadmon/juris2/juris2/2021/Septiembre/informes/I1423.pdf" TargetMode="External"/><Relationship Id="rId675" Type="http://schemas.openxmlformats.org/officeDocument/2006/relationships/hyperlink" Target="http://slpsalud.gob.mx/transparenciaadmon/subadministrativa/2021/F_XIV/PVyGC.pdf" TargetMode="External"/><Relationship Id="rId882" Type="http://schemas.openxmlformats.org/officeDocument/2006/relationships/hyperlink" Target="http://slpsalud.gob.mx/transparenciaadmon/jurisdicciones/juris3/2021/septiembre/informes/I3042.pdf" TargetMode="External"/><Relationship Id="rId1098" Type="http://schemas.openxmlformats.org/officeDocument/2006/relationships/hyperlink" Target="http://slpsalud.gob.mx/transparenciaadmon/subadministrativa/2021/F_XIV/PVyGC.pdf" TargetMode="External"/><Relationship Id="rId2149" Type="http://schemas.openxmlformats.org/officeDocument/2006/relationships/hyperlink" Target="http://slpsalud.gob.mx/transparenciaadmon/jurisdicciones/juris6/2020/septiembre/informes/I2166T.pdf" TargetMode="External"/><Relationship Id="rId2356" Type="http://schemas.openxmlformats.org/officeDocument/2006/relationships/hyperlink" Target="http://slpsalud.gob.mx/transparenciaadmon/subadministrativa/2021/F_XIV/PVyGC.pdf" TargetMode="External"/><Relationship Id="rId328" Type="http://schemas.openxmlformats.org/officeDocument/2006/relationships/hyperlink" Target="http://slpsalud.gob.mx/transparenciaadmon/jurisdicciones/juris1/2021/septiembre/informes/I16923-102.pdf" TargetMode="External"/><Relationship Id="rId535" Type="http://schemas.openxmlformats.org/officeDocument/2006/relationships/hyperlink" Target="http://slpsalud.gob.mx/transparenciaadmon/juris2/juris2/2021/Septiembre/informes/I1437.pdf" TargetMode="External"/><Relationship Id="rId742" Type="http://schemas.openxmlformats.org/officeDocument/2006/relationships/hyperlink" Target="http://slpsalud.gob.mx/transparenciaadmon/jurisdicciones/juris3/2021/septiembre/informes/I2774.pdf" TargetMode="External"/><Relationship Id="rId1165" Type="http://schemas.openxmlformats.org/officeDocument/2006/relationships/hyperlink" Target="http://slpsalud.gob.mx/transparenciaadmon/jurisdicciones/juris3/2021/septiembre/informes/I3153.pdf" TargetMode="External"/><Relationship Id="rId1372" Type="http://schemas.openxmlformats.org/officeDocument/2006/relationships/hyperlink" Target="http://slpsalud.gob.mx/transparenciaadmon/juris4/2021/septiembre/informes/I16981-2290.pdf" TargetMode="External"/><Relationship Id="rId2009" Type="http://schemas.openxmlformats.org/officeDocument/2006/relationships/hyperlink" Target="http://slpsalud.gob.mx/transparenciaadmon/jurisdicciones/juris6/2020/septiembre/informes/I2134V.pdf" TargetMode="External"/><Relationship Id="rId2216" Type="http://schemas.openxmlformats.org/officeDocument/2006/relationships/hyperlink" Target="http://slpsalud.gob.mx/transparenciaadmon/jurisdicciones/juris7/2021/Septiembre/Informes/I1101.pdf" TargetMode="External"/><Relationship Id="rId2423" Type="http://schemas.openxmlformats.org/officeDocument/2006/relationships/hyperlink" Target="http://slpsalud.gob.mx/transparenciaadmon/viaticos/2021/Septiembre/informes/I1049OP.pdf" TargetMode="External"/><Relationship Id="rId602" Type="http://schemas.openxmlformats.org/officeDocument/2006/relationships/hyperlink" Target="http://slpsalud.gob.mx/transparenciaadmon/jurisdicciones/juris3/2021/septiembre/informes/I2795.pdf" TargetMode="External"/><Relationship Id="rId1025" Type="http://schemas.openxmlformats.org/officeDocument/2006/relationships/hyperlink" Target="http://slpsalud.gob.mx/transparenciaadmon/subadministrativa/2021/F_XIV/PVyGC.pdf" TargetMode="External"/><Relationship Id="rId1232" Type="http://schemas.openxmlformats.org/officeDocument/2006/relationships/hyperlink" Target="http://slpsalud.gob.mx/transparenciaadmon/jurisdicciones/juris3/2021/septiembre/informes/I3326.pdf" TargetMode="External"/><Relationship Id="rId185" Type="http://schemas.openxmlformats.org/officeDocument/2006/relationships/hyperlink" Target="http://slpsalud.gob.mx/transparenciaadmon/juris4/hospital%20general%20de%20rioverde/2021/septiembre/informes/I3628.pdf" TargetMode="External"/><Relationship Id="rId1909" Type="http://schemas.openxmlformats.org/officeDocument/2006/relationships/hyperlink" Target="http://slpsalud.gob.mx/transparenciaadmon/jurisdicciones/juris6/2020/septiembre/informes/I2156F.pdf" TargetMode="External"/><Relationship Id="rId392" Type="http://schemas.openxmlformats.org/officeDocument/2006/relationships/hyperlink" Target="http://slpsalud.gob.mx/transparenciaadmon/juris2/juris2/2021/Septiembre/informes/I1503.pdf" TargetMode="External"/><Relationship Id="rId2073" Type="http://schemas.openxmlformats.org/officeDocument/2006/relationships/hyperlink" Target="http://slpsalud.gob.mx/transparenciaadmon/jurisdicciones/juris6/2020/septiembre/informes/I2294V.pdf" TargetMode="External"/><Relationship Id="rId2280" Type="http://schemas.openxmlformats.org/officeDocument/2006/relationships/hyperlink" Target="http://slpsalud.gob.mx/transparenciaadmon/subadministrativa/2021/F_XIV/PVyGC.pdf" TargetMode="External"/><Relationship Id="rId252" Type="http://schemas.openxmlformats.org/officeDocument/2006/relationships/hyperlink" Target="http://slpsalud.gob.mx/transparenciaadmon/juris4/hospital%20general%20de%20rioverde/2021/septiembre/informes/I3696.pdf" TargetMode="External"/><Relationship Id="rId2140" Type="http://schemas.openxmlformats.org/officeDocument/2006/relationships/hyperlink" Target="http://slpsalud.gob.mx/transparenciaadmon/jurisdicciones/juris6/2020/septiembre/informes/I2020M.pdf" TargetMode="External"/><Relationship Id="rId112" Type="http://schemas.openxmlformats.org/officeDocument/2006/relationships/hyperlink" Target="http://slpsalud.gob.mx/transparenciaadmon/juris2/hgmatehuala/2021/Septiembre/informes/I622.pdf" TargetMode="External"/><Relationship Id="rId1699" Type="http://schemas.openxmlformats.org/officeDocument/2006/relationships/hyperlink" Target="http://slpsalud.gob.mx/transparenciaadmon/jurisdicciones/juris5/2021/septiembre/informes/I2729.pdf" TargetMode="External"/><Relationship Id="rId2000" Type="http://schemas.openxmlformats.org/officeDocument/2006/relationships/hyperlink" Target="http://slpsalud.gob.mx/transparenciaadmon/jurisdicciones/juris6/2020/septiembre/informes/I2125V.pdf" TargetMode="External"/><Relationship Id="rId929" Type="http://schemas.openxmlformats.org/officeDocument/2006/relationships/hyperlink" Target="http://slpsalud.gob.mx/transparenciaadmon/jurisdicciones/juris3/2021/septiembre/informes/I2967.pdf" TargetMode="External"/><Relationship Id="rId1559" Type="http://schemas.openxmlformats.org/officeDocument/2006/relationships/hyperlink" Target="http://slpsalud.gob.mx/transparenciaadmon/jurisdicciones/juris5/2021/septiembre/informes/I2368.pdf" TargetMode="External"/><Relationship Id="rId1766" Type="http://schemas.openxmlformats.org/officeDocument/2006/relationships/hyperlink" Target="http://slpsalud.gob.mx/transparenciaadmon/jurisdicciones/juris5/2021/septiembre/informes/I2405.pdf" TargetMode="External"/><Relationship Id="rId1973" Type="http://schemas.openxmlformats.org/officeDocument/2006/relationships/hyperlink" Target="http://slpsalud.gob.mx/transparenciaadmon/jurisdicciones/juris6/2020/septiembre/informes/I1983V.pdf" TargetMode="External"/><Relationship Id="rId58" Type="http://schemas.openxmlformats.org/officeDocument/2006/relationships/hyperlink" Target="http://slpsalud.gob.mx/transparenciaadmon/subadministrativa/2021/F_XIV/PVyGC.pdf" TargetMode="External"/><Relationship Id="rId1419" Type="http://schemas.openxmlformats.org/officeDocument/2006/relationships/hyperlink" Target="http://slpsalud.gob.mx/transparenciaadmon/juris4/2021/septiembre/informes/I16981-2381.pdf" TargetMode="External"/><Relationship Id="rId1626" Type="http://schemas.openxmlformats.org/officeDocument/2006/relationships/hyperlink" Target="http://slpsalud.gob.mx/transparenciaadmon/jurisdicciones/juris5/2021/septiembre/informes/I2381.pdf" TargetMode="External"/><Relationship Id="rId1833" Type="http://schemas.openxmlformats.org/officeDocument/2006/relationships/hyperlink" Target="http://slpsalud.gob.mx/transparenciaadmon/jurisdicciones/juris5/2021/septiembre/informes/I2473.pdf" TargetMode="External"/><Relationship Id="rId1900" Type="http://schemas.openxmlformats.org/officeDocument/2006/relationships/hyperlink" Target="http://slpsalud.gob.mx/transparenciaadmon/jurisdicciones/juris6/2020/septiembre/informes/I2097F.pdf" TargetMode="External"/><Relationship Id="rId579" Type="http://schemas.openxmlformats.org/officeDocument/2006/relationships/hyperlink" Target="http://slpsalud.gob.mx/transparenciaadmon/juris2/juris2/2021/Septiembre/informes/I1420.pdf" TargetMode="External"/><Relationship Id="rId786" Type="http://schemas.openxmlformats.org/officeDocument/2006/relationships/hyperlink" Target="http://slpsalud.gob.mx/transparenciaadmon/jurisdicciones/juris3/2021/septiembre/informes/I2896.pdf" TargetMode="External"/><Relationship Id="rId993" Type="http://schemas.openxmlformats.org/officeDocument/2006/relationships/hyperlink" Target="http://slpsalud.gob.mx/transparenciaadmon/subadministrativa/2021/F_XIV/PVyGC.pdf" TargetMode="External"/><Relationship Id="rId439" Type="http://schemas.openxmlformats.org/officeDocument/2006/relationships/hyperlink" Target="http://slpsalud.gob.mx/transparenciaadmon/juris2/juris2/2021/Septiembre/informes/I1482.pdf" TargetMode="External"/><Relationship Id="rId646" Type="http://schemas.openxmlformats.org/officeDocument/2006/relationships/hyperlink" Target="http://slpsalud.gob.mx/transparenciaadmon/subadministrativa/2021/F_XIV/PVyGC.pdf" TargetMode="External"/><Relationship Id="rId1069" Type="http://schemas.openxmlformats.org/officeDocument/2006/relationships/hyperlink" Target="http://slpsalud.gob.mx/transparenciaadmon/subadministrativa/2021/F_XIV/PVyGC.pdf" TargetMode="External"/><Relationship Id="rId1276" Type="http://schemas.openxmlformats.org/officeDocument/2006/relationships/hyperlink" Target="http://slpsalud.gob.mx/transparenciaadmon/jurisdicciones/juris3/2021/septiembre/informes/I3351.pdf" TargetMode="External"/><Relationship Id="rId1483" Type="http://schemas.openxmlformats.org/officeDocument/2006/relationships/hyperlink" Target="http://slpsalud.gob.mx/transparenciaadmon/juris4/2021/septiembre/informes/I16981-2514.pdf" TargetMode="External"/><Relationship Id="rId2327" Type="http://schemas.openxmlformats.org/officeDocument/2006/relationships/hyperlink" Target="http://slpsalud.gob.mx/transparenciaadmon/subadministrativa/2021/F_XIV/PVyGC.pdf" TargetMode="External"/><Relationship Id="rId506" Type="http://schemas.openxmlformats.org/officeDocument/2006/relationships/hyperlink" Target="http://slpsalud.gob.mx/transparenciaadmon/juris2/juris2/2021/Septiembre/informes/I1447.pdf" TargetMode="External"/><Relationship Id="rId853" Type="http://schemas.openxmlformats.org/officeDocument/2006/relationships/hyperlink" Target="http://slpsalud.gob.mx/transparenciaadmon/jurisdicciones/juris3/2021/septiembre/informes/I2785.pdf" TargetMode="External"/><Relationship Id="rId1136" Type="http://schemas.openxmlformats.org/officeDocument/2006/relationships/hyperlink" Target="http://slpsalud.gob.mx/transparenciaadmon/subadministrativa/2021/F_XIV/PVyGC.pdf" TargetMode="External"/><Relationship Id="rId1690" Type="http://schemas.openxmlformats.org/officeDocument/2006/relationships/hyperlink" Target="http://slpsalud.gob.mx/transparenciaadmon/jurisdicciones/juris5/2021/septiembre/informes/I2432.pdf" TargetMode="External"/><Relationship Id="rId713" Type="http://schemas.openxmlformats.org/officeDocument/2006/relationships/hyperlink" Target="http://slpsalud.gob.mx/transparenciaadmon/subadministrativa/2021/F_XIV/PVyGC.pdf" TargetMode="External"/><Relationship Id="rId920" Type="http://schemas.openxmlformats.org/officeDocument/2006/relationships/hyperlink" Target="http://slpsalud.gob.mx/transparenciaadmon/jurisdicciones/juris3/2021/septiembre/informes/I2883.pdf" TargetMode="External"/><Relationship Id="rId1343" Type="http://schemas.openxmlformats.org/officeDocument/2006/relationships/hyperlink" Target="http://slpsalud.gob.mx/transparenciaadmon/juris4/2021/septiembre/informes/I16981-2605.pdf" TargetMode="External"/><Relationship Id="rId1550" Type="http://schemas.openxmlformats.org/officeDocument/2006/relationships/hyperlink" Target="http://slpsalud.gob.mx/transparenciaadmon/juris4/2021/septiembre/informes/I16981-2597.pdf" TargetMode="External"/><Relationship Id="rId1203" Type="http://schemas.openxmlformats.org/officeDocument/2006/relationships/hyperlink" Target="http://slpsalud.gob.mx/transparenciaadmon/jurisdicciones/juris3/2021/septiembre/informes/I3327.pdf" TargetMode="External"/><Relationship Id="rId1410" Type="http://schemas.openxmlformats.org/officeDocument/2006/relationships/hyperlink" Target="http://slpsalud.gob.mx/transparenciaadmon/juris4/2021/septiembre/informes/I16981-2372.pdf" TargetMode="External"/><Relationship Id="rId296" Type="http://schemas.openxmlformats.org/officeDocument/2006/relationships/hyperlink" Target="http://hgvalles.slpsalud.gob.mx/2021/septiembre/informes/I821.pdf" TargetMode="External"/><Relationship Id="rId2184" Type="http://schemas.openxmlformats.org/officeDocument/2006/relationships/hyperlink" Target="http://slpsalud.gob.mx/transparenciaadmon/jurisdicciones/juris7/2021/Septiembre/Informes/I1053.pdf" TargetMode="External"/><Relationship Id="rId2391" Type="http://schemas.openxmlformats.org/officeDocument/2006/relationships/hyperlink" Target="http://slpsalud.gob.mx/transparenciaadmon/viaticos/2021/Septiembre/informes/I1018OP.pdf" TargetMode="External"/><Relationship Id="rId156" Type="http://schemas.openxmlformats.org/officeDocument/2006/relationships/hyperlink" Target="http://slpsalud.gob.mx/transparenciaadmon/juris4/hospital%20general%20de%20rioverde/2021/septiembre/informes/I3493.pdf" TargetMode="External"/><Relationship Id="rId363" Type="http://schemas.openxmlformats.org/officeDocument/2006/relationships/hyperlink" Target="http://slpsalud.gob.mx/transparenciaadmon/juris2/juris2/2021/Septiembre/informes/I1237.pdf" TargetMode="External"/><Relationship Id="rId570" Type="http://schemas.openxmlformats.org/officeDocument/2006/relationships/hyperlink" Target="http://slpsalud.gob.mx/transparenciaadmon/juris2/juris2/2021/Septiembre/informes/I1550.pdf" TargetMode="External"/><Relationship Id="rId2044" Type="http://schemas.openxmlformats.org/officeDocument/2006/relationships/hyperlink" Target="http://slpsalud.gob.mx/transparenciaadmon/jurisdicciones/juris6/2020/septiembre/informes/I2254V.pdf" TargetMode="External"/><Relationship Id="rId2251" Type="http://schemas.openxmlformats.org/officeDocument/2006/relationships/hyperlink" Target="http://slpsalud.gob.mx/transparenciaadmon/jurisdicciones/juris7/2021/Septiembre/Informes/I1196.pdf" TargetMode="External"/><Relationship Id="rId223" Type="http://schemas.openxmlformats.org/officeDocument/2006/relationships/hyperlink" Target="http://slpsalud.gob.mx/transparenciaadmon/juris4/hospital%20general%20de%20rioverde/2021/septiembre/informes/I3645.pdf" TargetMode="External"/><Relationship Id="rId430" Type="http://schemas.openxmlformats.org/officeDocument/2006/relationships/hyperlink" Target="http://slpsalud.gob.mx/transparenciaadmon/juris2/juris2/2021/Septiembre/informes/I1488.pdf" TargetMode="External"/><Relationship Id="rId1060" Type="http://schemas.openxmlformats.org/officeDocument/2006/relationships/hyperlink" Target="http://slpsalud.gob.mx/transparenciaadmon/subadministrativa/2021/F_XIV/PVyGC.pdf" TargetMode="External"/><Relationship Id="rId2111" Type="http://schemas.openxmlformats.org/officeDocument/2006/relationships/hyperlink" Target="http://slpsalud.gob.mx/transparenciaadmon/jurisdicciones/juris6/2020/septiembre/informes/I2350V.pdf" TargetMode="External"/><Relationship Id="rId1877" Type="http://schemas.openxmlformats.org/officeDocument/2006/relationships/hyperlink" Target="http://slpsalud.gob.mx/transparenciaadmon/jurisdicciones/juris6/2020/septiembre/informes/I2026F.pdf" TargetMode="External"/><Relationship Id="rId1737" Type="http://schemas.openxmlformats.org/officeDocument/2006/relationships/hyperlink" Target="http://slpsalud.gob.mx/transparenciaadmon/jurisdicciones/juris5/2021/septiembre/informes/I2695.pdf" TargetMode="External"/><Relationship Id="rId1944" Type="http://schemas.openxmlformats.org/officeDocument/2006/relationships/hyperlink" Target="http://slpsalud.gob.mx/transparenciaadmon/jurisdicciones/juris6/2020/septiembre/informes/I2009C.pdf" TargetMode="External"/><Relationship Id="rId29" Type="http://schemas.openxmlformats.org/officeDocument/2006/relationships/hyperlink" Target="http://slpsalud.gob.mx/transparenciaadmon/coepris/2021/septiembre/informe/I465.pdf" TargetMode="External"/><Relationship Id="rId1804" Type="http://schemas.openxmlformats.org/officeDocument/2006/relationships/hyperlink" Target="http://slpsalud.gob.mx/transparenciaadmon/jurisdicciones/juris5/2021/septiembre/informes/I2718.pdf" TargetMode="External"/><Relationship Id="rId897" Type="http://schemas.openxmlformats.org/officeDocument/2006/relationships/hyperlink" Target="http://slpsalud.gob.mx/transparenciaadmon/jurisdicciones/juris3/2021/septiembre/informes/I2948.pdf" TargetMode="External"/><Relationship Id="rId757" Type="http://schemas.openxmlformats.org/officeDocument/2006/relationships/hyperlink" Target="http://slpsalud.gob.mx/transparenciaadmon/jurisdicciones/juris3/2021/septiembre/informes/I2984.pdf" TargetMode="External"/><Relationship Id="rId964" Type="http://schemas.openxmlformats.org/officeDocument/2006/relationships/hyperlink" Target="http://slpsalud.gob.mx/transparenciaadmon/jurisdicciones/juris3/2021/septiembre/informes/I3061.pdf" TargetMode="External"/><Relationship Id="rId1387" Type="http://schemas.openxmlformats.org/officeDocument/2006/relationships/hyperlink" Target="http://slpsalud.gob.mx/transparenciaadmon/juris4/2021/septiembre/informes/I16981-2305.pdf" TargetMode="External"/><Relationship Id="rId1594" Type="http://schemas.openxmlformats.org/officeDocument/2006/relationships/hyperlink" Target="http://slpsalud.gob.mx/transparenciaadmon/jurisdicciones/juris5/2021/septiembre/informes/I2251.pdf" TargetMode="External"/><Relationship Id="rId2438" Type="http://schemas.openxmlformats.org/officeDocument/2006/relationships/hyperlink" Target="http://slpsalud.gob.mx/transparenciaadmon/pbp/2021/septiembre/informes/I64.pdf" TargetMode="External"/><Relationship Id="rId93" Type="http://schemas.openxmlformats.org/officeDocument/2006/relationships/hyperlink" Target="http://slpsalud.gob.mx/transparenciaadmon/juris2/hgmatehuala/2021/Septiembre/informes/I590.pdf" TargetMode="External"/><Relationship Id="rId617" Type="http://schemas.openxmlformats.org/officeDocument/2006/relationships/hyperlink" Target="http://slpsalud.gob.mx/transparenciaadmon/subadministrativa/2021/F_XIV/PVyGC.pdf" TargetMode="External"/><Relationship Id="rId824" Type="http://schemas.openxmlformats.org/officeDocument/2006/relationships/hyperlink" Target="http://slpsalud.gob.mx/transparenciaadmon/jurisdicciones/juris3/2021/septiembre/informes/I2769.pdf" TargetMode="External"/><Relationship Id="rId1247" Type="http://schemas.openxmlformats.org/officeDocument/2006/relationships/hyperlink" Target="http://slpsalud.gob.mx/transparenciaadmon/jurisdicciones/juris3/2021/septiembre/informes/I3130.pdf" TargetMode="External"/><Relationship Id="rId1454" Type="http://schemas.openxmlformats.org/officeDocument/2006/relationships/hyperlink" Target="http://slpsalud.gob.mx/transparenciaadmon/juris4/2021/septiembre/informes/I16981-2423.pdf" TargetMode="External"/><Relationship Id="rId1661" Type="http://schemas.openxmlformats.org/officeDocument/2006/relationships/hyperlink" Target="http://slpsalud.gob.mx/transparenciaadmon/jurisdicciones/juris5/2021/septiembre/informes/I2510.pdf" TargetMode="External"/><Relationship Id="rId1107" Type="http://schemas.openxmlformats.org/officeDocument/2006/relationships/hyperlink" Target="http://slpsalud.gob.mx/transparenciaadmon/subadministrativa/2021/F_XIV/PVyGC.pdf" TargetMode="External"/><Relationship Id="rId1314" Type="http://schemas.openxmlformats.org/officeDocument/2006/relationships/hyperlink" Target="http://slpsalud.gob.mx/transparenciaadmon/jurisdicciones/juris3/2021/septiembre/informes/I202S.pdf" TargetMode="External"/><Relationship Id="rId1521" Type="http://schemas.openxmlformats.org/officeDocument/2006/relationships/hyperlink" Target="http://slpsalud.gob.mx/transparenciaadmon/juris4/2021/septiembre/informes/I16981-2595.pdf" TargetMode="External"/><Relationship Id="rId20" Type="http://schemas.openxmlformats.org/officeDocument/2006/relationships/hyperlink" Target="http://slpsalud.gob.mx/transparenciaadmon/coepris/2021/septiembre/informe/I442.pdf" TargetMode="External"/><Relationship Id="rId2088" Type="http://schemas.openxmlformats.org/officeDocument/2006/relationships/hyperlink" Target="http://slpsalud.gob.mx/transparenciaadmon/jurisdicciones/juris6/2020/septiembre/informes/I2308V.pdf" TargetMode="External"/><Relationship Id="rId2295" Type="http://schemas.openxmlformats.org/officeDocument/2006/relationships/hyperlink" Target="http://slpsalud.gob.mx/transparenciaadmon/subadministrativa/2021/F_XIV/PVyGC.pdf" TargetMode="External"/><Relationship Id="rId267" Type="http://schemas.openxmlformats.org/officeDocument/2006/relationships/hyperlink" Target="http://hgvalles.slpsalud.gob.mx/2021/septiembre/informes/I742.pdf" TargetMode="External"/><Relationship Id="rId474" Type="http://schemas.openxmlformats.org/officeDocument/2006/relationships/hyperlink" Target="http://slpsalud.gob.mx/transparenciaadmon/juris2/juris2/2021/Septiembre/informes/I1508.pdf" TargetMode="External"/><Relationship Id="rId2155" Type="http://schemas.openxmlformats.org/officeDocument/2006/relationships/hyperlink" Target="http://slpsalud.gob.mx/transparenciaadmon/jurisdicciones/juris6/2020/septiembre/informes/I2322T.pdf" TargetMode="External"/><Relationship Id="rId127" Type="http://schemas.openxmlformats.org/officeDocument/2006/relationships/hyperlink" Target="http://slpsalud.gob.mx/transparenciaadmon/juris2/hgmatehuala/2021/Septiembre/informes/SVI339.pdf" TargetMode="External"/><Relationship Id="rId681" Type="http://schemas.openxmlformats.org/officeDocument/2006/relationships/hyperlink" Target="http://slpsalud.gob.mx/transparenciaadmon/subadministrativa/2021/F_XIV/PVyGC.pdf" TargetMode="External"/><Relationship Id="rId2362" Type="http://schemas.openxmlformats.org/officeDocument/2006/relationships/hyperlink" Target="http://slpsalud.gob.mx/transparenciaadmon/subadministrativa/2021/F_XIV/PVyGC.pdf" TargetMode="External"/><Relationship Id="rId334" Type="http://schemas.openxmlformats.org/officeDocument/2006/relationships/hyperlink" Target="http://slpsalud.gob.mx/transparenciaadmon/jurisdicciones/juris1/2021/septiembre/informes/I16923-114.pdf" TargetMode="External"/><Relationship Id="rId541" Type="http://schemas.openxmlformats.org/officeDocument/2006/relationships/hyperlink" Target="http://slpsalud.gob.mx/transparenciaadmon/juris2/juris2/2021/Septiembre/informes/I1460.pdf" TargetMode="External"/><Relationship Id="rId1171" Type="http://schemas.openxmlformats.org/officeDocument/2006/relationships/hyperlink" Target="http://slpsalud.gob.mx/transparenciaadmon/jurisdicciones/juris3/2021/septiembre/informes/I3140.pdf" TargetMode="External"/><Relationship Id="rId2015" Type="http://schemas.openxmlformats.org/officeDocument/2006/relationships/hyperlink" Target="http://slpsalud.gob.mx/transparenciaadmon/jurisdicciones/juris6/2020/septiembre/informes/I2140V.pdf" TargetMode="External"/><Relationship Id="rId2222" Type="http://schemas.openxmlformats.org/officeDocument/2006/relationships/hyperlink" Target="http://slpsalud.gob.mx/transparenciaadmon/jurisdicciones/juris7/2021/Septiembre/Informes/I1117.pdf" TargetMode="External"/><Relationship Id="rId401" Type="http://schemas.openxmlformats.org/officeDocument/2006/relationships/hyperlink" Target="http://slpsalud.gob.mx/transparenciaadmon/juris2/juris2/2021/Septiembre/informes/I1516.pdf" TargetMode="External"/><Relationship Id="rId1031" Type="http://schemas.openxmlformats.org/officeDocument/2006/relationships/hyperlink" Target="http://slpsalud.gob.mx/transparenciaadmon/subadministrativa/2021/F_XIV/PVyGC.pdf" TargetMode="External"/><Relationship Id="rId1988" Type="http://schemas.openxmlformats.org/officeDocument/2006/relationships/hyperlink" Target="http://slpsalud.gob.mx/transparenciaadmon/jurisdicciones/juris6/2020/septiembre/informes/I2018V.pdf" TargetMode="External"/><Relationship Id="rId1848" Type="http://schemas.openxmlformats.org/officeDocument/2006/relationships/hyperlink" Target="http://slpsalud.gob.mx/transparenciaadmon/jurisdicciones/juris5/2021/septiembre/informes/I2494.pdf" TargetMode="External"/><Relationship Id="rId191" Type="http://schemas.openxmlformats.org/officeDocument/2006/relationships/hyperlink" Target="http://slpsalud.gob.mx/transparenciaadmon/juris4/hospital%20general%20de%20rioverde/2021/septiembre/informes/I3638.pdf" TargetMode="External"/><Relationship Id="rId1708" Type="http://schemas.openxmlformats.org/officeDocument/2006/relationships/hyperlink" Target="http://slpsalud.gob.mx/transparenciaadmon/jurisdicciones/juris5/2021/septiembre/informes/I2743.pdf" TargetMode="External"/><Relationship Id="rId1915" Type="http://schemas.openxmlformats.org/officeDocument/2006/relationships/hyperlink" Target="http://slpsalud.gob.mx/transparenciaadmon/jurisdicciones/juris6/2020/septiembre/informes/I2162F.pdf" TargetMode="External"/><Relationship Id="rId868" Type="http://schemas.openxmlformats.org/officeDocument/2006/relationships/hyperlink" Target="http://slpsalud.gob.mx/transparenciaadmon/jurisdicciones/juris3/2021/septiembre/informes/I2908.pdf" TargetMode="External"/><Relationship Id="rId1498" Type="http://schemas.openxmlformats.org/officeDocument/2006/relationships/hyperlink" Target="http://slpsalud.gob.mx/transparenciaadmon/juris4/2021/septiembre/informes/I16981-2545.pdf" TargetMode="External"/><Relationship Id="rId728" Type="http://schemas.openxmlformats.org/officeDocument/2006/relationships/hyperlink" Target="http://slpsalud.gob.mx/transparenciaadmon/subadministrativa/2021/F_XIV/PVyGC.pdf" TargetMode="External"/><Relationship Id="rId935" Type="http://schemas.openxmlformats.org/officeDocument/2006/relationships/hyperlink" Target="http://slpsalud.gob.mx/transparenciaadmon/jurisdicciones/juris3/2021/septiembre/informes/I2913.pdf" TargetMode="External"/><Relationship Id="rId1358" Type="http://schemas.openxmlformats.org/officeDocument/2006/relationships/hyperlink" Target="http://slpsalud.gob.mx/transparenciaadmon/juris4/2021/septiembre/informes/I16981-2276.pdf" TargetMode="External"/><Relationship Id="rId1565" Type="http://schemas.openxmlformats.org/officeDocument/2006/relationships/hyperlink" Target="http://slpsalud.gob.mx/transparenciaadmon/jurisdicciones/juris5/2021/septiembre/informes/I2400.pdf" TargetMode="External"/><Relationship Id="rId1772" Type="http://schemas.openxmlformats.org/officeDocument/2006/relationships/hyperlink" Target="http://slpsalud.gob.mx/transparenciaadmon/jurisdicciones/juris5/2021/septiembre/informes/I2565.pdf" TargetMode="External"/><Relationship Id="rId2409" Type="http://schemas.openxmlformats.org/officeDocument/2006/relationships/hyperlink" Target="http://slpsalud.gob.mx/transparenciaadmon/viaticos/2021/Septiembre/informes/I1050OP.pdf" TargetMode="External"/><Relationship Id="rId64" Type="http://schemas.openxmlformats.org/officeDocument/2006/relationships/hyperlink" Target="http://slpsalud.gob.mx/transparenciaadmon/subadministrativa/2021/F_XIV/PVyGC.pdf" TargetMode="External"/><Relationship Id="rId1218" Type="http://schemas.openxmlformats.org/officeDocument/2006/relationships/hyperlink" Target="http://slpsalud.gob.mx/transparenciaadmon/jurisdicciones/juris3/2021/septiembre/informes/I3186.pdf" TargetMode="External"/><Relationship Id="rId1425" Type="http://schemas.openxmlformats.org/officeDocument/2006/relationships/hyperlink" Target="http://slpsalud.gob.mx/transparenciaadmon/juris4/2021/septiembre/informes/I16981-2394.pdf" TargetMode="External"/><Relationship Id="rId1632" Type="http://schemas.openxmlformats.org/officeDocument/2006/relationships/hyperlink" Target="http://slpsalud.gob.mx/transparenciaadmon/jurisdicciones/juris5/2021/septiembre/informes/I2391.pdf" TargetMode="External"/><Relationship Id="rId2199" Type="http://schemas.openxmlformats.org/officeDocument/2006/relationships/hyperlink" Target="http://slpsalud.gob.mx/transparenciaadmon/jurisdicciones/juris7/2021/Septiembre/Informes/I1068.pdf" TargetMode="External"/><Relationship Id="rId378" Type="http://schemas.openxmlformats.org/officeDocument/2006/relationships/hyperlink" Target="http://slpsalud.gob.mx/transparenciaadmon/juris2/juris2/2021/Septiembre/informes/I1581.pdf" TargetMode="External"/><Relationship Id="rId585" Type="http://schemas.openxmlformats.org/officeDocument/2006/relationships/hyperlink" Target="http://slpsalud.gob.mx/transparenciaadmon/juris2/juris2/2021/Septiembre/informes/I1521.pdf" TargetMode="External"/><Relationship Id="rId792" Type="http://schemas.openxmlformats.org/officeDocument/2006/relationships/hyperlink" Target="http://slpsalud.gob.mx/transparenciaadmon/jurisdicciones/juris3/2021/septiembre/informes/I2764.pdf" TargetMode="External"/><Relationship Id="rId2059" Type="http://schemas.openxmlformats.org/officeDocument/2006/relationships/hyperlink" Target="http://slpsalud.gob.mx/transparenciaadmon/jurisdicciones/juris6/2020/septiembre/informes/I2269V.pdf" TargetMode="External"/><Relationship Id="rId2266" Type="http://schemas.openxmlformats.org/officeDocument/2006/relationships/hyperlink" Target="http://slpsalud.gob.mx/transparenciaadmon/jurisdicciones/juris7/2021/Septiembre/Informes/I1146.pdf" TargetMode="External"/><Relationship Id="rId238" Type="http://schemas.openxmlformats.org/officeDocument/2006/relationships/hyperlink" Target="http://slpsalud.gob.mx/transparenciaadmon/juris4/hospital%20general%20de%20rioverde/2021/septiembre/informes/I3687.pdf" TargetMode="External"/><Relationship Id="rId445" Type="http://schemas.openxmlformats.org/officeDocument/2006/relationships/hyperlink" Target="http://slpsalud.gob.mx/transparenciaadmon/juris2/juris2/2021/Septiembre/informes/I1540.pdf" TargetMode="External"/><Relationship Id="rId652" Type="http://schemas.openxmlformats.org/officeDocument/2006/relationships/hyperlink" Target="http://slpsalud.gob.mx/transparenciaadmon/subadministrativa/2021/F_XIV/PVyGC.pdf" TargetMode="External"/><Relationship Id="rId1075" Type="http://schemas.openxmlformats.org/officeDocument/2006/relationships/hyperlink" Target="http://slpsalud.gob.mx/transparenciaadmon/subadministrativa/2021/F_XIV/PVyGC.pdf" TargetMode="External"/><Relationship Id="rId1282" Type="http://schemas.openxmlformats.org/officeDocument/2006/relationships/hyperlink" Target="http://slpsalud.gob.mx/transparenciaadmon/jurisdicciones/juris3/2021/septiembre/informes/I3336.pdf" TargetMode="External"/><Relationship Id="rId2126" Type="http://schemas.openxmlformats.org/officeDocument/2006/relationships/hyperlink" Target="http://slpsalud.gob.mx/transparenciaadmon/jurisdicciones/juris6/2020/septiembre/informes/I2365V.pdf" TargetMode="External"/><Relationship Id="rId2333" Type="http://schemas.openxmlformats.org/officeDocument/2006/relationships/hyperlink" Target="http://slpsalud.gob.mx/transparenciaadmon/subadministrativa/2021/F_XIV/PVyGC.pdf" TargetMode="External"/><Relationship Id="rId305" Type="http://schemas.openxmlformats.org/officeDocument/2006/relationships/hyperlink" Target="http://hgvalles.slpsalud.gob.mx/2021/septiembre/informes/I858.pdf" TargetMode="External"/><Relationship Id="rId512" Type="http://schemas.openxmlformats.org/officeDocument/2006/relationships/hyperlink" Target="http://slpsalud.gob.mx/transparenciaadmon/juris2/juris2/2021/Septiembre/informes/I1457.pdf" TargetMode="External"/><Relationship Id="rId1142" Type="http://schemas.openxmlformats.org/officeDocument/2006/relationships/hyperlink" Target="http://slpsalud.gob.mx/transparenciaadmon/subadministrativa/2021/F_XIV/PVyGC.pdf" TargetMode="External"/><Relationship Id="rId2400" Type="http://schemas.openxmlformats.org/officeDocument/2006/relationships/hyperlink" Target="http://slpsalud.gob.mx/transparenciaadmon/viaticos/2021/Septiembre/informes/I1034OP.pdf" TargetMode="External"/><Relationship Id="rId1002" Type="http://schemas.openxmlformats.org/officeDocument/2006/relationships/hyperlink" Target="http://slpsalud.gob.mx/transparenciaadmon/subadministrativa/2021/F_XIV/PVyGC.pdf" TargetMode="External"/><Relationship Id="rId1959" Type="http://schemas.openxmlformats.org/officeDocument/2006/relationships/hyperlink" Target="http://slpsalud.gob.mx/transparenciaadmon/jurisdicciones/juris6/2020/septiembre/informes/I1969V.pdf" TargetMode="External"/><Relationship Id="rId1819" Type="http://schemas.openxmlformats.org/officeDocument/2006/relationships/hyperlink" Target="http://slpsalud.gob.mx/transparenciaadmon/jurisdicciones/juris5/2021/septiembre/informes/I2459.pdf" TargetMode="External"/><Relationship Id="rId2190" Type="http://schemas.openxmlformats.org/officeDocument/2006/relationships/hyperlink" Target="http://slpsalud.gob.mx/transparenciaadmon/jurisdicciones/juris7/2021/Septiembre/Informes/I1059.pdf" TargetMode="External"/><Relationship Id="rId162" Type="http://schemas.openxmlformats.org/officeDocument/2006/relationships/hyperlink" Target="http://slpsalud.gob.mx/transparenciaadmon/juris4/hospital%20general%20de%20rioverde/2021/septiembre/informes/I3419.pdf" TargetMode="External"/><Relationship Id="rId2050" Type="http://schemas.openxmlformats.org/officeDocument/2006/relationships/hyperlink" Target="http://slpsalud.gob.mx/transparenciaadmon/jurisdicciones/juris6/2020/septiembre/informes/I2260V.pdf" TargetMode="External"/><Relationship Id="rId979" Type="http://schemas.openxmlformats.org/officeDocument/2006/relationships/hyperlink" Target="http://slpsalud.gob.mx/transparenciaadmon/jurisdicciones/juris3/2021/septiembre/informes/I3075.pdf" TargetMode="External"/><Relationship Id="rId839" Type="http://schemas.openxmlformats.org/officeDocument/2006/relationships/hyperlink" Target="http://slpsalud.gob.mx/transparenciaadmon/jurisdicciones/juris3/2021/septiembre/informes/I2923.pdf" TargetMode="External"/><Relationship Id="rId1469" Type="http://schemas.openxmlformats.org/officeDocument/2006/relationships/hyperlink" Target="http://slpsalud.gob.mx/transparenciaadmon/juris4/2021/septiembre/informes/I16981-2482.pdf" TargetMode="External"/><Relationship Id="rId1676" Type="http://schemas.openxmlformats.org/officeDocument/2006/relationships/hyperlink" Target="http://slpsalud.gob.mx/transparenciaadmon/jurisdicciones/juris5/2021/septiembre/informes/I2318.pdf" TargetMode="External"/><Relationship Id="rId1883" Type="http://schemas.openxmlformats.org/officeDocument/2006/relationships/hyperlink" Target="http://slpsalud.gob.mx/transparenciaadmon/jurisdicciones/juris6/2020/septiembre/informes/I2032F.pdf" TargetMode="External"/><Relationship Id="rId906" Type="http://schemas.openxmlformats.org/officeDocument/2006/relationships/hyperlink" Target="http://slpsalud.gob.mx/transparenciaadmon/jurisdicciones/juris3/2021/septiembre/informes/I3028.pdf" TargetMode="External"/><Relationship Id="rId1329" Type="http://schemas.openxmlformats.org/officeDocument/2006/relationships/hyperlink" Target="http://slpsalud.gob.mx/transparenciaadmon/jurisdicciones/juris3/2021/septiembre/informes/I2831.pdf" TargetMode="External"/><Relationship Id="rId1536" Type="http://schemas.openxmlformats.org/officeDocument/2006/relationships/hyperlink" Target="http://slpsalud.gob.mx/transparenciaadmon/juris4/2021/septiembre/informes/I16981-2580.pdf" TargetMode="External"/><Relationship Id="rId1743" Type="http://schemas.openxmlformats.org/officeDocument/2006/relationships/hyperlink" Target="http://slpsalud.gob.mx/transparenciaadmon/jurisdicciones/juris5/2021/septiembre/informes/I2602.pdf" TargetMode="External"/><Relationship Id="rId1950" Type="http://schemas.openxmlformats.org/officeDocument/2006/relationships/hyperlink" Target="http://slpsalud.gob.mx/transparenciaadmon/jurisdicciones/juris6/2020/septiembre/informes/I2112C.pdf" TargetMode="External"/><Relationship Id="rId35" Type="http://schemas.openxmlformats.org/officeDocument/2006/relationships/hyperlink" Target="http://slpsalud.gob.mx/transparenciaadmon/subadministrativa/2021/F_XIV/PVyGC.pdf" TargetMode="External"/><Relationship Id="rId1603" Type="http://schemas.openxmlformats.org/officeDocument/2006/relationships/hyperlink" Target="http://slpsalud.gob.mx/transparenciaadmon/jurisdicciones/juris5/2021/septiembre/informes/I1326.pdf" TargetMode="External"/><Relationship Id="rId1810" Type="http://schemas.openxmlformats.org/officeDocument/2006/relationships/hyperlink" Target="http://slpsalud.gob.mx/transparenciaadmon/jurisdicciones/juris5/2021/septiembre/informes/I2724.pdf" TargetMode="External"/><Relationship Id="rId489" Type="http://schemas.openxmlformats.org/officeDocument/2006/relationships/hyperlink" Target="http://slpsalud.gob.mx/transparenciaadmon/juris2/juris2/2021/Septiembre/informes/I1529.pdf" TargetMode="External"/><Relationship Id="rId696" Type="http://schemas.openxmlformats.org/officeDocument/2006/relationships/hyperlink" Target="http://slpsalud.gob.mx/transparenciaadmon/subadministrativa/2021/F_XIV/PVyGC.pdf" TargetMode="External"/><Relationship Id="rId2377" Type="http://schemas.openxmlformats.org/officeDocument/2006/relationships/hyperlink" Target="http://slpsalud.gob.mx/transparenciaadmon/subadministrativa/2020/F_XIV/PVyGC.pdf" TargetMode="External"/><Relationship Id="rId349" Type="http://schemas.openxmlformats.org/officeDocument/2006/relationships/hyperlink" Target="http://slpsalud.gob.mx/transparenciaadmon/subadministrativa/2021/F_XIV/PVyGC.pdf" TargetMode="External"/><Relationship Id="rId556" Type="http://schemas.openxmlformats.org/officeDocument/2006/relationships/hyperlink" Target="http://slpsalud.gob.mx/transparenciaadmon/juris2/juris2/2021/Septiembre/informes/I1539.pdf" TargetMode="External"/><Relationship Id="rId763" Type="http://schemas.openxmlformats.org/officeDocument/2006/relationships/hyperlink" Target="http://slpsalud.gob.mx/transparenciaadmon/jurisdicciones/juris3/2021/septiembre/informes/I2754.pdf" TargetMode="External"/><Relationship Id="rId1186" Type="http://schemas.openxmlformats.org/officeDocument/2006/relationships/hyperlink" Target="http://slpsalud.gob.mx/transparenciaadmon/jurisdicciones/juris3/2021/septiembre/informes/I3055.pdf" TargetMode="External"/><Relationship Id="rId1393" Type="http://schemas.openxmlformats.org/officeDocument/2006/relationships/hyperlink" Target="http://slpsalud.gob.mx/transparenciaadmon/juris4/2021/septiembre/informes/I16981-2311.pdf" TargetMode="External"/><Relationship Id="rId2237" Type="http://schemas.openxmlformats.org/officeDocument/2006/relationships/hyperlink" Target="http://slpsalud.gob.mx/transparenciaadmon/jurisdicciones/juris7/2021/Septiembre/Informes/I1165.pdf" TargetMode="External"/><Relationship Id="rId2444" Type="http://schemas.openxmlformats.org/officeDocument/2006/relationships/hyperlink" Target="http://slpsalud.gob.mx/transparenciaadmon/subadministrativa/2021/F_XIV/PVyGC.pdf" TargetMode="External"/><Relationship Id="rId209" Type="http://schemas.openxmlformats.org/officeDocument/2006/relationships/hyperlink" Target="http://slpsalud.gob.mx/transparenciaadmon/subadministrativa/2021/F_XIV/PVyGC.pdf" TargetMode="External"/><Relationship Id="rId416" Type="http://schemas.openxmlformats.org/officeDocument/2006/relationships/hyperlink" Target="http://slpsalud.gob.mx/transparenciaadmon/juris2/juris2/2021/Septiembre/informes/I1569.pdf" TargetMode="External"/><Relationship Id="rId970" Type="http://schemas.openxmlformats.org/officeDocument/2006/relationships/hyperlink" Target="http://slpsalud.gob.mx/transparenciaadmon/jurisdicciones/juris3/2021/septiembre/informes/I3068.pdf" TargetMode="External"/><Relationship Id="rId1046" Type="http://schemas.openxmlformats.org/officeDocument/2006/relationships/hyperlink" Target="http://slpsalud.gob.mx/transparenciaadmon/subadministrativa/2021/F_XIV/PVyGC.pdf" TargetMode="External"/><Relationship Id="rId1253" Type="http://schemas.openxmlformats.org/officeDocument/2006/relationships/hyperlink" Target="http://slpsalud.gob.mx/transparenciaadmon/jurisdicciones/juris3/2021/septiembre/informes/I3360.pdf" TargetMode="External"/><Relationship Id="rId623" Type="http://schemas.openxmlformats.org/officeDocument/2006/relationships/hyperlink" Target="http://slpsalud.gob.mx/transparenciaadmon/subadministrativa/2021/F_XIV/PVyGC.pdf" TargetMode="External"/><Relationship Id="rId830" Type="http://schemas.openxmlformats.org/officeDocument/2006/relationships/hyperlink" Target="http://slpsalud.gob.mx/transparenciaadmon/jurisdicciones/juris3/2021/septiembre/informes/I2931.pdf" TargetMode="External"/><Relationship Id="rId1460" Type="http://schemas.openxmlformats.org/officeDocument/2006/relationships/hyperlink" Target="http://slpsalud.gob.mx/transparenciaadmon/juris4/2021/septiembre/informes/I16981-2444.pdf" TargetMode="External"/><Relationship Id="rId2304" Type="http://schemas.openxmlformats.org/officeDocument/2006/relationships/hyperlink" Target="http://slpsalud.gob.mx/transparenciaadmon/subadministrativa/2021/F_XIV/PVyGC.pdf" TargetMode="External"/><Relationship Id="rId1113" Type="http://schemas.openxmlformats.org/officeDocument/2006/relationships/hyperlink" Target="http://slpsalud.gob.mx/transparenciaadmon/subadministrativa/2021/F_XIV/PVyGC.pdf" TargetMode="External"/><Relationship Id="rId1320" Type="http://schemas.openxmlformats.org/officeDocument/2006/relationships/hyperlink" Target="http://slpsalud.gob.mx/transparenciaadmon/jurisdicciones/juris3/2021/septiembre/informes/I208S.pdf" TargetMode="External"/><Relationship Id="rId2094" Type="http://schemas.openxmlformats.org/officeDocument/2006/relationships/hyperlink" Target="http://slpsalud.gob.mx/transparenciaadmon/jurisdicciones/juris6/2020/septiembre/informes/I2315V.pdf" TargetMode="External"/><Relationship Id="rId273" Type="http://schemas.openxmlformats.org/officeDocument/2006/relationships/hyperlink" Target="http://hgvalles.slpsalud.gob.mx/2021/septiembre/informes/I770.pdf" TargetMode="External"/><Relationship Id="rId480" Type="http://schemas.openxmlformats.org/officeDocument/2006/relationships/hyperlink" Target="http://slpsalud.gob.mx/transparenciaadmon/juris2/juris2/2021/Septiembre/informes/I1489.pdf" TargetMode="External"/><Relationship Id="rId2161" Type="http://schemas.openxmlformats.org/officeDocument/2006/relationships/hyperlink" Target="http://slpsalud.gob.mx/transparenciaadmon/jurisdicciones/juris6/2020/septiembre/informes/I2087X.pdf" TargetMode="External"/><Relationship Id="rId133" Type="http://schemas.openxmlformats.org/officeDocument/2006/relationships/hyperlink" Target="http://slpsalud.gob.mx/transparenciaadmon/juris2/hgmatehuala/2021/Septiembre/informes/I621.pdf" TargetMode="External"/><Relationship Id="rId340" Type="http://schemas.openxmlformats.org/officeDocument/2006/relationships/hyperlink" Target="http://slpsalud.gob.mx/transparenciaadmon/subadministrativa/2021/F_XIV/PVyGC.pdf" TargetMode="External"/><Relationship Id="rId2021" Type="http://schemas.openxmlformats.org/officeDocument/2006/relationships/hyperlink" Target="http://slpsalud.gob.mx/transparenciaadmon/jurisdicciones/juris6/2020/septiembre/informes/I2149V.pdf" TargetMode="External"/><Relationship Id="rId200" Type="http://schemas.openxmlformats.org/officeDocument/2006/relationships/hyperlink" Target="http://slpsalud.gob.mx/transparenciaadmon/juris4/hospital%20general%20de%20rioverde/2021/septiembre/informes/I3670.pdf" TargetMode="External"/><Relationship Id="rId1787" Type="http://schemas.openxmlformats.org/officeDocument/2006/relationships/hyperlink" Target="http://slpsalud.gob.mx/transparenciaadmon/jurisdicciones/juris5/2021/septiembre/informes/I2628.pdf" TargetMode="External"/><Relationship Id="rId1994" Type="http://schemas.openxmlformats.org/officeDocument/2006/relationships/hyperlink" Target="http://slpsalud.gob.mx/transparenciaadmon/jurisdicciones/juris6/2020/septiembre/informes/I2119V.pdf" TargetMode="External"/><Relationship Id="rId79" Type="http://schemas.openxmlformats.org/officeDocument/2006/relationships/hyperlink" Target="http://slpsalud.gob.mx/transparenciaadmon/subadministrativa/2021/F_XIV/PVyGC.pdf" TargetMode="External"/><Relationship Id="rId1647" Type="http://schemas.openxmlformats.org/officeDocument/2006/relationships/hyperlink" Target="http://slpsalud.gob.mx/transparenciaadmon/jurisdicciones/juris5/2021/septiembre/informes/I2514.pdf" TargetMode="External"/><Relationship Id="rId1854" Type="http://schemas.openxmlformats.org/officeDocument/2006/relationships/hyperlink" Target="http://slpsalud.gob.mx/transparenciaadmon/jurisdicciones/juris5/2021/septiembre/informes/I2500.pdf" TargetMode="External"/><Relationship Id="rId1507" Type="http://schemas.openxmlformats.org/officeDocument/2006/relationships/hyperlink" Target="http://slpsalud.gob.mx/transparenciaadmon/juris4/2021/septiembre/informes/I16981-2557.pdf" TargetMode="External"/><Relationship Id="rId1714" Type="http://schemas.openxmlformats.org/officeDocument/2006/relationships/hyperlink" Target="http://slpsalud.gob.mx/transparenciaadmon/jurisdicciones/juris5/2021/septiembre/informes/I2567.pdf" TargetMode="External"/><Relationship Id="rId295" Type="http://schemas.openxmlformats.org/officeDocument/2006/relationships/hyperlink" Target="http://hgvalles.slpsalud.gob.mx/2021/septiembre/informes/I820.pdf" TargetMode="External"/><Relationship Id="rId1921" Type="http://schemas.openxmlformats.org/officeDocument/2006/relationships/hyperlink" Target="http://slpsalud.gob.mx/transparenciaadmon/jurisdicciones/juris6/2020/septiembre/informes/I2207F.pdf" TargetMode="External"/><Relationship Id="rId2183" Type="http://schemas.openxmlformats.org/officeDocument/2006/relationships/hyperlink" Target="http://slpsalud.gob.mx/transparenciaadmon/jurisdicciones/juris7/2021/Septiembre/Informes/I1052.pdf" TargetMode="External"/><Relationship Id="rId2390" Type="http://schemas.openxmlformats.org/officeDocument/2006/relationships/hyperlink" Target="http://slpsalud.gob.mx/transparenciaadmon/viaticos/2021/Septiembre/informes/I1017OP.pdf" TargetMode="External"/><Relationship Id="rId155" Type="http://schemas.openxmlformats.org/officeDocument/2006/relationships/hyperlink" Target="http://slpsalud.gob.mx/transparenciaadmon/juris4/hospital%20general%20de%20rioverde/2021/septiembre/informes/I3494.pdf" TargetMode="External"/><Relationship Id="rId362" Type="http://schemas.openxmlformats.org/officeDocument/2006/relationships/hyperlink" Target="http://slpsalud.gob.mx/transparenciaadmon/subadministrativa/2021/F_XIV/PVyGC.pdf" TargetMode="External"/><Relationship Id="rId1297" Type="http://schemas.openxmlformats.org/officeDocument/2006/relationships/hyperlink" Target="http://slpsalud.gob.mx/transparenciaadmon/jurisdicciones/juris3/2021/septiembre/informes/I185S.pdf" TargetMode="External"/><Relationship Id="rId2043" Type="http://schemas.openxmlformats.org/officeDocument/2006/relationships/hyperlink" Target="http://slpsalud.gob.mx/transparenciaadmon/jurisdicciones/juris6/2020/septiembre/informes/I2253V.pdf" TargetMode="External"/><Relationship Id="rId2250" Type="http://schemas.openxmlformats.org/officeDocument/2006/relationships/hyperlink" Target="http://slpsalud.gob.mx/transparenciaadmon/jurisdicciones/juris7/2021/Septiembre/Informes/I1195.pdf" TargetMode="External"/><Relationship Id="rId222" Type="http://schemas.openxmlformats.org/officeDocument/2006/relationships/hyperlink" Target="http://slpsalud.gob.mx/transparenciaadmon/juris4/hospital%20general%20de%20rioverde/2021/septiembre/informes/I3631.pdf" TargetMode="External"/><Relationship Id="rId667" Type="http://schemas.openxmlformats.org/officeDocument/2006/relationships/hyperlink" Target="http://slpsalud.gob.mx/transparenciaadmon/subadministrativa/2021/F_XIV/PVyGC.pdf" TargetMode="External"/><Relationship Id="rId874" Type="http://schemas.openxmlformats.org/officeDocument/2006/relationships/hyperlink" Target="http://slpsalud.gob.mx/transparenciaadmon/jurisdicciones/juris3/2021/septiembre/informes/I2901.pdf" TargetMode="External"/><Relationship Id="rId2110" Type="http://schemas.openxmlformats.org/officeDocument/2006/relationships/hyperlink" Target="http://slpsalud.gob.mx/transparenciaadmon/jurisdicciones/juris6/2020/septiembre/informes/I2349V.pdf" TargetMode="External"/><Relationship Id="rId2348" Type="http://schemas.openxmlformats.org/officeDocument/2006/relationships/hyperlink" Target="http://slpsalud.gob.mx/transparenciaadmon/subadministrativa/2021/F_XIV/PVyGC.pdf" TargetMode="External"/><Relationship Id="rId527" Type="http://schemas.openxmlformats.org/officeDocument/2006/relationships/hyperlink" Target="http://slpsalud.gob.mx/transparenciaadmon/juris2/juris2/2021/Septiembre/informes/I1414.pdf" TargetMode="External"/><Relationship Id="rId734" Type="http://schemas.openxmlformats.org/officeDocument/2006/relationships/hyperlink" Target="http://slpsalud.gob.mx/transparenciaadmon/jurisdicciones/juris3/2021/septiembre/informes/I2921.pdf" TargetMode="External"/><Relationship Id="rId941" Type="http://schemas.openxmlformats.org/officeDocument/2006/relationships/hyperlink" Target="http://slpsalud.gob.mx/transparenciaadmon/jurisdicciones/juris3/2021/septiembre/informes/I3097.pdf" TargetMode="External"/><Relationship Id="rId1157" Type="http://schemas.openxmlformats.org/officeDocument/2006/relationships/hyperlink" Target="http://slpsalud.gob.mx/transparenciaadmon/jurisdicciones/juris3/2021/septiembre/informes/I3190.pdf" TargetMode="External"/><Relationship Id="rId1364" Type="http://schemas.openxmlformats.org/officeDocument/2006/relationships/hyperlink" Target="http://slpsalud.gob.mx/transparenciaadmon/juris4/2021/septiembre/informes/I16981-2282.pdf" TargetMode="External"/><Relationship Id="rId1571" Type="http://schemas.openxmlformats.org/officeDocument/2006/relationships/hyperlink" Target="http://slpsalud.gob.mx/transparenciaadmon/jurisdicciones/juris5/2021/septiembre/informes/I2379.pdf" TargetMode="External"/><Relationship Id="rId2208" Type="http://schemas.openxmlformats.org/officeDocument/2006/relationships/hyperlink" Target="http://slpsalud.gob.mx/transparenciaadmon/jurisdicciones/juris7/2021/Septiembre/Informes/I1093.pdf" TargetMode="External"/><Relationship Id="rId2415" Type="http://schemas.openxmlformats.org/officeDocument/2006/relationships/hyperlink" Target="http://slpsalud.gob.mx/transparenciaadmon/viaticos/2021/Septiembre/informes/I1058OP.pdf" TargetMode="External"/><Relationship Id="rId70" Type="http://schemas.openxmlformats.org/officeDocument/2006/relationships/hyperlink" Target="http://slpsalud.gob.mx/transparenciaadmon/subadministrativa/2021/F_XIV/PVyGC.pdf" TargetMode="External"/><Relationship Id="rId801" Type="http://schemas.openxmlformats.org/officeDocument/2006/relationships/hyperlink" Target="http://slpsalud.gob.mx/transparenciaadmon/jurisdicciones/juris3/2021/septiembre/informes/I2847.pdf" TargetMode="External"/><Relationship Id="rId1017" Type="http://schemas.openxmlformats.org/officeDocument/2006/relationships/hyperlink" Target="http://slpsalud.gob.mx/transparenciaadmon/subadministrativa/2021/F_XIV/PVyGC.pdf" TargetMode="External"/><Relationship Id="rId1224" Type="http://schemas.openxmlformats.org/officeDocument/2006/relationships/hyperlink" Target="http://slpsalud.gob.mx/transparenciaadmon/jurisdicciones/juris3/2021/septiembre/informes/I3295.pdf" TargetMode="External"/><Relationship Id="rId1431" Type="http://schemas.openxmlformats.org/officeDocument/2006/relationships/hyperlink" Target="http://slpsalud.gob.mx/transparenciaadmon/juris4/2021/septiembre/informes/I16981-2400.pdf" TargetMode="External"/><Relationship Id="rId1669" Type="http://schemas.openxmlformats.org/officeDocument/2006/relationships/hyperlink" Target="http://slpsalud.gob.mx/transparenciaadmon/jurisdicciones/juris5/2021/septiembre/informes/I2452.pdf" TargetMode="External"/><Relationship Id="rId1876" Type="http://schemas.openxmlformats.org/officeDocument/2006/relationships/hyperlink" Target="http://slpsalud.gob.mx/transparenciaadmon/jurisdicciones/juris6/2020/septiembre/informes/I2025F.pdf" TargetMode="External"/><Relationship Id="rId1529" Type="http://schemas.openxmlformats.org/officeDocument/2006/relationships/hyperlink" Target="http://slpsalud.gob.mx/transparenciaadmon/juris4/2021/septiembre/informes/I16981-2587.pdf" TargetMode="External"/><Relationship Id="rId1736" Type="http://schemas.openxmlformats.org/officeDocument/2006/relationships/hyperlink" Target="http://slpsalud.gob.mx/transparenciaadmon/jurisdicciones/juris5/2021/septiembre/informes/I2590.pdf" TargetMode="External"/><Relationship Id="rId1943" Type="http://schemas.openxmlformats.org/officeDocument/2006/relationships/hyperlink" Target="http://slpsalud.gob.mx/transparenciaadmon/jurisdicciones/juris6/2020/septiembre/informes/I2008C.pdf" TargetMode="External"/><Relationship Id="rId28" Type="http://schemas.openxmlformats.org/officeDocument/2006/relationships/hyperlink" Target="http://slpsalud.gob.mx/transparenciaadmon/coepris/2021/septiembre/informe/I464.pdf" TargetMode="External"/><Relationship Id="rId1803" Type="http://schemas.openxmlformats.org/officeDocument/2006/relationships/hyperlink" Target="http://slpsalud.gob.mx/transparenciaadmon/jurisdicciones/juris5/2021/septiembre/informes/I2717.pdf" TargetMode="External"/><Relationship Id="rId177" Type="http://schemas.openxmlformats.org/officeDocument/2006/relationships/hyperlink" Target="http://slpsalud.gob.mx/transparenciaadmon/juris4/hospital%20general%20de%20rioverde/2021/septiembre/informes/I3620.pdf" TargetMode="External"/><Relationship Id="rId384" Type="http://schemas.openxmlformats.org/officeDocument/2006/relationships/hyperlink" Target="http://slpsalud.gob.mx/transparenciaadmon/juris2/juris2/2021/Septiembre/informes/I1436.pdf" TargetMode="External"/><Relationship Id="rId591" Type="http://schemas.openxmlformats.org/officeDocument/2006/relationships/hyperlink" Target="http://slpsalud.gob.mx/transparenciaadmon/juris2/juris2/2021/Septiembre/informes/I1371.pdf" TargetMode="External"/><Relationship Id="rId2065" Type="http://schemas.openxmlformats.org/officeDocument/2006/relationships/hyperlink" Target="http://slpsalud.gob.mx/transparenciaadmon/jurisdicciones/juris6/2020/septiembre/informes/I2286V.pdf" TargetMode="External"/><Relationship Id="rId2272" Type="http://schemas.openxmlformats.org/officeDocument/2006/relationships/hyperlink" Target="http://slpsalud.gob.mx/transparenciaadmon/jurisdicciones/juris7/2021/Septiembre/Informes/I1152.pdf" TargetMode="External"/><Relationship Id="rId244" Type="http://schemas.openxmlformats.org/officeDocument/2006/relationships/hyperlink" Target="http://slpsalud.gob.mx/transparenciaadmon/subadministrativa/2021/F_XIV/PVyGC.pdf" TargetMode="External"/><Relationship Id="rId689" Type="http://schemas.openxmlformats.org/officeDocument/2006/relationships/hyperlink" Target="http://slpsalud.gob.mx/transparenciaadmon/subadministrativa/2021/F_XIV/PVyGC.pdf" TargetMode="External"/><Relationship Id="rId896" Type="http://schemas.openxmlformats.org/officeDocument/2006/relationships/hyperlink" Target="http://slpsalud.gob.mx/transparenciaadmon/jurisdicciones/juris3/2021/septiembre/informes/I2965.pdf" TargetMode="External"/><Relationship Id="rId1081" Type="http://schemas.openxmlformats.org/officeDocument/2006/relationships/hyperlink" Target="http://slpsalud.gob.mx/transparenciaadmon/subadministrativa/2021/F_XIV/PVyGC.pdf" TargetMode="External"/><Relationship Id="rId451" Type="http://schemas.openxmlformats.org/officeDocument/2006/relationships/hyperlink" Target="http://slpsalud.gob.mx/transparenciaadmon/juris2/juris2/2021/Septiembre/informes/I1487.pdf" TargetMode="External"/><Relationship Id="rId549" Type="http://schemas.openxmlformats.org/officeDocument/2006/relationships/hyperlink" Target="http://slpsalud.gob.mx/transparenciaadmon/juris2/juris2/2021/Septiembre/informes/I1495.pdf" TargetMode="External"/><Relationship Id="rId756" Type="http://schemas.openxmlformats.org/officeDocument/2006/relationships/hyperlink" Target="http://slpsalud.gob.mx/transparenciaadmon/jurisdicciones/juris3/2021/septiembre/informes/I2872.pdf" TargetMode="External"/><Relationship Id="rId1179" Type="http://schemas.openxmlformats.org/officeDocument/2006/relationships/hyperlink" Target="http://slpsalud.gob.mx/transparenciaadmon/jurisdicciones/juris3/2021/septiembre/informes/I3139.pdf" TargetMode="External"/><Relationship Id="rId1386" Type="http://schemas.openxmlformats.org/officeDocument/2006/relationships/hyperlink" Target="http://slpsalud.gob.mx/transparenciaadmon/juris4/2021/septiembre/informes/I16981-2304.pdf" TargetMode="External"/><Relationship Id="rId1593" Type="http://schemas.openxmlformats.org/officeDocument/2006/relationships/hyperlink" Target="http://slpsalud.gob.mx/transparenciaadmon/jurisdicciones/juris5/2021/septiembre/informes/I2250.pdf" TargetMode="External"/><Relationship Id="rId2132" Type="http://schemas.openxmlformats.org/officeDocument/2006/relationships/hyperlink" Target="http://slpsalud.gob.mx/transparenciaadmon/jurisdicciones/juris6/2020/septiembre/informes/I2371V.pdf" TargetMode="External"/><Relationship Id="rId2437" Type="http://schemas.openxmlformats.org/officeDocument/2006/relationships/hyperlink" Target="http://slpsalud.gob.mx/transparenciaadmon/pbp/2021/septiembre/informes/I63.pdf" TargetMode="External"/><Relationship Id="rId104" Type="http://schemas.openxmlformats.org/officeDocument/2006/relationships/hyperlink" Target="http://slpsalud.gob.mx/transparenciaadmon/juris2/hgmatehuala/2021/Septiembre/informes/I645.pdf" TargetMode="External"/><Relationship Id="rId311" Type="http://schemas.openxmlformats.org/officeDocument/2006/relationships/hyperlink" Target="http://hgvalles.slpsalud.gob.mx/2021/septiembre/informes/I853.pdf" TargetMode="External"/><Relationship Id="rId409" Type="http://schemas.openxmlformats.org/officeDocument/2006/relationships/hyperlink" Target="http://slpsalud.gob.mx/transparenciaadmon/juris2/juris2/2021/Septiembre/informes/I1533.pdf" TargetMode="External"/><Relationship Id="rId963" Type="http://schemas.openxmlformats.org/officeDocument/2006/relationships/hyperlink" Target="http://slpsalud.gob.mx/transparenciaadmon/jurisdicciones/juris3/2021/septiembre/informes/I3066.pdf" TargetMode="External"/><Relationship Id="rId1039" Type="http://schemas.openxmlformats.org/officeDocument/2006/relationships/hyperlink" Target="http://slpsalud.gob.mx/transparenciaadmon/subadministrativa/2021/F_XIV/PVyGC.pdf" TargetMode="External"/><Relationship Id="rId1246" Type="http://schemas.openxmlformats.org/officeDocument/2006/relationships/hyperlink" Target="http://slpsalud.gob.mx/transparenciaadmon/jurisdicciones/juris3/2021/septiembre/informes/I3332.pdf" TargetMode="External"/><Relationship Id="rId1898" Type="http://schemas.openxmlformats.org/officeDocument/2006/relationships/hyperlink" Target="http://slpsalud.gob.mx/transparenciaadmon/jurisdicciones/juris6/2020/septiembre/informes/I2095F.pdf" TargetMode="External"/><Relationship Id="rId92" Type="http://schemas.openxmlformats.org/officeDocument/2006/relationships/hyperlink" Target="http://slpsalud.gob.mx/transparenciaadmon/subadministrativa/2021/F_XIV/PVyGC.pdf" TargetMode="External"/><Relationship Id="rId616" Type="http://schemas.openxmlformats.org/officeDocument/2006/relationships/hyperlink" Target="http://slpsalud.gob.mx/transparenciaadmon/subadministrativa/2021/F_XIV/PVyGC.pdf" TargetMode="External"/><Relationship Id="rId823" Type="http://schemas.openxmlformats.org/officeDocument/2006/relationships/hyperlink" Target="http://slpsalud.gob.mx/transparenciaadmon/jurisdicciones/juris3/2021/septiembre/informes/I2878.pdf" TargetMode="External"/><Relationship Id="rId1453" Type="http://schemas.openxmlformats.org/officeDocument/2006/relationships/hyperlink" Target="http://slpsalud.gob.mx/transparenciaadmon/juris4/2021/septiembre/informes/I16981-2422.pdf" TargetMode="External"/><Relationship Id="rId1660" Type="http://schemas.openxmlformats.org/officeDocument/2006/relationships/hyperlink" Target="http://slpsalud.gob.mx/transparenciaadmon/jurisdicciones/juris5/2021/septiembre/informes/I2593.pdf" TargetMode="External"/><Relationship Id="rId1758" Type="http://schemas.openxmlformats.org/officeDocument/2006/relationships/hyperlink" Target="http://slpsalud.gob.mx/transparenciaadmon/jurisdicciones/juris5/2021/septiembre/informes/I2360.pdf" TargetMode="External"/><Relationship Id="rId1106" Type="http://schemas.openxmlformats.org/officeDocument/2006/relationships/hyperlink" Target="http://slpsalud.gob.mx/transparenciaadmon/subadministrativa/2021/F_XIV/PVyGC.pdf" TargetMode="External"/><Relationship Id="rId1313" Type="http://schemas.openxmlformats.org/officeDocument/2006/relationships/hyperlink" Target="http://slpsalud.gob.mx/transparenciaadmon/jurisdicciones/juris3/2021/septiembre/informes/I201S.pdf" TargetMode="External"/><Relationship Id="rId1520" Type="http://schemas.openxmlformats.org/officeDocument/2006/relationships/hyperlink" Target="http://slpsalud.gob.mx/transparenciaadmon/juris4/2021/septiembre/informes/I16981-2596.pdf" TargetMode="External"/><Relationship Id="rId1965" Type="http://schemas.openxmlformats.org/officeDocument/2006/relationships/hyperlink" Target="http://slpsalud.gob.mx/transparenciaadmon/jurisdicciones/juris6/2020/septiembre/informes/I1975V.pdf" TargetMode="External"/><Relationship Id="rId1618" Type="http://schemas.openxmlformats.org/officeDocument/2006/relationships/hyperlink" Target="http://slpsalud.gob.mx/transparenciaadmon/jurisdicciones/juris5/2021/septiembre/informes/I2376.pdf" TargetMode="External"/><Relationship Id="rId1825" Type="http://schemas.openxmlformats.org/officeDocument/2006/relationships/hyperlink" Target="http://slpsalud.gob.mx/transparenciaadmon/jurisdicciones/juris5/2021/septiembre/informes/I2465.pdf" TargetMode="External"/><Relationship Id="rId199" Type="http://schemas.openxmlformats.org/officeDocument/2006/relationships/hyperlink" Target="http://slpsalud.gob.mx/transparenciaadmon/juris4/hospital%20general%20de%20rioverde/2021/septiembre/informes/I3649.pdf" TargetMode="External"/><Relationship Id="rId2087" Type="http://schemas.openxmlformats.org/officeDocument/2006/relationships/hyperlink" Target="http://slpsalud.gob.mx/transparenciaadmon/jurisdicciones/juris6/2020/septiembre/informes/I2307V.pdf" TargetMode="External"/><Relationship Id="rId2294" Type="http://schemas.openxmlformats.org/officeDocument/2006/relationships/hyperlink" Target="http://slpsalud.gob.mx/transparenciaadmon/subadministrativa/2021/F_XIV/PVyGC.pdf" TargetMode="External"/><Relationship Id="rId266" Type="http://schemas.openxmlformats.org/officeDocument/2006/relationships/hyperlink" Target="http://hgvalles.slpsalud.gob.mx/2021/septiembre/informes/I730.pdf" TargetMode="External"/><Relationship Id="rId473" Type="http://schemas.openxmlformats.org/officeDocument/2006/relationships/hyperlink" Target="http://slpsalud.gob.mx/transparenciaadmon/juris2/juris2/2021/Septiembre/informes/I1507.pdf" TargetMode="External"/><Relationship Id="rId680" Type="http://schemas.openxmlformats.org/officeDocument/2006/relationships/hyperlink" Target="http://slpsalud.gob.mx/transparenciaadmon/subadministrativa/2021/F_XIV/PVyGC.pdf" TargetMode="External"/><Relationship Id="rId2154" Type="http://schemas.openxmlformats.org/officeDocument/2006/relationships/hyperlink" Target="http://slpsalud.gob.mx/transparenciaadmon/jurisdicciones/juris6/2020/septiembre/informes/I2213T.pdf" TargetMode="External"/><Relationship Id="rId2361" Type="http://schemas.openxmlformats.org/officeDocument/2006/relationships/hyperlink" Target="http://slpsalud.gob.mx/transparenciaadmon/subadministrativa/2021/F_XIV/PVyGC.pdf" TargetMode="External"/><Relationship Id="rId126" Type="http://schemas.openxmlformats.org/officeDocument/2006/relationships/hyperlink" Target="http://slpsalud.gob.mx/transparenciaadmon/juris2/hgmatehuala/2021/Septiembre/informes/SVI335.pdf" TargetMode="External"/><Relationship Id="rId333" Type="http://schemas.openxmlformats.org/officeDocument/2006/relationships/hyperlink" Target="http://slpsalud.gob.mx/transparenciaadmon/jurisdicciones/juris1/2021/septiembre/informes/I16923-97.pdf" TargetMode="External"/><Relationship Id="rId540" Type="http://schemas.openxmlformats.org/officeDocument/2006/relationships/hyperlink" Target="http://slpsalud.gob.mx/transparenciaadmon/juris2/juris2/2021/Septiembre/informes/I1400.pdf" TargetMode="External"/><Relationship Id="rId778" Type="http://schemas.openxmlformats.org/officeDocument/2006/relationships/hyperlink" Target="http://slpsalud.gob.mx/transparenciaadmon/jurisdicciones/juris3/2021/septiembre/informes/I2772.pdf" TargetMode="External"/><Relationship Id="rId985" Type="http://schemas.openxmlformats.org/officeDocument/2006/relationships/hyperlink" Target="http://slpsalud.gob.mx/transparenciaadmon/subadministrativa/2021/F_XIV/PVyGC.pdf" TargetMode="External"/><Relationship Id="rId1170" Type="http://schemas.openxmlformats.org/officeDocument/2006/relationships/hyperlink" Target="http://slpsalud.gob.mx/transparenciaadmon/jurisdicciones/juris3/2021/septiembre/informes/I3041.pdf" TargetMode="External"/><Relationship Id="rId2014" Type="http://schemas.openxmlformats.org/officeDocument/2006/relationships/hyperlink" Target="http://slpsalud.gob.mx/transparenciaadmon/jurisdicciones/juris6/2020/septiembre/informes/I2139V.pdf" TargetMode="External"/><Relationship Id="rId2221" Type="http://schemas.openxmlformats.org/officeDocument/2006/relationships/hyperlink" Target="http://slpsalud.gob.mx/transparenciaadmon/jurisdicciones/juris7/2021/Septiembre/Informes/I1110.pdf" TargetMode="External"/><Relationship Id="rId638" Type="http://schemas.openxmlformats.org/officeDocument/2006/relationships/hyperlink" Target="http://slpsalud.gob.mx/transparenciaadmon/subadministrativa/2021/F_XIV/PVyGC.pdf" TargetMode="External"/><Relationship Id="rId845" Type="http://schemas.openxmlformats.org/officeDocument/2006/relationships/hyperlink" Target="http://slpsalud.gob.mx/transparenciaadmon/jurisdicciones/juris3/2021/septiembre/informes/I2974.pdf" TargetMode="External"/><Relationship Id="rId1030" Type="http://schemas.openxmlformats.org/officeDocument/2006/relationships/hyperlink" Target="http://slpsalud.gob.mx/transparenciaadmon/subadministrativa/2021/F_XIV/PVyGC.pdf" TargetMode="External"/><Relationship Id="rId1268" Type="http://schemas.openxmlformats.org/officeDocument/2006/relationships/hyperlink" Target="http://slpsalud.gob.mx/transparenciaadmon/jurisdicciones/juris3/2021/septiembre/informes/I3335.pdf" TargetMode="External"/><Relationship Id="rId1475" Type="http://schemas.openxmlformats.org/officeDocument/2006/relationships/hyperlink" Target="http://slpsalud.gob.mx/transparenciaadmon/juris4/2021/septiembre/informes/I16981-2488.pdf" TargetMode="External"/><Relationship Id="rId1682" Type="http://schemas.openxmlformats.org/officeDocument/2006/relationships/hyperlink" Target="http://slpsalud.gob.mx/transparenciaadmon/jurisdicciones/juris5/2021/septiembre/informes/I2416.pdf" TargetMode="External"/><Relationship Id="rId2319" Type="http://schemas.openxmlformats.org/officeDocument/2006/relationships/hyperlink" Target="http://slpsalud.gob.mx/transparenciaadmon/subadministrativa/2021/F_XIV/PVyGC.pdf" TargetMode="External"/><Relationship Id="rId400" Type="http://schemas.openxmlformats.org/officeDocument/2006/relationships/hyperlink" Target="http://slpsalud.gob.mx/transparenciaadmon/juris2/juris2/2021/Septiembre/informes/I1518.pdf" TargetMode="External"/><Relationship Id="rId705" Type="http://schemas.openxmlformats.org/officeDocument/2006/relationships/hyperlink" Target="http://slpsalud.gob.mx/transparenciaadmon/subadministrativa/2021/F_XIV/PVyGC.pdf" TargetMode="External"/><Relationship Id="rId1128" Type="http://schemas.openxmlformats.org/officeDocument/2006/relationships/hyperlink" Target="http://slpsalud.gob.mx/transparenciaadmon/subadministrativa/2021/F_XIV/PVyGC.pdf" TargetMode="External"/><Relationship Id="rId1335" Type="http://schemas.openxmlformats.org/officeDocument/2006/relationships/hyperlink" Target="http://slpsalud.gob.mx/transparenciaadmon/juris4/2021/septiembre/informes/I16981-2615.pdf" TargetMode="External"/><Relationship Id="rId1542" Type="http://schemas.openxmlformats.org/officeDocument/2006/relationships/hyperlink" Target="http://slpsalud.gob.mx/transparenciaadmon/juris4/2021/septiembre/informes/I16981-2442.pdf" TargetMode="External"/><Relationship Id="rId1987" Type="http://schemas.openxmlformats.org/officeDocument/2006/relationships/hyperlink" Target="http://slpsalud.gob.mx/transparenciaadmon/jurisdicciones/juris6/2020/septiembre/informes/I2017V.pdf" TargetMode="External"/><Relationship Id="rId912" Type="http://schemas.openxmlformats.org/officeDocument/2006/relationships/hyperlink" Target="http://slpsalud.gob.mx/transparenciaadmon/jurisdicciones/juris3/2021/septiembre/informes/I3062.pdf" TargetMode="External"/><Relationship Id="rId1847" Type="http://schemas.openxmlformats.org/officeDocument/2006/relationships/hyperlink" Target="http://slpsalud.gob.mx/transparenciaadmon/jurisdicciones/juris5/2021/septiembre/informes/I2489.pdf" TargetMode="External"/><Relationship Id="rId41" Type="http://schemas.openxmlformats.org/officeDocument/2006/relationships/hyperlink" Target="http://slpsalud.gob.mx/transparenciaadmon/subadministrativa/2021/F_XIV/PVyGC.pdf" TargetMode="External"/><Relationship Id="rId1402" Type="http://schemas.openxmlformats.org/officeDocument/2006/relationships/hyperlink" Target="http://slpsalud.gob.mx/transparenciaadmon/juris4/2021/septiembre/informes/I16981-2337.pdf" TargetMode="External"/><Relationship Id="rId1707" Type="http://schemas.openxmlformats.org/officeDocument/2006/relationships/hyperlink" Target="http://slpsalud.gob.mx/transparenciaadmon/jurisdicciones/juris5/2021/septiembre/informes/I2742.pdf" TargetMode="External"/><Relationship Id="rId190" Type="http://schemas.openxmlformats.org/officeDocument/2006/relationships/hyperlink" Target="http://slpsalud.gob.mx/transparenciaadmon/juris4/hospital%20general%20de%20rioverde/2021/septiembre/informes/I3632.pdf" TargetMode="External"/><Relationship Id="rId288" Type="http://schemas.openxmlformats.org/officeDocument/2006/relationships/hyperlink" Target="http://hgvalles.slpsalud.gob.mx/2021/septiembre/informes/I811.pdf" TargetMode="External"/><Relationship Id="rId1914" Type="http://schemas.openxmlformats.org/officeDocument/2006/relationships/hyperlink" Target="http://slpsalud.gob.mx/transparenciaadmon/jurisdicciones/juris6/2020/septiembre/informes/I2161F.pdf" TargetMode="External"/><Relationship Id="rId495" Type="http://schemas.openxmlformats.org/officeDocument/2006/relationships/hyperlink" Target="http://slpsalud.gob.mx/transparenciaadmon/juris2/juris2/2021/Septiembre/informes/I1480.pdf" TargetMode="External"/><Relationship Id="rId2176" Type="http://schemas.openxmlformats.org/officeDocument/2006/relationships/hyperlink" Target="http://slpsalud.gob.mx/transparenciaadmon/jurisdicciones/juris7/2021/Septiembre/Informes/I1045.pdf" TargetMode="External"/><Relationship Id="rId2383" Type="http://schemas.openxmlformats.org/officeDocument/2006/relationships/hyperlink" Target="http://slpsalud.gob.mx/transparenciaadmon/viaticos/2021/Septiembre/informes/I1004OP.pdf" TargetMode="External"/><Relationship Id="rId148" Type="http://schemas.openxmlformats.org/officeDocument/2006/relationships/hyperlink" Target="http://slpsalud.gob.mx/transparenciaadmon/juris4/hospital%20general%20de%20rioverde/2021/septiembre/informes/I2980.pdf" TargetMode="External"/><Relationship Id="rId355" Type="http://schemas.openxmlformats.org/officeDocument/2006/relationships/hyperlink" Target="http://slpsalud.gob.mx/transparenciaadmon/subadministrativa/2021/F_XIV/PVyGC.pdf" TargetMode="External"/><Relationship Id="rId562" Type="http://schemas.openxmlformats.org/officeDocument/2006/relationships/hyperlink" Target="http://slpsalud.gob.mx/transparenciaadmon/juris2/juris2/2021/Septiembre/informes/I1392.pdf" TargetMode="External"/><Relationship Id="rId1192" Type="http://schemas.openxmlformats.org/officeDocument/2006/relationships/hyperlink" Target="http://slpsalud.gob.mx/transparenciaadmon/jurisdicciones/juris3/2021/septiembre/informes/I3040.pdf" TargetMode="External"/><Relationship Id="rId2036" Type="http://schemas.openxmlformats.org/officeDocument/2006/relationships/hyperlink" Target="http://slpsalud.gob.mx/transparenciaadmon/jurisdicciones/juris6/2020/septiembre/informes/I2246V.pdf" TargetMode="External"/><Relationship Id="rId2243" Type="http://schemas.openxmlformats.org/officeDocument/2006/relationships/hyperlink" Target="http://slpsalud.gob.mx/transparenciaadmon/jurisdicciones/juris7/2021/Septiembre/Informes/I1187.pdf" TargetMode="External"/><Relationship Id="rId2450" Type="http://schemas.openxmlformats.org/officeDocument/2006/relationships/hyperlink" Target="http://slpsalud.gob.mx/transparenciaadmon/unemevalles/viaticos/2021/septiembre/informes/I23.pdf" TargetMode="External"/><Relationship Id="rId215" Type="http://schemas.openxmlformats.org/officeDocument/2006/relationships/hyperlink" Target="http://slpsalud.gob.mx/transparenciaadmon/subadministrativa/2021/F_XIV/PVyGC.pdf" TargetMode="External"/><Relationship Id="rId422" Type="http://schemas.openxmlformats.org/officeDocument/2006/relationships/hyperlink" Target="http://slpsalud.gob.mx/transparenciaadmon/juris2/juris2/2021/Septiembre/informes/I1471.pdf" TargetMode="External"/><Relationship Id="rId867" Type="http://schemas.openxmlformats.org/officeDocument/2006/relationships/hyperlink" Target="http://slpsalud.gob.mx/transparenciaadmon/jurisdicciones/juris3/2021/septiembre/informes/I2992.pdf" TargetMode="External"/><Relationship Id="rId1052" Type="http://schemas.openxmlformats.org/officeDocument/2006/relationships/hyperlink" Target="http://slpsalud.gob.mx/transparenciaadmon/subadministrativa/2021/F_XIV/PVyGC.pdf" TargetMode="External"/><Relationship Id="rId1497" Type="http://schemas.openxmlformats.org/officeDocument/2006/relationships/hyperlink" Target="http://slpsalud.gob.mx/transparenciaadmon/juris4/2021/septiembre/informes/I16981-2544.pdf" TargetMode="External"/><Relationship Id="rId2103" Type="http://schemas.openxmlformats.org/officeDocument/2006/relationships/hyperlink" Target="http://slpsalud.gob.mx/transparenciaadmon/jurisdicciones/juris6/2020/septiembre/informes/I2342V.pdf" TargetMode="External"/><Relationship Id="rId2310" Type="http://schemas.openxmlformats.org/officeDocument/2006/relationships/hyperlink" Target="http://slpsalud.gob.mx/transparenciaadmon/subadministrativa/2021/F_XIV/PVyGC.pdf" TargetMode="External"/><Relationship Id="rId727" Type="http://schemas.openxmlformats.org/officeDocument/2006/relationships/hyperlink" Target="http://slpsalud.gob.mx/transparenciaadmon/subadministrativa/2021/F_XIV/PVyGC.pdf" TargetMode="External"/><Relationship Id="rId934" Type="http://schemas.openxmlformats.org/officeDocument/2006/relationships/hyperlink" Target="http://slpsalud.gob.mx/transparenciaadmon/jurisdicciones/juris3/2021/septiembre/informes/I3094.pdf" TargetMode="External"/><Relationship Id="rId1357" Type="http://schemas.openxmlformats.org/officeDocument/2006/relationships/hyperlink" Target="http://slpsalud.gob.mx/transparenciaadmon/juris4/2021/septiembre/informes/I16981-2275.pdf" TargetMode="External"/><Relationship Id="rId1564" Type="http://schemas.openxmlformats.org/officeDocument/2006/relationships/hyperlink" Target="http://slpsalud.gob.mx/transparenciaadmon/jurisdicciones/juris5/2021/septiembre/informes/I2399.pdf" TargetMode="External"/><Relationship Id="rId1771" Type="http://schemas.openxmlformats.org/officeDocument/2006/relationships/hyperlink" Target="http://slpsalud.gob.mx/transparenciaadmon/jurisdicciones/juris5/2021/septiembre/informes/I2564.pdf" TargetMode="External"/><Relationship Id="rId2408" Type="http://schemas.openxmlformats.org/officeDocument/2006/relationships/hyperlink" Target="http://slpsalud.gob.mx/transparenciaadmon/viaticos/2021/Septiembre/informes/I1046OP.pdf" TargetMode="External"/><Relationship Id="rId63" Type="http://schemas.openxmlformats.org/officeDocument/2006/relationships/hyperlink" Target="http://slpsalud.gob.mx/transparenciaadmon/subadministrativa/2021/F_XIV/PVyGC.pdf" TargetMode="External"/><Relationship Id="rId1217" Type="http://schemas.openxmlformats.org/officeDocument/2006/relationships/hyperlink" Target="http://slpsalud.gob.mx/transparenciaadmon/jurisdicciones/juris3/2021/septiembre/informes/I3159.pdf" TargetMode="External"/><Relationship Id="rId1424" Type="http://schemas.openxmlformats.org/officeDocument/2006/relationships/hyperlink" Target="http://slpsalud.gob.mx/transparenciaadmon/juris4/2021/septiembre/informes/I16981-2393.pdf" TargetMode="External"/><Relationship Id="rId1631" Type="http://schemas.openxmlformats.org/officeDocument/2006/relationships/hyperlink" Target="http://slpsalud.gob.mx/transparenciaadmon/jurisdicciones/juris5/2021/septiembre/informes/I2390.pdf" TargetMode="External"/><Relationship Id="rId1869" Type="http://schemas.openxmlformats.org/officeDocument/2006/relationships/hyperlink" Target="http://slpsalud.gob.mx/transparenciaadmon/jurisdicciones/juris6/2020/agosto/informes/I1959F.pdf" TargetMode="External"/><Relationship Id="rId1729" Type="http://schemas.openxmlformats.org/officeDocument/2006/relationships/hyperlink" Target="http://slpsalud.gob.mx/transparenciaadmon/jurisdicciones/juris5/2021/septiembre/informes/I2396.pdf" TargetMode="External"/><Relationship Id="rId1936" Type="http://schemas.openxmlformats.org/officeDocument/2006/relationships/hyperlink" Target="http://slpsalud.gob.mx/transparenciaadmon/jurisdicciones/juris6/2020/septiembre/informes/I2341F.pdf" TargetMode="External"/><Relationship Id="rId2198" Type="http://schemas.openxmlformats.org/officeDocument/2006/relationships/hyperlink" Target="http://slpsalud.gob.mx/transparenciaadmon/jurisdicciones/juris7/2021/Septiembre/Informes/I1067.pdf" TargetMode="External"/><Relationship Id="rId377" Type="http://schemas.openxmlformats.org/officeDocument/2006/relationships/hyperlink" Target="http://slpsalud.gob.mx/transparenciaadmon/juris2/juris2/2021/Septiembre/informes/I1538.pdf" TargetMode="External"/><Relationship Id="rId584" Type="http://schemas.openxmlformats.org/officeDocument/2006/relationships/hyperlink" Target="http://slpsalud.gob.mx/transparenciaadmon/juris2/juris2/2021/Septiembre/informes/I1522.pdf" TargetMode="External"/><Relationship Id="rId2058" Type="http://schemas.openxmlformats.org/officeDocument/2006/relationships/hyperlink" Target="http://slpsalud.gob.mx/transparenciaadmon/jurisdicciones/juris6/2020/septiembre/informes/I2268V.pdf" TargetMode="External"/><Relationship Id="rId2265" Type="http://schemas.openxmlformats.org/officeDocument/2006/relationships/hyperlink" Target="http://slpsalud.gob.mx/transparenciaadmon/jurisdicciones/juris7/2021/Septiembre/Informes/I1145.pdf" TargetMode="External"/><Relationship Id="rId5" Type="http://schemas.openxmlformats.org/officeDocument/2006/relationships/hyperlink" Target="http://slpsalud.gob.mx/transparenciaadmon/coepris/2021/septiembre/informe/I424.pdf" TargetMode="External"/><Relationship Id="rId237" Type="http://schemas.openxmlformats.org/officeDocument/2006/relationships/hyperlink" Target="http://slpsalud.gob.mx/transparenciaadmon/juris4/hospital%20general%20de%20rioverde/2021/septiembre/informes/I3688.pdf" TargetMode="External"/><Relationship Id="rId791" Type="http://schemas.openxmlformats.org/officeDocument/2006/relationships/hyperlink" Target="http://slpsalud.gob.mx/transparenciaadmon/jurisdicciones/juris3/2021/septiembre/informes/I2801.pdf" TargetMode="External"/><Relationship Id="rId889" Type="http://schemas.openxmlformats.org/officeDocument/2006/relationships/hyperlink" Target="http://slpsalud.gob.mx/transparenciaadmon/jurisdicciones/juris3/2021/septiembre/informes/I2905.pdf" TargetMode="External"/><Relationship Id="rId1074" Type="http://schemas.openxmlformats.org/officeDocument/2006/relationships/hyperlink" Target="http://slpsalud.gob.mx/transparenciaadmon/subadministrativa/2021/F_XIV/PVyGC.pdf" TargetMode="External"/><Relationship Id="rId444" Type="http://schemas.openxmlformats.org/officeDocument/2006/relationships/hyperlink" Target="http://slpsalud.gob.mx/transparenciaadmon/juris2/juris2/2021/Septiembre/informes/I1501.pdf" TargetMode="External"/><Relationship Id="rId651" Type="http://schemas.openxmlformats.org/officeDocument/2006/relationships/hyperlink" Target="http://slpsalud.gob.mx/transparenciaadmon/subadministrativa/2021/F_XIV/PVyGC.pdf" TargetMode="External"/><Relationship Id="rId749" Type="http://schemas.openxmlformats.org/officeDocument/2006/relationships/hyperlink" Target="http://slpsalud.gob.mx/transparenciaadmon/jurisdicciones/juris3/2021/septiembre/informes/I2765.pdf" TargetMode="External"/><Relationship Id="rId1281" Type="http://schemas.openxmlformats.org/officeDocument/2006/relationships/hyperlink" Target="http://slpsalud.gob.mx/transparenciaadmon/jurisdicciones/juris3/2021/septiembre/informes/I3088.pdf" TargetMode="External"/><Relationship Id="rId1379" Type="http://schemas.openxmlformats.org/officeDocument/2006/relationships/hyperlink" Target="http://slpsalud.gob.mx/transparenciaadmon/juris4/2021/septiembre/informes/I16981-2297.pdf" TargetMode="External"/><Relationship Id="rId1586" Type="http://schemas.openxmlformats.org/officeDocument/2006/relationships/hyperlink" Target="http://slpsalud.gob.mx/transparenciaadmon/jurisdicciones/juris5/2021/septiembre/informes/I2243.pdf" TargetMode="External"/><Relationship Id="rId2125" Type="http://schemas.openxmlformats.org/officeDocument/2006/relationships/hyperlink" Target="http://slpsalud.gob.mx/transparenciaadmon/jurisdicciones/juris6/2020/septiembre/informes/I2364V.pdf" TargetMode="External"/><Relationship Id="rId2332" Type="http://schemas.openxmlformats.org/officeDocument/2006/relationships/hyperlink" Target="http://slpsalud.gob.mx/transparenciaadmon/subadministrativa/2021/F_XIV/PVyGC.pdf" TargetMode="External"/><Relationship Id="rId304" Type="http://schemas.openxmlformats.org/officeDocument/2006/relationships/hyperlink" Target="http://hgvalles.slpsalud.gob.mx/2021/septiembre/informes/I856.pdf" TargetMode="External"/><Relationship Id="rId511" Type="http://schemas.openxmlformats.org/officeDocument/2006/relationships/hyperlink" Target="http://slpsalud.gob.mx/transparenciaadmon/juris2/juris2/2021/Septiembre/informes/I1396.pdf" TargetMode="External"/><Relationship Id="rId609" Type="http://schemas.openxmlformats.org/officeDocument/2006/relationships/hyperlink" Target="http://slpsalud.gob.mx/transparenciaadmon/subadministrativa/2021/F_XIV/PVyGC.pdf" TargetMode="External"/><Relationship Id="rId956" Type="http://schemas.openxmlformats.org/officeDocument/2006/relationships/hyperlink" Target="http://slpsalud.gob.mx/transparenciaadmon/jurisdicciones/juris3/2021/septiembre/informes/I2969.pdf" TargetMode="External"/><Relationship Id="rId1141" Type="http://schemas.openxmlformats.org/officeDocument/2006/relationships/hyperlink" Target="http://slpsalud.gob.mx/transparenciaadmon/subadministrativa/2021/F_XIV/PVyGC.pdf" TargetMode="External"/><Relationship Id="rId1239" Type="http://schemas.openxmlformats.org/officeDocument/2006/relationships/hyperlink" Target="http://slpsalud.gob.mx/transparenciaadmon/jurisdicciones/juris3/2021/septiembre/informes/I3358.pdf" TargetMode="External"/><Relationship Id="rId1793" Type="http://schemas.openxmlformats.org/officeDocument/2006/relationships/hyperlink" Target="http://slpsalud.gob.mx/transparenciaadmon/jurisdicciones/juris5/2021/septiembre/informes/I2643.pdf" TargetMode="External"/><Relationship Id="rId85" Type="http://schemas.openxmlformats.org/officeDocument/2006/relationships/hyperlink" Target="http://slpsalud.gob.mx/transparenciaadmon/subadministrativa/2021/F_XIV/PVyGC.pdf" TargetMode="External"/><Relationship Id="rId816" Type="http://schemas.openxmlformats.org/officeDocument/2006/relationships/hyperlink" Target="http://slpsalud.gob.mx/transparenciaadmon/jurisdicciones/juris3/2021/septiembre/informes/I3002.pdf" TargetMode="External"/><Relationship Id="rId1001" Type="http://schemas.openxmlformats.org/officeDocument/2006/relationships/hyperlink" Target="http://slpsalud.gob.mx/transparenciaadmon/subadministrativa/2021/F_XIV/PVyGC.pdf" TargetMode="External"/><Relationship Id="rId1446" Type="http://schemas.openxmlformats.org/officeDocument/2006/relationships/hyperlink" Target="http://slpsalud.gob.mx/transparenciaadmon/juris4/2021/septiembre/informes/I16981-2415.pdf" TargetMode="External"/><Relationship Id="rId1653" Type="http://schemas.openxmlformats.org/officeDocument/2006/relationships/hyperlink" Target="http://slpsalud.gob.mx/transparenciaadmon/jurisdicciones/juris5/2021/septiembre/informes/I2440.pdf" TargetMode="External"/><Relationship Id="rId1860" Type="http://schemas.openxmlformats.org/officeDocument/2006/relationships/hyperlink" Target="http://slpsalud.gob.mx/transparenciaadmon/jurisdicciones/juris5/2021/septiembre/informes/I2506.pdf" TargetMode="External"/><Relationship Id="rId1306" Type="http://schemas.openxmlformats.org/officeDocument/2006/relationships/hyperlink" Target="http://slpsalud.gob.mx/transparenciaadmon/jurisdicciones/juris3/2021/septiembre/informes/I194S.pdf" TargetMode="External"/><Relationship Id="rId1513" Type="http://schemas.openxmlformats.org/officeDocument/2006/relationships/hyperlink" Target="http://slpsalud.gob.mx/transparenciaadmon/juris4/2021/septiembre/informes/I16981-2568.pdf" TargetMode="External"/><Relationship Id="rId1720" Type="http://schemas.openxmlformats.org/officeDocument/2006/relationships/hyperlink" Target="http://slpsalud.gob.mx/transparenciaadmon/jurisdicciones/juris5/2021/septiembre/informes/I2761.pdf" TargetMode="External"/><Relationship Id="rId1958" Type="http://schemas.openxmlformats.org/officeDocument/2006/relationships/hyperlink" Target="http://slpsalud.gob.mx/transparenciaadmon/jurisdicciones/juris6/2020/septiembre/informes/I1968V.pdf" TargetMode="External"/><Relationship Id="rId12" Type="http://schemas.openxmlformats.org/officeDocument/2006/relationships/hyperlink" Target="http://slpsalud.gob.mx/transparenciaadmon/coepris/2021/septiembre/informe/I431.pdf" TargetMode="External"/><Relationship Id="rId1818" Type="http://schemas.openxmlformats.org/officeDocument/2006/relationships/hyperlink" Target="http://slpsalud.gob.mx/transparenciaadmon/jurisdicciones/juris5/2021/septiembre/informes/I2458.pdf" TargetMode="External"/><Relationship Id="rId161" Type="http://schemas.openxmlformats.org/officeDocument/2006/relationships/hyperlink" Target="http://slpsalud.gob.mx/transparenciaadmon/juris4/hospital%20general%20de%20rioverde/2021/septiembre/informes/I3420.pdf" TargetMode="External"/><Relationship Id="rId399" Type="http://schemas.openxmlformats.org/officeDocument/2006/relationships/hyperlink" Target="http://slpsalud.gob.mx/transparenciaadmon/juris2/juris2/2021/Septiembre/informes/I1517.pdf" TargetMode="External"/><Relationship Id="rId2287" Type="http://schemas.openxmlformats.org/officeDocument/2006/relationships/hyperlink" Target="http://slpsalud.gob.mx/transparenciaadmon/subadministrativa/2021/F_XIV/PVyGC.pdf" TargetMode="External"/><Relationship Id="rId259" Type="http://schemas.openxmlformats.org/officeDocument/2006/relationships/hyperlink" Target="http://slpsalud.gob.mx/transparenciaadmon/hgsoledad/2021/septiembre/informes/I533.pdf" TargetMode="External"/><Relationship Id="rId466" Type="http://schemas.openxmlformats.org/officeDocument/2006/relationships/hyperlink" Target="http://slpsalud.gob.mx/transparenciaadmon/juris2/juris2/2021/Septiembre/informes/I1362.pdf" TargetMode="External"/><Relationship Id="rId673" Type="http://schemas.openxmlformats.org/officeDocument/2006/relationships/hyperlink" Target="http://slpsalud.gob.mx/transparenciaadmon/subadministrativa/2021/F_XIV/PVyGC.pdf" TargetMode="External"/><Relationship Id="rId880" Type="http://schemas.openxmlformats.org/officeDocument/2006/relationships/hyperlink" Target="http://slpsalud.gob.mx/transparenciaadmon/jurisdicciones/juris3/2021/septiembre/informes/I2934.pdf" TargetMode="External"/><Relationship Id="rId1096" Type="http://schemas.openxmlformats.org/officeDocument/2006/relationships/hyperlink" Target="http://slpsalud.gob.mx/transparenciaadmon/subadministrativa/2021/F_XIV/PVyGC.pdf" TargetMode="External"/><Relationship Id="rId2147" Type="http://schemas.openxmlformats.org/officeDocument/2006/relationships/hyperlink" Target="http://slpsalud.gob.mx/transparenciaadmon/jurisdicciones/juris6/2020/septiembre/informes/I2101T.pdf" TargetMode="External"/><Relationship Id="rId2354" Type="http://schemas.openxmlformats.org/officeDocument/2006/relationships/hyperlink" Target="http://slpsalud.gob.mx/transparenciaadmon/subadministrativa/2021/F_XIV/PVyGC.pdf" TargetMode="External"/><Relationship Id="rId119" Type="http://schemas.openxmlformats.org/officeDocument/2006/relationships/hyperlink" Target="http://slpsalud.gob.mx/transparenciaadmon/juris2/hgmatehuala/2021/Septiembre/informes/SVI350.pdf" TargetMode="External"/><Relationship Id="rId326" Type="http://schemas.openxmlformats.org/officeDocument/2006/relationships/hyperlink" Target="http://slpsalud.gob.mx/transparenciaadmon/jurisdicciones/juris1/2021/septiembre/informes/I16923-104.pdf" TargetMode="External"/><Relationship Id="rId533" Type="http://schemas.openxmlformats.org/officeDocument/2006/relationships/hyperlink" Target="http://slpsalud.gob.mx/transparenciaadmon/juris2/juris2/2021/Septiembre/informes/I1366.pdf" TargetMode="External"/><Relationship Id="rId978" Type="http://schemas.openxmlformats.org/officeDocument/2006/relationships/hyperlink" Target="http://slpsalud.gob.mx/transparenciaadmon/jurisdicciones/juris3/2021/septiembre/informes/I3074.pdf" TargetMode="External"/><Relationship Id="rId1163" Type="http://schemas.openxmlformats.org/officeDocument/2006/relationships/hyperlink" Target="http://slpsalud.gob.mx/transparenciaadmon/jurisdicciones/juris3/2021/septiembre/informes/I3070.pdf" TargetMode="External"/><Relationship Id="rId1370" Type="http://schemas.openxmlformats.org/officeDocument/2006/relationships/hyperlink" Target="http://slpsalud.gob.mx/transparenciaadmon/juris4/2021/septiembre/informes/I16981-2288.pdf" TargetMode="External"/><Relationship Id="rId2007" Type="http://schemas.openxmlformats.org/officeDocument/2006/relationships/hyperlink" Target="http://slpsalud.gob.mx/transparenciaadmon/jurisdicciones/juris6/2020/septiembre/informes/I2132V.pdf" TargetMode="External"/><Relationship Id="rId2214" Type="http://schemas.openxmlformats.org/officeDocument/2006/relationships/hyperlink" Target="http://slpsalud.gob.mx/transparenciaadmon/jurisdicciones/juris7/2021/Septiembre/Informes/I1099.pdf" TargetMode="External"/><Relationship Id="rId740" Type="http://schemas.openxmlformats.org/officeDocument/2006/relationships/hyperlink" Target="http://slpsalud.gob.mx/transparenciaadmon/jurisdicciones/juris3/2021/septiembre/informes/I2792.pdf" TargetMode="External"/><Relationship Id="rId838" Type="http://schemas.openxmlformats.org/officeDocument/2006/relationships/hyperlink" Target="http://slpsalud.gob.mx/transparenciaadmon/jurisdicciones/juris3/2021/septiembre/informes/I2970.pdf" TargetMode="External"/><Relationship Id="rId1023" Type="http://schemas.openxmlformats.org/officeDocument/2006/relationships/hyperlink" Target="http://slpsalud.gob.mx/transparenciaadmon/subadministrativa/2021/F_XIV/PVyGC.pdf" TargetMode="External"/><Relationship Id="rId1468" Type="http://schemas.openxmlformats.org/officeDocument/2006/relationships/hyperlink" Target="http://slpsalud.gob.mx/transparenciaadmon/juris4/2021/septiembre/informes/I16981-2481.pdf" TargetMode="External"/><Relationship Id="rId1675" Type="http://schemas.openxmlformats.org/officeDocument/2006/relationships/hyperlink" Target="http://slpsalud.gob.mx/transparenciaadmon/jurisdicciones/juris5/2021/septiembre/informes/I2317.pdf" TargetMode="External"/><Relationship Id="rId1882" Type="http://schemas.openxmlformats.org/officeDocument/2006/relationships/hyperlink" Target="http://slpsalud.gob.mx/transparenciaadmon/jurisdicciones/juris6/2020/septiembre/informes/I2031F.pdf" TargetMode="External"/><Relationship Id="rId2421" Type="http://schemas.openxmlformats.org/officeDocument/2006/relationships/hyperlink" Target="http://slpsalud.gob.mx/transparenciaadmon/viaticos/2021/Septiembre/informes/I1064OP.pdf" TargetMode="External"/><Relationship Id="rId600" Type="http://schemas.openxmlformats.org/officeDocument/2006/relationships/hyperlink" Target="http://slpsalud.gob.mx/transparenciaadmon/subadministrativa/2021/F_XIV/PVyGC.pdf" TargetMode="External"/><Relationship Id="rId1230" Type="http://schemas.openxmlformats.org/officeDocument/2006/relationships/hyperlink" Target="http://slpsalud.gob.mx/transparenciaadmon/jurisdicciones/juris3/2021/septiembre/informes/I3199.pdf" TargetMode="External"/><Relationship Id="rId1328" Type="http://schemas.openxmlformats.org/officeDocument/2006/relationships/hyperlink" Target="http://slpsalud.gob.mx/transparenciaadmon/jurisdicciones/juris3/2021/septiembre/informes/I3300.pdf" TargetMode="External"/><Relationship Id="rId1535" Type="http://schemas.openxmlformats.org/officeDocument/2006/relationships/hyperlink" Target="http://slpsalud.gob.mx/transparenciaadmon/juris4/2021/septiembre/informes/I16981-2581.pdf" TargetMode="External"/><Relationship Id="rId905" Type="http://schemas.openxmlformats.org/officeDocument/2006/relationships/hyperlink" Target="http://slpsalud.gob.mx/transparenciaadmon/jurisdicciones/juris3/2021/septiembre/informes/I3026.pdf" TargetMode="External"/><Relationship Id="rId1742" Type="http://schemas.openxmlformats.org/officeDocument/2006/relationships/hyperlink" Target="http://slpsalud.gob.mx/transparenciaadmon/jurisdicciones/juris5/2021/septiembre/informes/I2594.pdf" TargetMode="External"/><Relationship Id="rId34" Type="http://schemas.openxmlformats.org/officeDocument/2006/relationships/hyperlink" Target="http://slpsalud.gob.mx/transparenciaadmon/subadministrativa/2021/F_XIV/PVyGC.pdf" TargetMode="External"/><Relationship Id="rId1602" Type="http://schemas.openxmlformats.org/officeDocument/2006/relationships/hyperlink" Target="http://slpsalud.gob.mx/transparenciaadmon/jurisdicciones/juris5/2021/septiembre/informes/I1324.pdf" TargetMode="External"/><Relationship Id="rId183" Type="http://schemas.openxmlformats.org/officeDocument/2006/relationships/hyperlink" Target="http://slpsalud.gob.mx/transparenciaadmon/juris4/hospital%20general%20de%20rioverde/2021/septiembre/informes/I3630.pdf" TargetMode="External"/><Relationship Id="rId390" Type="http://schemas.openxmlformats.org/officeDocument/2006/relationships/hyperlink" Target="http://slpsalud.gob.mx/transparenciaadmon/juris2/juris2/2021/Septiembre/informes/I1440.pdf" TargetMode="External"/><Relationship Id="rId1907" Type="http://schemas.openxmlformats.org/officeDocument/2006/relationships/hyperlink" Target="http://slpsalud.gob.mx/transparenciaadmon/jurisdicciones/juris6/2020/septiembre/informes/I2102F.pdf" TargetMode="External"/><Relationship Id="rId2071" Type="http://schemas.openxmlformats.org/officeDocument/2006/relationships/hyperlink" Target="http://slpsalud.gob.mx/transparenciaadmon/jurisdicciones/juris6/2020/septiembre/informes/I2292V.pdf" TargetMode="External"/><Relationship Id="rId250" Type="http://schemas.openxmlformats.org/officeDocument/2006/relationships/hyperlink" Target="http://slpsalud.gob.mx/transparenciaadmon/juris4/hospital%20general%20de%20rioverde/2021/septiembre/informes/I3694.pdf" TargetMode="External"/><Relationship Id="rId488" Type="http://schemas.openxmlformats.org/officeDocument/2006/relationships/hyperlink" Target="http://slpsalud.gob.mx/transparenciaadmon/juris2/juris2/2021/Septiembre/informes/I1454.pdf" TargetMode="External"/><Relationship Id="rId695" Type="http://schemas.openxmlformats.org/officeDocument/2006/relationships/hyperlink" Target="http://slpsalud.gob.mx/transparenciaadmon/subadministrativa/2021/F_XIV/PVyGC.pdf" TargetMode="External"/><Relationship Id="rId2169" Type="http://schemas.openxmlformats.org/officeDocument/2006/relationships/hyperlink" Target="http://slpsalud.gob.mx/transparenciaadmon/jurisdicciones/juris6/2020/septiembre/informes/I2202X.pdf" TargetMode="External"/><Relationship Id="rId2376" Type="http://schemas.openxmlformats.org/officeDocument/2006/relationships/hyperlink" Target="http://slpsalud.gob.mx/transparenciaadmon/subadministrativa/2020/F_XIV/PVyGC.pdf" TargetMode="External"/><Relationship Id="rId110" Type="http://schemas.openxmlformats.org/officeDocument/2006/relationships/hyperlink" Target="http://slpsalud.gob.mx/transparenciaadmon/juris2/hgmatehuala/2021/Septiembre/informes/I607.pdf" TargetMode="External"/><Relationship Id="rId348" Type="http://schemas.openxmlformats.org/officeDocument/2006/relationships/hyperlink" Target="http://slpsalud.gob.mx/transparenciaadmon/subadministrativa/2021/F_XIV/PVyGC.pdf" TargetMode="External"/><Relationship Id="rId555" Type="http://schemas.openxmlformats.org/officeDocument/2006/relationships/hyperlink" Target="http://slpsalud.gob.mx/transparenciaadmon/juris2/juris2/2021/Septiembre/informes/I1500.pdf" TargetMode="External"/><Relationship Id="rId762" Type="http://schemas.openxmlformats.org/officeDocument/2006/relationships/hyperlink" Target="http://slpsalud.gob.mx/transparenciaadmon/jurisdicciones/juris3/2021/septiembre/informes/I2761.pdf" TargetMode="External"/><Relationship Id="rId1185" Type="http://schemas.openxmlformats.org/officeDocument/2006/relationships/hyperlink" Target="http://slpsalud.gob.mx/transparenciaadmon/jurisdicciones/juris3/2021/septiembre/informes/I3076.pdf" TargetMode="External"/><Relationship Id="rId1392" Type="http://schemas.openxmlformats.org/officeDocument/2006/relationships/hyperlink" Target="http://slpsalud.gob.mx/transparenciaadmon/juris4/2021/septiembre/informes/I16981-2310.pdf" TargetMode="External"/><Relationship Id="rId2029" Type="http://schemas.openxmlformats.org/officeDocument/2006/relationships/hyperlink" Target="http://slpsalud.gob.mx/transparenciaadmon/jurisdicciones/juris6/2020/septiembre/informes/I2239V.pdf" TargetMode="External"/><Relationship Id="rId2236" Type="http://schemas.openxmlformats.org/officeDocument/2006/relationships/hyperlink" Target="http://slpsalud.gob.mx/transparenciaadmon/jurisdicciones/juris7/2021/Septiembre/Informes/I1164.pdf" TargetMode="External"/><Relationship Id="rId2443" Type="http://schemas.openxmlformats.org/officeDocument/2006/relationships/hyperlink" Target="http://slpsalud.gob.mx/transparenciaadmon/subadministrativa/2021/F_XIV/PVyGC.pdf" TargetMode="External"/><Relationship Id="rId208" Type="http://schemas.openxmlformats.org/officeDocument/2006/relationships/hyperlink" Target="http://slpsalud.gob.mx/transparenciaadmon/subadministrativa/2021/F_XIV/PVyGC.pdf" TargetMode="External"/><Relationship Id="rId415" Type="http://schemas.openxmlformats.org/officeDocument/2006/relationships/hyperlink" Target="http://slpsalud.gob.mx/transparenciaadmon/juris2/juris2/2021/Septiembre/informes/I1574.pdf" TargetMode="External"/><Relationship Id="rId622" Type="http://schemas.openxmlformats.org/officeDocument/2006/relationships/hyperlink" Target="http://slpsalud.gob.mx/transparenciaadmon/subadministrativa/2021/F_XIV/PVyGC.pdf" TargetMode="External"/><Relationship Id="rId1045" Type="http://schemas.openxmlformats.org/officeDocument/2006/relationships/hyperlink" Target="http://slpsalud.gob.mx/transparenciaadmon/subadministrativa/2021/F_XIV/PVyGC.pdf" TargetMode="External"/><Relationship Id="rId1252" Type="http://schemas.openxmlformats.org/officeDocument/2006/relationships/hyperlink" Target="http://slpsalud.gob.mx/transparenciaadmon/jurisdicciones/juris3/2021/septiembre/informes/I3188.pdf" TargetMode="External"/><Relationship Id="rId1697" Type="http://schemas.openxmlformats.org/officeDocument/2006/relationships/hyperlink" Target="http://slpsalud.gob.mx/transparenciaadmon/jurisdicciones/juris5/2021/septiembre/informes/I0093.pdf" TargetMode="External"/><Relationship Id="rId2303" Type="http://schemas.openxmlformats.org/officeDocument/2006/relationships/hyperlink" Target="http://slpsalud.gob.mx/transparenciaadmon/subadministrativa/2021/F_XIV/PVyGC.pdf" TargetMode="External"/><Relationship Id="rId927" Type="http://schemas.openxmlformats.org/officeDocument/2006/relationships/hyperlink" Target="http://slpsalud.gob.mx/transparenciaadmon/jurisdicciones/juris3/2021/septiembre/informes/I2933.pdf" TargetMode="External"/><Relationship Id="rId1112" Type="http://schemas.openxmlformats.org/officeDocument/2006/relationships/hyperlink" Target="http://slpsalud.gob.mx/transparenciaadmon/subadministrativa/2021/F_XIV/PVyGC.pdf" TargetMode="External"/><Relationship Id="rId1557" Type="http://schemas.openxmlformats.org/officeDocument/2006/relationships/hyperlink" Target="http://slpsalud.gob.mx/transparenciaadmon/jurisdicciones/juris5/2021/septiembre/informes/I2350.pdf" TargetMode="External"/><Relationship Id="rId1764" Type="http://schemas.openxmlformats.org/officeDocument/2006/relationships/hyperlink" Target="http://slpsalud.gob.mx/transparenciaadmon/jurisdicciones/juris5/2021/septiembre/informes/I2403.pdf" TargetMode="External"/><Relationship Id="rId1971" Type="http://schemas.openxmlformats.org/officeDocument/2006/relationships/hyperlink" Target="http://slpsalud.gob.mx/transparenciaadmon/jurisdicciones/juris6/2020/septiembre/informes/I1981V.pdf" TargetMode="External"/><Relationship Id="rId56" Type="http://schemas.openxmlformats.org/officeDocument/2006/relationships/hyperlink" Target="http://slpsalud.gob.mx/transparenciaadmon/subadministrativa/2021/F_XIV/PVyGC.pdf" TargetMode="External"/><Relationship Id="rId1417" Type="http://schemas.openxmlformats.org/officeDocument/2006/relationships/hyperlink" Target="http://slpsalud.gob.mx/transparenciaadmon/juris4/2021/septiembre/informes/I16981-2379.pdf" TargetMode="External"/><Relationship Id="rId1624" Type="http://schemas.openxmlformats.org/officeDocument/2006/relationships/hyperlink" Target="http://slpsalud.gob.mx/transparenciaadmon/jurisdicciones/juris5/2021/septiembre/informes/I2374.pdf" TargetMode="External"/><Relationship Id="rId1831" Type="http://schemas.openxmlformats.org/officeDocument/2006/relationships/hyperlink" Target="http://slpsalud.gob.mx/transparenciaadmon/jurisdicciones/juris5/2021/septiembre/informes/I2471.pdf" TargetMode="External"/><Relationship Id="rId1929" Type="http://schemas.openxmlformats.org/officeDocument/2006/relationships/hyperlink" Target="http://slpsalud.gob.mx/transparenciaadmon/jurisdicciones/juris6/2020/septiembre/informes/I2237F.pdf" TargetMode="External"/><Relationship Id="rId2093" Type="http://schemas.openxmlformats.org/officeDocument/2006/relationships/hyperlink" Target="http://slpsalud.gob.mx/transparenciaadmon/jurisdicciones/juris6/2020/septiembre/informes/I2313V.pdf" TargetMode="External"/><Relationship Id="rId2398" Type="http://schemas.openxmlformats.org/officeDocument/2006/relationships/hyperlink" Target="http://slpsalud.gob.mx/transparenciaadmon/viaticos/2021/Septiembre/informes/I1032OP.pdf" TargetMode="External"/><Relationship Id="rId272" Type="http://schemas.openxmlformats.org/officeDocument/2006/relationships/hyperlink" Target="http://hgvalles.slpsalud.gob.mx/2021/septiembre/informes/I769.pdf" TargetMode="External"/><Relationship Id="rId577" Type="http://schemas.openxmlformats.org/officeDocument/2006/relationships/hyperlink" Target="http://slpsalud.gob.mx/transparenciaadmon/juris2/juris2/2021/Septiembre/informes/I1472.pdf" TargetMode="External"/><Relationship Id="rId2160" Type="http://schemas.openxmlformats.org/officeDocument/2006/relationships/hyperlink" Target="http://slpsalud.gob.mx/transparenciaadmon/jurisdicciones/juris6/2020/septiembre/informes/I2036X.pdf" TargetMode="External"/><Relationship Id="rId2258" Type="http://schemas.openxmlformats.org/officeDocument/2006/relationships/hyperlink" Target="http://slpsalud.gob.mx/transparenciaadmon/jurisdicciones/juris7/2021/Septiembre/Informes/I1207.pdf" TargetMode="External"/><Relationship Id="rId132" Type="http://schemas.openxmlformats.org/officeDocument/2006/relationships/hyperlink" Target="http://slpsalud.gob.mx/transparenciaadmon/juris2/hgmatehuala/2021/Septiembre/informes/I613.pdf" TargetMode="External"/><Relationship Id="rId784" Type="http://schemas.openxmlformats.org/officeDocument/2006/relationships/hyperlink" Target="http://slpsalud.gob.mx/transparenciaadmon/jurisdicciones/juris3/2021/septiembre/informes/I2779.pdf" TargetMode="External"/><Relationship Id="rId991" Type="http://schemas.openxmlformats.org/officeDocument/2006/relationships/hyperlink" Target="http://slpsalud.gob.mx/transparenciaadmon/subadministrativa/2021/F_XIV/PVyGC.pdf" TargetMode="External"/><Relationship Id="rId1067" Type="http://schemas.openxmlformats.org/officeDocument/2006/relationships/hyperlink" Target="http://slpsalud.gob.mx/transparenciaadmon/subadministrativa/2021/F_XIV/PVyGC.pdf" TargetMode="External"/><Relationship Id="rId2020" Type="http://schemas.openxmlformats.org/officeDocument/2006/relationships/hyperlink" Target="http://slpsalud.gob.mx/transparenciaadmon/jurisdicciones/juris6/2020/septiembre/informes/I2147V.pdf" TargetMode="External"/><Relationship Id="rId437" Type="http://schemas.openxmlformats.org/officeDocument/2006/relationships/hyperlink" Target="http://slpsalud.gob.mx/transparenciaadmon/juris2/juris2/2021/Septiembre/informes/I1388.pdf" TargetMode="External"/><Relationship Id="rId644" Type="http://schemas.openxmlformats.org/officeDocument/2006/relationships/hyperlink" Target="http://slpsalud.gob.mx/transparenciaadmon/subadministrativa/2021/F_XIV/PVyGC.pdf" TargetMode="External"/><Relationship Id="rId851" Type="http://schemas.openxmlformats.org/officeDocument/2006/relationships/hyperlink" Target="http://slpsalud.gob.mx/transparenciaadmon/jurisdicciones/juris3/2021/septiembre/informes/I2916.pdf" TargetMode="External"/><Relationship Id="rId1274" Type="http://schemas.openxmlformats.org/officeDocument/2006/relationships/hyperlink" Target="http://slpsalud.gob.mx/transparenciaadmon/jurisdicciones/juris3/2021/septiembre/informes/I3317.pdf" TargetMode="External"/><Relationship Id="rId1481" Type="http://schemas.openxmlformats.org/officeDocument/2006/relationships/hyperlink" Target="http://slpsalud.gob.mx/transparenciaadmon/juris4/2021/septiembre/informes/I16981-2512.pdf" TargetMode="External"/><Relationship Id="rId1579" Type="http://schemas.openxmlformats.org/officeDocument/2006/relationships/hyperlink" Target="http://slpsalud.gob.mx/transparenciaadmon/jurisdicciones/juris5/2021/septiembre/informes/I2236.pdf" TargetMode="External"/><Relationship Id="rId2118" Type="http://schemas.openxmlformats.org/officeDocument/2006/relationships/hyperlink" Target="http://slpsalud.gob.mx/transparenciaadmon/jurisdicciones/juris6/2020/septiembre/informes/I2357V.pdf" TargetMode="External"/><Relationship Id="rId2325" Type="http://schemas.openxmlformats.org/officeDocument/2006/relationships/hyperlink" Target="http://slpsalud.gob.mx/transparenciaadmon/subadministrativa/2021/F_XIV/PVyGC.pdf" TargetMode="External"/><Relationship Id="rId504" Type="http://schemas.openxmlformats.org/officeDocument/2006/relationships/hyperlink" Target="http://slpsalud.gob.mx/transparenciaadmon/juris2/juris2/2021/Septiembre/informes/I1490.pdf" TargetMode="External"/><Relationship Id="rId711" Type="http://schemas.openxmlformats.org/officeDocument/2006/relationships/hyperlink" Target="http://slpsalud.gob.mx/transparenciaadmon/subadministrativa/2021/F_XIV/PVyGC.pdf" TargetMode="External"/><Relationship Id="rId949" Type="http://schemas.openxmlformats.org/officeDocument/2006/relationships/hyperlink" Target="http://slpsalud.gob.mx/transparenciaadmon/jurisdicciones/juris3/2021/septiembre/informes/I2994.pdf" TargetMode="External"/><Relationship Id="rId1134" Type="http://schemas.openxmlformats.org/officeDocument/2006/relationships/hyperlink" Target="http://slpsalud.gob.mx/transparenciaadmon/subadministrativa/2021/F_XIV/PVyGC.pdf" TargetMode="External"/><Relationship Id="rId1341" Type="http://schemas.openxmlformats.org/officeDocument/2006/relationships/hyperlink" Target="http://slpsalud.gob.mx/transparenciaadmon/juris4/2021/septiembre/informes/I16981-2607.pdf" TargetMode="External"/><Relationship Id="rId1786" Type="http://schemas.openxmlformats.org/officeDocument/2006/relationships/hyperlink" Target="http://slpsalud.gob.mx/transparenciaadmon/jurisdicciones/juris5/2021/septiembre/informes/I2626.pdf" TargetMode="External"/><Relationship Id="rId1993" Type="http://schemas.openxmlformats.org/officeDocument/2006/relationships/hyperlink" Target="http://slpsalud.gob.mx/transparenciaadmon/jurisdicciones/juris6/2020/septiembre/informes/I2118V.pdf" TargetMode="External"/><Relationship Id="rId78" Type="http://schemas.openxmlformats.org/officeDocument/2006/relationships/hyperlink" Target="http://slpsalud.gob.mx/transparenciaadmon/subadministrativa/2021/F_XIV/PVyGC.pdf" TargetMode="External"/><Relationship Id="rId809" Type="http://schemas.openxmlformats.org/officeDocument/2006/relationships/hyperlink" Target="http://slpsalud.gob.mx/transparenciaadmon/jurisdicciones/juris3/2021/septiembre/informes/I2906.pdf" TargetMode="External"/><Relationship Id="rId1201" Type="http://schemas.openxmlformats.org/officeDocument/2006/relationships/hyperlink" Target="http://slpsalud.gob.mx/transparenciaadmon/jurisdicciones/juris3/2021/septiembre/informes/I3349.pdf" TargetMode="External"/><Relationship Id="rId1439" Type="http://schemas.openxmlformats.org/officeDocument/2006/relationships/hyperlink" Target="http://slpsalud.gob.mx/transparenciaadmon/juris4/2021/septiembre/informes/I16981-2408.pdf" TargetMode="External"/><Relationship Id="rId1646" Type="http://schemas.openxmlformats.org/officeDocument/2006/relationships/hyperlink" Target="http://slpsalud.gob.mx/transparenciaadmon/jurisdicciones/juris5/2021/septiembre/informes/I2532.pdf" TargetMode="External"/><Relationship Id="rId1853" Type="http://schemas.openxmlformats.org/officeDocument/2006/relationships/hyperlink" Target="http://slpsalud.gob.mx/transparenciaadmon/jurisdicciones/juris5/2021/septiembre/informes/I2499.pdf" TargetMode="External"/><Relationship Id="rId1506" Type="http://schemas.openxmlformats.org/officeDocument/2006/relationships/hyperlink" Target="http://slpsalud.gob.mx/transparenciaadmon/juris4/2021/septiembre/informes/I16981-2556.pdf" TargetMode="External"/><Relationship Id="rId1713" Type="http://schemas.openxmlformats.org/officeDocument/2006/relationships/hyperlink" Target="http://slpsalud.gob.mx/transparenciaadmon/jurisdicciones/juris5/2021/septiembre/informes/I2749.pdf" TargetMode="External"/><Relationship Id="rId1920" Type="http://schemas.openxmlformats.org/officeDocument/2006/relationships/hyperlink" Target="http://slpsalud.gob.mx/transparenciaadmon/jurisdicciones/juris6/2020/septiembre/informes/I2207F.pdf" TargetMode="External"/><Relationship Id="rId294" Type="http://schemas.openxmlformats.org/officeDocument/2006/relationships/hyperlink" Target="http://hgvalles.slpsalud.gob.mx/2021/septiembre/informes/I818.pdf" TargetMode="External"/><Relationship Id="rId2182" Type="http://schemas.openxmlformats.org/officeDocument/2006/relationships/hyperlink" Target="http://slpsalud.gob.mx/transparenciaadmon/jurisdicciones/juris7/2021/Septiembre/Informes/I1051.pdf" TargetMode="External"/><Relationship Id="rId154" Type="http://schemas.openxmlformats.org/officeDocument/2006/relationships/hyperlink" Target="http://slpsalud.gob.mx/transparenciaadmon/juris4/hospital%20general%20de%20rioverde/2021/septiembre/informes/I3491.pdf" TargetMode="External"/><Relationship Id="rId361" Type="http://schemas.openxmlformats.org/officeDocument/2006/relationships/hyperlink" Target="http://slpsalud.gob.mx/transparenciaadmon/subadministrativa/2021/F_XIV/PVyGC.pdf" TargetMode="External"/><Relationship Id="rId599" Type="http://schemas.openxmlformats.org/officeDocument/2006/relationships/hyperlink" Target="http://slpsalud.gob.mx/transparenciaadmon/juris2/juris2/2021/Septiembre/informes/I1595.pdf" TargetMode="External"/><Relationship Id="rId2042" Type="http://schemas.openxmlformats.org/officeDocument/2006/relationships/hyperlink" Target="http://slpsalud.gob.mx/transparenciaadmon/jurisdicciones/juris6/2020/septiembre/informes/I2252V.pdf" TargetMode="External"/><Relationship Id="rId459" Type="http://schemas.openxmlformats.org/officeDocument/2006/relationships/hyperlink" Target="http://slpsalud.gob.mx/transparenciaadmon/juris2/juris2/2021/Septiembre/informes/I1536.pdf" TargetMode="External"/><Relationship Id="rId666" Type="http://schemas.openxmlformats.org/officeDocument/2006/relationships/hyperlink" Target="http://slpsalud.gob.mx/transparenciaadmon/subadministrativa/2021/F_XIV/PVyGC.pdf" TargetMode="External"/><Relationship Id="rId873" Type="http://schemas.openxmlformats.org/officeDocument/2006/relationships/hyperlink" Target="http://slpsalud.gob.mx/transparenciaadmon/jurisdicciones/juris3/2021/septiembre/informes/I2898.pdf" TargetMode="External"/><Relationship Id="rId1089" Type="http://schemas.openxmlformats.org/officeDocument/2006/relationships/hyperlink" Target="http://slpsalud.gob.mx/transparenciaadmon/subadministrativa/2021/F_XIV/PVyGC.pdf" TargetMode="External"/><Relationship Id="rId1296" Type="http://schemas.openxmlformats.org/officeDocument/2006/relationships/hyperlink" Target="http://slpsalud.gob.mx/transparenciaadmon/jurisdicciones/juris3/2021/septiembre/informes/I184S.pdf" TargetMode="External"/><Relationship Id="rId2347" Type="http://schemas.openxmlformats.org/officeDocument/2006/relationships/hyperlink" Target="http://slpsalud.gob.mx/transparenciaadmon/subadministrativa/2021/F_XIV/PVyGC.pdf" TargetMode="External"/><Relationship Id="rId221" Type="http://schemas.openxmlformats.org/officeDocument/2006/relationships/hyperlink" Target="http://slpsalud.gob.mx/transparenciaadmon/juris4/hospital%20general%20de%20rioverde/2021/septiembre/informes/I3617.pdf" TargetMode="External"/><Relationship Id="rId319" Type="http://schemas.openxmlformats.org/officeDocument/2006/relationships/hyperlink" Target="http://slpsalud.gob.mx/transparenciaadmon/jurisdicciones/juris1/2021/septiembre/informes/I16923-111.pdf" TargetMode="External"/><Relationship Id="rId526" Type="http://schemas.openxmlformats.org/officeDocument/2006/relationships/hyperlink" Target="http://slpsalud.gob.mx/transparenciaadmon/juris2/juris2/2021/Septiembre/informes/I1369.pdf" TargetMode="External"/><Relationship Id="rId1156" Type="http://schemas.openxmlformats.org/officeDocument/2006/relationships/hyperlink" Target="http://slpsalud.gob.mx/transparenciaadmon/jurisdicciones/juris3/2021/septiembre/informes/I3340.pdf" TargetMode="External"/><Relationship Id="rId1363" Type="http://schemas.openxmlformats.org/officeDocument/2006/relationships/hyperlink" Target="http://slpsalud.gob.mx/transparenciaadmon/juris4/2021/septiembre/informes/I16981-2281.pdf" TargetMode="External"/><Relationship Id="rId2207" Type="http://schemas.openxmlformats.org/officeDocument/2006/relationships/hyperlink" Target="http://slpsalud.gob.mx/transparenciaadmon/jurisdicciones/juris7/2021/Septiembre/Informes/I1092.pdf" TargetMode="External"/><Relationship Id="rId733" Type="http://schemas.openxmlformats.org/officeDocument/2006/relationships/hyperlink" Target="http://slpsalud.gob.mx/transparenciaadmon/jurisdicciones/juris3/2021/septiembre/informes/I2763.pdf" TargetMode="External"/><Relationship Id="rId940" Type="http://schemas.openxmlformats.org/officeDocument/2006/relationships/hyperlink" Target="http://slpsalud.gob.mx/transparenciaadmon/jurisdicciones/juris3/2021/septiembre/informes/I3098.pdf" TargetMode="External"/><Relationship Id="rId1016" Type="http://schemas.openxmlformats.org/officeDocument/2006/relationships/hyperlink" Target="http://slpsalud.gob.mx/transparenciaadmon/subadministrativa/2021/F_XIV/PVyGC.pdf" TargetMode="External"/><Relationship Id="rId1570" Type="http://schemas.openxmlformats.org/officeDocument/2006/relationships/hyperlink" Target="http://slpsalud.gob.mx/transparenciaadmon/jurisdicciones/juris5/2021/septiembre/informes/I2377.pdf" TargetMode="External"/><Relationship Id="rId1668" Type="http://schemas.openxmlformats.org/officeDocument/2006/relationships/hyperlink" Target="http://slpsalud.gob.mx/transparenciaadmon/jurisdicciones/juris5/2021/septiembre/informes/I2449.pdf" TargetMode="External"/><Relationship Id="rId1875" Type="http://schemas.openxmlformats.org/officeDocument/2006/relationships/hyperlink" Target="http://slpsalud.gob.mx/transparenciaadmon/jurisdicciones/juris6/2020/septiembre/informes/I2024F.pdf" TargetMode="External"/><Relationship Id="rId2414" Type="http://schemas.openxmlformats.org/officeDocument/2006/relationships/hyperlink" Target="http://slpsalud.gob.mx/transparenciaadmon/viaticos/2021/Septiembre/informes/I1057OP.pdf" TargetMode="External"/><Relationship Id="rId800" Type="http://schemas.openxmlformats.org/officeDocument/2006/relationships/hyperlink" Target="http://slpsalud.gob.mx/transparenciaadmon/jurisdicciones/juris3/2021/septiembre/informes/I2853.pdf" TargetMode="External"/><Relationship Id="rId1223" Type="http://schemas.openxmlformats.org/officeDocument/2006/relationships/hyperlink" Target="http://slpsalud.gob.mx/transparenciaadmon/jurisdicciones/juris3/2021/septiembre/informes/I3133.pdf" TargetMode="External"/><Relationship Id="rId1430" Type="http://schemas.openxmlformats.org/officeDocument/2006/relationships/hyperlink" Target="http://slpsalud.gob.mx/transparenciaadmon/juris4/2021/septiembre/informes/I16981-2399.pdf" TargetMode="External"/><Relationship Id="rId1528" Type="http://schemas.openxmlformats.org/officeDocument/2006/relationships/hyperlink" Target="http://slpsalud.gob.mx/transparenciaadmon/juris4/2021/septiembre/informes/I16981-2588.pdf" TargetMode="External"/><Relationship Id="rId1735" Type="http://schemas.openxmlformats.org/officeDocument/2006/relationships/hyperlink" Target="http://slpsalud.gob.mx/transparenciaadmon/jurisdicciones/juris5/2021/septiembre/informes/I2588.pdf" TargetMode="External"/><Relationship Id="rId1942" Type="http://schemas.openxmlformats.org/officeDocument/2006/relationships/hyperlink" Target="http://slpsalud.gob.mx/transparenciaadmon/jurisdicciones/juris6/2020/septiembre/informes/I2007C.pdf" TargetMode="External"/><Relationship Id="rId27" Type="http://schemas.openxmlformats.org/officeDocument/2006/relationships/hyperlink" Target="http://slpsalud.gob.mx/transparenciaadmon/coepris/2021/septiembre/informe/I463.pdf" TargetMode="External"/><Relationship Id="rId1802" Type="http://schemas.openxmlformats.org/officeDocument/2006/relationships/hyperlink" Target="http://slpsalud.gob.mx/transparenciaadmon/jurisdicciones/juris5/2021/septiembre/informes/I2652.pdf" TargetMode="External"/><Relationship Id="rId176" Type="http://schemas.openxmlformats.org/officeDocument/2006/relationships/hyperlink" Target="http://slpsalud.gob.mx/transparenciaadmon/juris4/hospital%20general%20de%20rioverde/2021/septiembre/informes/I3619.pdf" TargetMode="External"/><Relationship Id="rId383" Type="http://schemas.openxmlformats.org/officeDocument/2006/relationships/hyperlink" Target="http://slpsalud.gob.mx/transparenciaadmon/juris2/juris2/2021/Septiembre/informes/I1435.pdf" TargetMode="External"/><Relationship Id="rId590" Type="http://schemas.openxmlformats.org/officeDocument/2006/relationships/hyperlink" Target="http://slpsalud.gob.mx/transparenciaadmon/juris2/juris2/2021/Septiembre/informes/I1451.pdf" TargetMode="External"/><Relationship Id="rId2064" Type="http://schemas.openxmlformats.org/officeDocument/2006/relationships/hyperlink" Target="http://slpsalud.gob.mx/transparenciaadmon/jurisdicciones/juris6/2020/septiembre/informes/I2285V.pdf" TargetMode="External"/><Relationship Id="rId2271" Type="http://schemas.openxmlformats.org/officeDocument/2006/relationships/hyperlink" Target="http://slpsalud.gob.mx/transparenciaadmon/jurisdicciones/juris7/2021/Septiembre/Informes/I1151.pdf" TargetMode="External"/><Relationship Id="rId243" Type="http://schemas.openxmlformats.org/officeDocument/2006/relationships/hyperlink" Target="http://slpsalud.gob.mx/transparenciaadmon/subadministrativa/2021/F_XIV/PVyGC.pdf" TargetMode="External"/><Relationship Id="rId450" Type="http://schemas.openxmlformats.org/officeDocument/2006/relationships/hyperlink" Target="http://slpsalud.gob.mx/transparenciaadmon/juris2/juris2/2021/Septiembre/informes/I1438.pdf" TargetMode="External"/><Relationship Id="rId688" Type="http://schemas.openxmlformats.org/officeDocument/2006/relationships/hyperlink" Target="http://slpsalud.gob.mx/transparenciaadmon/subadministrativa/2021/F_XIV/PVyGC.pdf" TargetMode="External"/><Relationship Id="rId895" Type="http://schemas.openxmlformats.org/officeDocument/2006/relationships/hyperlink" Target="http://slpsalud.gob.mx/transparenciaadmon/jurisdicciones/juris3/2021/septiembre/informes/I2968.pdf" TargetMode="External"/><Relationship Id="rId1080" Type="http://schemas.openxmlformats.org/officeDocument/2006/relationships/hyperlink" Target="http://slpsalud.gob.mx/transparenciaadmon/subadministrativa/2021/F_XIV/PVyGC.pdf" TargetMode="External"/><Relationship Id="rId2131" Type="http://schemas.openxmlformats.org/officeDocument/2006/relationships/hyperlink" Target="http://slpsalud.gob.mx/transparenciaadmon/jurisdicciones/juris6/2020/septiembre/informes/I2370V.pdf" TargetMode="External"/><Relationship Id="rId2369" Type="http://schemas.openxmlformats.org/officeDocument/2006/relationships/hyperlink" Target="http://slpsalud.gob.mx/transparenciaadmon/subadministrativa/2021/F_XIV/PVyGC.pdf" TargetMode="External"/><Relationship Id="rId103" Type="http://schemas.openxmlformats.org/officeDocument/2006/relationships/hyperlink" Target="http://slpsalud.gob.mx/transparenciaadmon/juris2/hgmatehuala/2021/Septiembre/informes/I641.pdf" TargetMode="External"/><Relationship Id="rId310" Type="http://schemas.openxmlformats.org/officeDocument/2006/relationships/hyperlink" Target="http://hgvalles.slpsalud.gob.mx/2021/septiembre/informes/I850.pdf" TargetMode="External"/><Relationship Id="rId548" Type="http://schemas.openxmlformats.org/officeDocument/2006/relationships/hyperlink" Target="http://slpsalud.gob.mx/transparenciaadmon/juris2/juris2/2021/Septiembre/informes/I1443.pdf" TargetMode="External"/><Relationship Id="rId755" Type="http://schemas.openxmlformats.org/officeDocument/2006/relationships/hyperlink" Target="http://slpsalud.gob.mx/transparenciaadmon/jurisdicciones/juris3/2021/septiembre/informes/I2963.pdf" TargetMode="External"/><Relationship Id="rId962" Type="http://schemas.openxmlformats.org/officeDocument/2006/relationships/hyperlink" Target="http://slpsalud.gob.mx/transparenciaadmon/jurisdicciones/juris3/2021/septiembre/informes/I3071.pdf" TargetMode="External"/><Relationship Id="rId1178" Type="http://schemas.openxmlformats.org/officeDocument/2006/relationships/hyperlink" Target="http://slpsalud.gob.mx/transparenciaadmon/jurisdicciones/juris3/2021/septiembre/informes/I3073.pdf" TargetMode="External"/><Relationship Id="rId1385" Type="http://schemas.openxmlformats.org/officeDocument/2006/relationships/hyperlink" Target="http://slpsalud.gob.mx/transparenciaadmon/juris4/2021/septiembre/informes/I16981-2303.pdf" TargetMode="External"/><Relationship Id="rId1592" Type="http://schemas.openxmlformats.org/officeDocument/2006/relationships/hyperlink" Target="http://slpsalud.gob.mx/transparenciaadmon/jurisdicciones/juris5/2021/septiembre/informes/I2249.pdf" TargetMode="External"/><Relationship Id="rId2229" Type="http://schemas.openxmlformats.org/officeDocument/2006/relationships/hyperlink" Target="http://slpsalud.gob.mx/transparenciaadmon/jurisdicciones/juris7/2021/Septiembre/Informes/I1141.pdf" TargetMode="External"/><Relationship Id="rId2436" Type="http://schemas.openxmlformats.org/officeDocument/2006/relationships/hyperlink" Target="http://slpsalud.gob.mx/transparenciaadmon/pbp/2021/septiembre/informes/I62.pdf" TargetMode="External"/><Relationship Id="rId91" Type="http://schemas.openxmlformats.org/officeDocument/2006/relationships/hyperlink" Target="http://slpsalud.gob.mx/transparenciaadmon/subadministrativa/2021/F_XIV/PVyGC.pdf" TargetMode="External"/><Relationship Id="rId408" Type="http://schemas.openxmlformats.org/officeDocument/2006/relationships/hyperlink" Target="http://slpsalud.gob.mx/transparenciaadmon/juris2/juris2/2021/Septiembre/informes/I1587.pdf" TargetMode="External"/><Relationship Id="rId615" Type="http://schemas.openxmlformats.org/officeDocument/2006/relationships/hyperlink" Target="http://slpsalud.gob.mx/transparenciaadmon/subadministrativa/2021/F_XIV/PVyGC.pdf" TargetMode="External"/><Relationship Id="rId822" Type="http://schemas.openxmlformats.org/officeDocument/2006/relationships/hyperlink" Target="http://slpsalud.gob.mx/transparenciaadmon/jurisdicciones/juris3/2021/septiembre/informes/I2814.pdf" TargetMode="External"/><Relationship Id="rId1038" Type="http://schemas.openxmlformats.org/officeDocument/2006/relationships/hyperlink" Target="http://slpsalud.gob.mx/transparenciaadmon/subadministrativa/2021/F_XIV/PVyGC.pdf" TargetMode="External"/><Relationship Id="rId1245" Type="http://schemas.openxmlformats.org/officeDocument/2006/relationships/hyperlink" Target="http://slpsalud.gob.mx/transparenciaadmon/jurisdicciones/juris3/2021/septiembre/informes/I3337.pdf" TargetMode="External"/><Relationship Id="rId1452" Type="http://schemas.openxmlformats.org/officeDocument/2006/relationships/hyperlink" Target="http://slpsalud.gob.mx/transparenciaadmon/juris4/2021/septiembre/informes/I16981-2421.pdf" TargetMode="External"/><Relationship Id="rId1897" Type="http://schemas.openxmlformats.org/officeDocument/2006/relationships/hyperlink" Target="http://slpsalud.gob.mx/transparenciaadmon/jurisdicciones/juris6/2020/septiembre/informes/I2094F.pdf" TargetMode="External"/><Relationship Id="rId1105" Type="http://schemas.openxmlformats.org/officeDocument/2006/relationships/hyperlink" Target="http://slpsalud.gob.mx/transparenciaadmon/subadministrativa/2021/F_XIV/PVyGC.pdf" TargetMode="External"/><Relationship Id="rId1312" Type="http://schemas.openxmlformats.org/officeDocument/2006/relationships/hyperlink" Target="http://slpsalud.gob.mx/transparenciaadmon/jurisdicciones/juris3/2021/septiembre/informes/I200S.pdf" TargetMode="External"/><Relationship Id="rId1757" Type="http://schemas.openxmlformats.org/officeDocument/2006/relationships/hyperlink" Target="http://slpsalud.gob.mx/transparenciaadmon/jurisdicciones/juris5/2021/septiembre/informes/I2359.pdf" TargetMode="External"/><Relationship Id="rId1964" Type="http://schemas.openxmlformats.org/officeDocument/2006/relationships/hyperlink" Target="http://slpsalud.gob.mx/transparenciaadmon/jurisdicciones/juris6/2020/septiembre/informes/I1974V.pdf" TargetMode="External"/><Relationship Id="rId49" Type="http://schemas.openxmlformats.org/officeDocument/2006/relationships/hyperlink" Target="http://slpsalud.gob.mx/transparenciaadmon/subadministrativa/2021/F_XIV/PVyGC.pdf" TargetMode="External"/><Relationship Id="rId1617" Type="http://schemas.openxmlformats.org/officeDocument/2006/relationships/hyperlink" Target="http://slpsalud.gob.mx/transparenciaadmon/jurisdicciones/juris5/2021/septiembre/informes/I2305.pdf" TargetMode="External"/><Relationship Id="rId1824" Type="http://schemas.openxmlformats.org/officeDocument/2006/relationships/hyperlink" Target="http://slpsalud.gob.mx/transparenciaadmon/jurisdicciones/juris5/2021/septiembre/informes/I2464.pdf" TargetMode="External"/><Relationship Id="rId198" Type="http://schemas.openxmlformats.org/officeDocument/2006/relationships/hyperlink" Target="http://slpsalud.gob.mx/transparenciaadmon/juris4/hospital%20general%20de%20rioverde/2021/septiembre/informes/I3650.pdf" TargetMode="External"/><Relationship Id="rId2086" Type="http://schemas.openxmlformats.org/officeDocument/2006/relationships/hyperlink" Target="http://slpsalud.gob.mx/transparenciaadmon/jurisdicciones/juris6/2020/septiembre/informes/I2306V.pdf" TargetMode="External"/><Relationship Id="rId2293" Type="http://schemas.openxmlformats.org/officeDocument/2006/relationships/hyperlink" Target="http://slpsalud.gob.mx/transparenciaadmon/subadministrativa/2021/F_XIV/PVyGC.pdf" TargetMode="External"/><Relationship Id="rId265" Type="http://schemas.openxmlformats.org/officeDocument/2006/relationships/hyperlink" Target="http://hgvalles.slpsalud.gob.mx/2021/septiembre/informes/I729.pdf" TargetMode="External"/><Relationship Id="rId472" Type="http://schemas.openxmlformats.org/officeDocument/2006/relationships/hyperlink" Target="http://slpsalud.gob.mx/transparenciaadmon/juris2/juris2/2021/Septiembre/informes/I1506.pdf" TargetMode="External"/><Relationship Id="rId2153" Type="http://schemas.openxmlformats.org/officeDocument/2006/relationships/hyperlink" Target="http://slpsalud.gob.mx/transparenciaadmon/jurisdicciones/juris6/2020/septiembre/informes/I2201T.pdf" TargetMode="External"/><Relationship Id="rId2360" Type="http://schemas.openxmlformats.org/officeDocument/2006/relationships/hyperlink" Target="http://slpsalud.gob.mx/transparenciaadmon/subadministrativa/2021/F_XIV/PVyGC.pdf" TargetMode="External"/><Relationship Id="rId125" Type="http://schemas.openxmlformats.org/officeDocument/2006/relationships/hyperlink" Target="http://slpsalud.gob.mx/transparenciaadmon/juris2/hgmatehuala/2021/Septiembre/informes/I643.pdf" TargetMode="External"/><Relationship Id="rId332" Type="http://schemas.openxmlformats.org/officeDocument/2006/relationships/hyperlink" Target="http://slpsalud.gob.mx/transparenciaadmon/jurisdicciones/juris1/2021/septiembre/informes/I16923-98.pdf" TargetMode="External"/><Relationship Id="rId777" Type="http://schemas.openxmlformats.org/officeDocument/2006/relationships/hyperlink" Target="http://slpsalud.gob.mx/transparenciaadmon/jurisdicciones/juris3/2021/septiembre/informes/I2819.pdf" TargetMode="External"/><Relationship Id="rId984" Type="http://schemas.openxmlformats.org/officeDocument/2006/relationships/hyperlink" Target="http://slpsalud.gob.mx/transparenciaadmon/subadministrativa/2021/F_XIV/PVyGC.pdf" TargetMode="External"/><Relationship Id="rId2013" Type="http://schemas.openxmlformats.org/officeDocument/2006/relationships/hyperlink" Target="http://slpsalud.gob.mx/transparenciaadmon/jurisdicciones/juris6/2020/septiembre/informes/I2138V.pdf" TargetMode="External"/><Relationship Id="rId2220" Type="http://schemas.openxmlformats.org/officeDocument/2006/relationships/hyperlink" Target="http://slpsalud.gob.mx/transparenciaadmon/jurisdicciones/juris7/2021/Septiembre/Informes/I1109.pdf" TargetMode="External"/><Relationship Id="rId637" Type="http://schemas.openxmlformats.org/officeDocument/2006/relationships/hyperlink" Target="http://slpsalud.gob.mx/transparenciaadmon/subadministrativa/2021/F_XIV/PVyGC.pdf" TargetMode="External"/><Relationship Id="rId844" Type="http://schemas.openxmlformats.org/officeDocument/2006/relationships/hyperlink" Target="http://slpsalud.gob.mx/transparenciaadmon/jurisdicciones/juris3/2021/septiembre/informes/I2976.pdf" TargetMode="External"/><Relationship Id="rId1267" Type="http://schemas.openxmlformats.org/officeDocument/2006/relationships/hyperlink" Target="http://slpsalud.gob.mx/transparenciaadmon/jurisdicciones/juris3/2021/septiembre/informes/I3168.pdf" TargetMode="External"/><Relationship Id="rId1474" Type="http://schemas.openxmlformats.org/officeDocument/2006/relationships/hyperlink" Target="http://slpsalud.gob.mx/transparenciaadmon/juris4/2021/septiembre/informes/I16981-2487.pdf" TargetMode="External"/><Relationship Id="rId1681" Type="http://schemas.openxmlformats.org/officeDocument/2006/relationships/hyperlink" Target="http://slpsalud.gob.mx/transparenciaadmon/jurisdicciones/juris5/2021/septiembre/informes/I2415.pdf" TargetMode="External"/><Relationship Id="rId2318" Type="http://schemas.openxmlformats.org/officeDocument/2006/relationships/hyperlink" Target="http://slpsalud.gob.mx/transparenciaadmon/subadministrativa/2021/F_XIV/PVyGC.pdf" TargetMode="External"/><Relationship Id="rId704" Type="http://schemas.openxmlformats.org/officeDocument/2006/relationships/hyperlink" Target="http://slpsalud.gob.mx/transparenciaadmon/subadministrativa/2021/F_XIV/PVyGC.pdf" TargetMode="External"/><Relationship Id="rId911" Type="http://schemas.openxmlformats.org/officeDocument/2006/relationships/hyperlink" Target="http://slpsalud.gob.mx/transparenciaadmon/jurisdicciones/juris3/2021/septiembre/informes/I3060.pdf" TargetMode="External"/><Relationship Id="rId1127" Type="http://schemas.openxmlformats.org/officeDocument/2006/relationships/hyperlink" Target="http://slpsalud.gob.mx/transparenciaadmon/subadministrativa/2021/F_XIV/PVyGC.pdf" TargetMode="External"/><Relationship Id="rId1334" Type="http://schemas.openxmlformats.org/officeDocument/2006/relationships/hyperlink" Target="http://slpsalud.gob.mx/transparenciaadmon/juris4/2021/septiembre/informes/I16981-2625.pdf" TargetMode="External"/><Relationship Id="rId1541" Type="http://schemas.openxmlformats.org/officeDocument/2006/relationships/hyperlink" Target="http://slpsalud.gob.mx/transparenciaadmon/juris4/2021/septiembre/informes/I16981-2435.pdf" TargetMode="External"/><Relationship Id="rId1779" Type="http://schemas.openxmlformats.org/officeDocument/2006/relationships/hyperlink" Target="http://slpsalud.gob.mx/transparenciaadmon/jurisdicciones/juris5/2021/septiembre/informes/I2617.pdf" TargetMode="External"/><Relationship Id="rId1986" Type="http://schemas.openxmlformats.org/officeDocument/2006/relationships/hyperlink" Target="http://slpsalud.gob.mx/transparenciaadmon/jurisdicciones/juris6/2020/septiembre/informes/I2016V.pdf" TargetMode="External"/><Relationship Id="rId40" Type="http://schemas.openxmlformats.org/officeDocument/2006/relationships/hyperlink" Target="http://slpsalud.gob.mx/transparenciaadmon/subadministrativa/2021/F_XIV/PVyGC.pdf" TargetMode="External"/><Relationship Id="rId1401" Type="http://schemas.openxmlformats.org/officeDocument/2006/relationships/hyperlink" Target="http://slpsalud.gob.mx/transparenciaadmon/juris4/2021/septiembre/informes/I16981-2336.pdf" TargetMode="External"/><Relationship Id="rId1639" Type="http://schemas.openxmlformats.org/officeDocument/2006/relationships/hyperlink" Target="http://slpsalud.gob.mx/transparenciaadmon/jurisdicciones/juris5/2021/septiembre/informes/I2412.pdf" TargetMode="External"/><Relationship Id="rId1846" Type="http://schemas.openxmlformats.org/officeDocument/2006/relationships/hyperlink" Target="http://slpsalud.gob.mx/transparenciaadmon/jurisdicciones/juris5/2021/septiembre/informes/I2493.pdf" TargetMode="External"/><Relationship Id="rId1706" Type="http://schemas.openxmlformats.org/officeDocument/2006/relationships/hyperlink" Target="http://slpsalud.gob.mx/transparenciaadmon/jurisdicciones/juris5/2021/septiembre/informes/I2739.pdf" TargetMode="External"/><Relationship Id="rId1913" Type="http://schemas.openxmlformats.org/officeDocument/2006/relationships/hyperlink" Target="http://slpsalud.gob.mx/transparenciaadmon/jurisdicciones/juris6/2020/septiembre/informes/I2160F.pdf" TargetMode="External"/><Relationship Id="rId287" Type="http://schemas.openxmlformats.org/officeDocument/2006/relationships/hyperlink" Target="http://hgvalles.slpsalud.gob.mx/2021/septiembre/informes/I810.pdf" TargetMode="External"/><Relationship Id="rId494" Type="http://schemas.openxmlformats.org/officeDocument/2006/relationships/hyperlink" Target="http://slpsalud.gob.mx/transparenciaadmon/juris2/juris2/2021/Septiembre/informes/I1415.pdf" TargetMode="External"/><Relationship Id="rId2175" Type="http://schemas.openxmlformats.org/officeDocument/2006/relationships/hyperlink" Target="http://slpsalud.gob.mx/transparenciaadmon/jurisdicciones/juris7/2021/Septiembre/Informes/I1044.pdf" TargetMode="External"/><Relationship Id="rId2382" Type="http://schemas.openxmlformats.org/officeDocument/2006/relationships/hyperlink" Target="http://slpsalud.gob.mx/transparenciaadmon/viaticos/2021/Septiembre/informes/I1006OP.pdf" TargetMode="External"/><Relationship Id="rId147" Type="http://schemas.openxmlformats.org/officeDocument/2006/relationships/hyperlink" Target="http://slpsalud.gob.mx/transparenciaadmon/subadministrativa/2021/F_XIV/PVyGC.pdf" TargetMode="External"/><Relationship Id="rId354" Type="http://schemas.openxmlformats.org/officeDocument/2006/relationships/hyperlink" Target="http://slpsalud.gob.mx/transparenciaadmon/subadministrativa/2021/F_XIV/PVyGC.pdf" TargetMode="External"/><Relationship Id="rId799" Type="http://schemas.openxmlformats.org/officeDocument/2006/relationships/hyperlink" Target="http://slpsalud.gob.mx/transparenciaadmon/jurisdicciones/juris3/2021/septiembre/informes/I3001.pdf" TargetMode="External"/><Relationship Id="rId1191" Type="http://schemas.openxmlformats.org/officeDocument/2006/relationships/hyperlink" Target="http://slpsalud.gob.mx/transparenciaadmon/jurisdicciones/juris3/2021/septiembre/informes/I3185.pdf" TargetMode="External"/><Relationship Id="rId2035" Type="http://schemas.openxmlformats.org/officeDocument/2006/relationships/hyperlink" Target="http://slpsalud.gob.mx/transparenciaadmon/jurisdicciones/juris6/2020/septiembre/informes/I2245V.pdf" TargetMode="External"/><Relationship Id="rId561" Type="http://schemas.openxmlformats.org/officeDocument/2006/relationships/hyperlink" Target="http://slpsalud.gob.mx/transparenciaadmon/juris2/juris2/2021/Septiembre/informes/I1391.pdf" TargetMode="External"/><Relationship Id="rId659" Type="http://schemas.openxmlformats.org/officeDocument/2006/relationships/hyperlink" Target="http://slpsalud.gob.mx/transparenciaadmon/subadministrativa/2021/F_XIV/PVyGC.pdf" TargetMode="External"/><Relationship Id="rId866" Type="http://schemas.openxmlformats.org/officeDocument/2006/relationships/hyperlink" Target="http://slpsalud.gob.mx/transparenciaadmon/jurisdicciones/juris3/2021/septiembre/informes/I2914.pdf" TargetMode="External"/><Relationship Id="rId1289" Type="http://schemas.openxmlformats.org/officeDocument/2006/relationships/hyperlink" Target="http://slpsalud.gob.mx/transparenciaadmon/jurisdicciones/juris3/2021/septiembre/informes/I3090.pdf" TargetMode="External"/><Relationship Id="rId1496" Type="http://schemas.openxmlformats.org/officeDocument/2006/relationships/hyperlink" Target="http://slpsalud.gob.mx/transparenciaadmon/juris4/2021/septiembre/informes/I16981-2543.pdf" TargetMode="External"/><Relationship Id="rId2242" Type="http://schemas.openxmlformats.org/officeDocument/2006/relationships/hyperlink" Target="http://slpsalud.gob.mx/transparenciaadmon/jurisdicciones/juris7/2021/Septiembre/Informes/I1186.pdf" TargetMode="External"/><Relationship Id="rId214" Type="http://schemas.openxmlformats.org/officeDocument/2006/relationships/hyperlink" Target="http://slpsalud.gob.mx/transparenciaadmon/subadministrativa/2021/F_XIV/PVyGC.pdf" TargetMode="External"/><Relationship Id="rId421" Type="http://schemas.openxmlformats.org/officeDocument/2006/relationships/hyperlink" Target="http://slpsalud.gob.mx/transparenciaadmon/juris2/juris2/2021/Septiembre/informes/I1401.pdf" TargetMode="External"/><Relationship Id="rId519" Type="http://schemas.openxmlformats.org/officeDocument/2006/relationships/hyperlink" Target="http://slpsalud.gob.mx/transparenciaadmon/juris2/juris2/2021/Septiembre/informes/I1405.pdf" TargetMode="External"/><Relationship Id="rId1051" Type="http://schemas.openxmlformats.org/officeDocument/2006/relationships/hyperlink" Target="http://slpsalud.gob.mx/transparenciaadmon/subadministrativa/2021/F_XIV/PVyGC.pdf" TargetMode="External"/><Relationship Id="rId1149" Type="http://schemas.openxmlformats.org/officeDocument/2006/relationships/hyperlink" Target="http://slpsalud.gob.mx/transparenciaadmon/subadministrativa/2021/F_XIV/PVyGC.pdf" TargetMode="External"/><Relationship Id="rId1356" Type="http://schemas.openxmlformats.org/officeDocument/2006/relationships/hyperlink" Target="http://slpsalud.gob.mx/transparenciaadmon/juris4/2021/septiembre/informes/I16981-2274.pdf" TargetMode="External"/><Relationship Id="rId2102" Type="http://schemas.openxmlformats.org/officeDocument/2006/relationships/hyperlink" Target="http://slpsalud.gob.mx/transparenciaadmon/jurisdicciones/juris6/2020/septiembre/informes/I2342V.pdf" TargetMode="External"/><Relationship Id="rId726" Type="http://schemas.openxmlformats.org/officeDocument/2006/relationships/hyperlink" Target="http://slpsalud.gob.mx/transparenciaadmon/subadministrativa/2021/F_XIV/PVyGC.pdf" TargetMode="External"/><Relationship Id="rId933" Type="http://schemas.openxmlformats.org/officeDocument/2006/relationships/hyperlink" Target="http://slpsalud.gob.mx/transparenciaadmon/jurisdicciones/juris3/2021/septiembre/informes/I2985.pdf" TargetMode="External"/><Relationship Id="rId1009" Type="http://schemas.openxmlformats.org/officeDocument/2006/relationships/hyperlink" Target="http://slpsalud.gob.mx/transparenciaadmon/subadministrativa/2021/F_XIV/PVyGC.pdf" TargetMode="External"/><Relationship Id="rId1563" Type="http://schemas.openxmlformats.org/officeDocument/2006/relationships/hyperlink" Target="http://slpsalud.gob.mx/transparenciaadmon/jurisdicciones/juris5/2021/septiembre/informes/I2398.pdf" TargetMode="External"/><Relationship Id="rId1770" Type="http://schemas.openxmlformats.org/officeDocument/2006/relationships/hyperlink" Target="http://slpsalud.gob.mx/transparenciaadmon/jurisdicciones/juris5/2021/septiembre/informes/I2563.pdf" TargetMode="External"/><Relationship Id="rId1868" Type="http://schemas.openxmlformats.org/officeDocument/2006/relationships/hyperlink" Target="http://slpsalud.gob.mx/transparenciaadmon/subadministrativa/2021/F_XIV/PVyGC.pdf" TargetMode="External"/><Relationship Id="rId2407" Type="http://schemas.openxmlformats.org/officeDocument/2006/relationships/hyperlink" Target="http://slpsalud.gob.mx/transparenciaadmon/viaticos/2021/Septiembre/informes/I1044OP.pdf" TargetMode="External"/><Relationship Id="rId62" Type="http://schemas.openxmlformats.org/officeDocument/2006/relationships/hyperlink" Target="http://slpsalud.gob.mx/transparenciaadmon/subadministrativa/2021/F_XIV/PVyGC.pdf" TargetMode="External"/><Relationship Id="rId1216" Type="http://schemas.openxmlformats.org/officeDocument/2006/relationships/hyperlink" Target="http://slpsalud.gob.mx/transparenciaadmon/jurisdicciones/juris3/2021/septiembre/informes/I3183.pdf" TargetMode="External"/><Relationship Id="rId1423" Type="http://schemas.openxmlformats.org/officeDocument/2006/relationships/hyperlink" Target="http://slpsalud.gob.mx/transparenciaadmon/juris4/2021/septiembre/informes/I16981-2392.pdf" TargetMode="External"/><Relationship Id="rId1630" Type="http://schemas.openxmlformats.org/officeDocument/2006/relationships/hyperlink" Target="http://slpsalud.gob.mx/transparenciaadmon/jurisdicciones/juris5/2021/septiembre/informes/I2389.pdf" TargetMode="External"/><Relationship Id="rId1728" Type="http://schemas.openxmlformats.org/officeDocument/2006/relationships/hyperlink" Target="http://slpsalud.gob.mx/transparenciaadmon/jurisdicciones/juris5/2021/septiembre/informes/I2556.pdf" TargetMode="External"/><Relationship Id="rId1935" Type="http://schemas.openxmlformats.org/officeDocument/2006/relationships/hyperlink" Target="http://slpsalud.gob.mx/transparenciaadmon/jurisdicciones/juris6/2020/septiembre/informes/I2106F.pdf" TargetMode="External"/><Relationship Id="rId2197" Type="http://schemas.openxmlformats.org/officeDocument/2006/relationships/hyperlink" Target="http://slpsalud.gob.mx/transparenciaadmon/jurisdicciones/juris7/2021/Septiembre/Informes/I1066.pdf" TargetMode="External"/><Relationship Id="rId169" Type="http://schemas.openxmlformats.org/officeDocument/2006/relationships/hyperlink" Target="http://slpsalud.gob.mx/transparenciaadmon/juris4/hospital%20general%20de%20rioverde/2021/septiembre/informes/I3468.pdf" TargetMode="External"/><Relationship Id="rId376" Type="http://schemas.openxmlformats.org/officeDocument/2006/relationships/hyperlink" Target="http://slpsalud.gob.mx/transparenciaadmon/juris2/juris2/2021/Septiembre/informes/I1499.pdf" TargetMode="External"/><Relationship Id="rId583" Type="http://schemas.openxmlformats.org/officeDocument/2006/relationships/hyperlink" Target="http://slpsalud.gob.mx/transparenciaadmon/juris2/juris2/2021/Septiembre/informes/I1469.pdf" TargetMode="External"/><Relationship Id="rId790" Type="http://schemas.openxmlformats.org/officeDocument/2006/relationships/hyperlink" Target="http://slpsalud.gob.mx/transparenciaadmon/jurisdicciones/juris3/2021/septiembre/informes/I2894.pdf" TargetMode="External"/><Relationship Id="rId2057" Type="http://schemas.openxmlformats.org/officeDocument/2006/relationships/hyperlink" Target="http://slpsalud.gob.mx/transparenciaadmon/jurisdicciones/juris6/2020/septiembre/informes/I2267V.pdf" TargetMode="External"/><Relationship Id="rId2264" Type="http://schemas.openxmlformats.org/officeDocument/2006/relationships/hyperlink" Target="http://slpsalud.gob.mx/transparenciaadmon/jurisdicciones/juris7/2021/Septiembre/Informes/I1144.pdf" TargetMode="External"/><Relationship Id="rId4" Type="http://schemas.openxmlformats.org/officeDocument/2006/relationships/hyperlink" Target="http://slpsalud.gob.mx/transparenciaadmon/coepris/2021/septiembre/informe/I423.pdf" TargetMode="External"/><Relationship Id="rId236" Type="http://schemas.openxmlformats.org/officeDocument/2006/relationships/hyperlink" Target="http://slpsalud.gob.mx/transparenciaadmon/juris4/hospital%20general%20de%20rioverde/2021/septiembre/informes/I3628.pdf" TargetMode="External"/><Relationship Id="rId443" Type="http://schemas.openxmlformats.org/officeDocument/2006/relationships/hyperlink" Target="http://slpsalud.gob.mx/transparenciaadmon/juris2/juris2/2021/Septiembre/informes/I1442.pdf" TargetMode="External"/><Relationship Id="rId650" Type="http://schemas.openxmlformats.org/officeDocument/2006/relationships/hyperlink" Target="http://slpsalud.gob.mx/transparenciaadmon/subadministrativa/2021/F_XIV/PVyGC.pdf" TargetMode="External"/><Relationship Id="rId888" Type="http://schemas.openxmlformats.org/officeDocument/2006/relationships/hyperlink" Target="http://slpsalud.gob.mx/transparenciaadmon/jurisdicciones/juris3/2021/septiembre/informes/I2904.pdf" TargetMode="External"/><Relationship Id="rId1073" Type="http://schemas.openxmlformats.org/officeDocument/2006/relationships/hyperlink" Target="http://slpsalud.gob.mx/transparenciaadmon/subadministrativa/2021/F_XIV/PVyGC.pdf" TargetMode="External"/><Relationship Id="rId1280" Type="http://schemas.openxmlformats.org/officeDocument/2006/relationships/hyperlink" Target="http://slpsalud.gob.mx/transparenciaadmon/jurisdicciones/juris3/2021/septiembre/informes/I3157.pdf" TargetMode="External"/><Relationship Id="rId2124" Type="http://schemas.openxmlformats.org/officeDocument/2006/relationships/hyperlink" Target="http://slpsalud.gob.mx/transparenciaadmon/jurisdicciones/juris6/2020/septiembre/informes/I2363V.pdf" TargetMode="External"/><Relationship Id="rId2331" Type="http://schemas.openxmlformats.org/officeDocument/2006/relationships/hyperlink" Target="http://slpsalud.gob.mx/transparenciaadmon/subadministrativa/2021/F_XIV/PVyGC.pdf" TargetMode="External"/><Relationship Id="rId303" Type="http://schemas.openxmlformats.org/officeDocument/2006/relationships/hyperlink" Target="http://hgvalles.slpsalud.gob.mx/2021/septiembre/informes/I857.pdf" TargetMode="External"/><Relationship Id="rId748" Type="http://schemas.openxmlformats.org/officeDocument/2006/relationships/hyperlink" Target="http://slpsalud.gob.mx/transparenciaadmon/jurisdicciones/juris3/2021/septiembre/informes/I2777.pdf" TargetMode="External"/><Relationship Id="rId955" Type="http://schemas.openxmlformats.org/officeDocument/2006/relationships/hyperlink" Target="http://slpsalud.gob.mx/transparenciaadmon/jurisdicciones/juris3/2021/septiembre/informes/I3043.pdf" TargetMode="External"/><Relationship Id="rId1140" Type="http://schemas.openxmlformats.org/officeDocument/2006/relationships/hyperlink" Target="http://slpsalud.gob.mx/transparenciaadmon/subadministrativa/2021/F_XIV/PVyGC.pdf" TargetMode="External"/><Relationship Id="rId1378" Type="http://schemas.openxmlformats.org/officeDocument/2006/relationships/hyperlink" Target="http://slpsalud.gob.mx/transparenciaadmon/juris4/2021/septiembre/informes/I16981-2296.pdf" TargetMode="External"/><Relationship Id="rId1585" Type="http://schemas.openxmlformats.org/officeDocument/2006/relationships/hyperlink" Target="http://slpsalud.gob.mx/transparenciaadmon/jurisdicciones/juris5/2021/septiembre/informes/I2242.pdf" TargetMode="External"/><Relationship Id="rId1792" Type="http://schemas.openxmlformats.org/officeDocument/2006/relationships/hyperlink" Target="http://slpsalud.gob.mx/transparenciaadmon/jurisdicciones/juris5/2021/septiembre/informes/I2642.pdf" TargetMode="External"/><Relationship Id="rId2429" Type="http://schemas.openxmlformats.org/officeDocument/2006/relationships/hyperlink" Target="http://slpsalud.gob.mx/transparenciaadmon/viaticos/2021/Septiembre/informes/I1086OP.pdf" TargetMode="External"/><Relationship Id="rId84" Type="http://schemas.openxmlformats.org/officeDocument/2006/relationships/hyperlink" Target="http://slpsalud.gob.mx/transparenciaadmon/subadministrativa/2021/F_XIV/PVyGC.pdf" TargetMode="External"/><Relationship Id="rId510" Type="http://schemas.openxmlformats.org/officeDocument/2006/relationships/hyperlink" Target="http://slpsalud.gob.mx/transparenciaadmon/juris2/juris2/2021/Septiembre/informes/I1395.pdf" TargetMode="External"/><Relationship Id="rId608" Type="http://schemas.openxmlformats.org/officeDocument/2006/relationships/hyperlink" Target="http://slpsalud.gob.mx/transparenciaadmon/subadministrativa/2021/F_XIV/PVyGC.pdf" TargetMode="External"/><Relationship Id="rId815" Type="http://schemas.openxmlformats.org/officeDocument/2006/relationships/hyperlink" Target="http://slpsalud.gob.mx/transparenciaadmon/jurisdicciones/juris3/2021/septiembre/informes/I2874.pdf" TargetMode="External"/><Relationship Id="rId1238" Type="http://schemas.openxmlformats.org/officeDocument/2006/relationships/hyperlink" Target="http://slpsalud.gob.mx/transparenciaadmon/jurisdicciones/juris3/2021/septiembre/informes/I2954.pdf" TargetMode="External"/><Relationship Id="rId1445" Type="http://schemas.openxmlformats.org/officeDocument/2006/relationships/hyperlink" Target="http://slpsalud.gob.mx/transparenciaadmon/juris4/2021/septiembre/informes/I16981-2414.pdf" TargetMode="External"/><Relationship Id="rId1652" Type="http://schemas.openxmlformats.org/officeDocument/2006/relationships/hyperlink" Target="http://slpsalud.gob.mx/transparenciaadmon/jurisdicciones/juris5/2021/septiembre/informes/I2548.pdf" TargetMode="External"/><Relationship Id="rId1000" Type="http://schemas.openxmlformats.org/officeDocument/2006/relationships/hyperlink" Target="http://slpsalud.gob.mx/transparenciaadmon/subadministrativa/2021/F_XIV/PVyGC.pdf" TargetMode="External"/><Relationship Id="rId1305" Type="http://schemas.openxmlformats.org/officeDocument/2006/relationships/hyperlink" Target="http://slpsalud.gob.mx/transparenciaadmon/jurisdicciones/juris3/2021/septiembre/informes/I193S.pdf" TargetMode="External"/><Relationship Id="rId1957" Type="http://schemas.openxmlformats.org/officeDocument/2006/relationships/hyperlink" Target="http://slpsalud.gob.mx/transparenciaadmon/jurisdicciones/juris6/2020/septiembre/informes/I1967V.pdf" TargetMode="External"/><Relationship Id="rId1512" Type="http://schemas.openxmlformats.org/officeDocument/2006/relationships/hyperlink" Target="http://slpsalud.gob.mx/transparenciaadmon/juris4/2021/septiembre/informes/I16981-2567.pdf" TargetMode="External"/><Relationship Id="rId1817" Type="http://schemas.openxmlformats.org/officeDocument/2006/relationships/hyperlink" Target="http://slpsalud.gob.mx/transparenciaadmon/jurisdicciones/juris5/2021/septiembre/informes/I2457.pdf" TargetMode="External"/><Relationship Id="rId11" Type="http://schemas.openxmlformats.org/officeDocument/2006/relationships/hyperlink" Target="http://slpsalud.gob.mx/transparenciaadmon/coepris/2021/septiembre/informe/I430.pdf" TargetMode="External"/><Relationship Id="rId398" Type="http://schemas.openxmlformats.org/officeDocument/2006/relationships/hyperlink" Target="http://slpsalud.gob.mx/transparenciaadmon/juris2/juris2/2021/Septiembre/informes/I1519.pdf" TargetMode="External"/><Relationship Id="rId2079" Type="http://schemas.openxmlformats.org/officeDocument/2006/relationships/hyperlink" Target="http://slpsalud.gob.mx/transparenciaadmon/jurisdicciones/juris6/2020/septiembre/informes/I2300V.pdf" TargetMode="External"/><Relationship Id="rId160" Type="http://schemas.openxmlformats.org/officeDocument/2006/relationships/hyperlink" Target="http://slpsalud.gob.mx/transparenciaadmon/juris4/hospital%20general%20de%20rioverde/2021/septiembre/informes/I3429.pdf" TargetMode="External"/><Relationship Id="rId2286" Type="http://schemas.openxmlformats.org/officeDocument/2006/relationships/hyperlink" Target="http://slpsalud.gob.mx/transparenciaadmon/subadministrativa/2021/F_XIV/PVyGC.pdf" TargetMode="External"/><Relationship Id="rId258" Type="http://schemas.openxmlformats.org/officeDocument/2006/relationships/hyperlink" Target="http://slpsalud.gob.mx/transparenciaadmon/subadministrativa/2020/F_XIV/PVyGC.pdf" TargetMode="External"/><Relationship Id="rId465" Type="http://schemas.openxmlformats.org/officeDocument/2006/relationships/hyperlink" Target="http://slpsalud.gob.mx/transparenciaadmon/juris2/juris2/2021/Septiembre/informes/I1561.pdf" TargetMode="External"/><Relationship Id="rId672" Type="http://schemas.openxmlformats.org/officeDocument/2006/relationships/hyperlink" Target="http://slpsalud.gob.mx/transparenciaadmon/subadministrativa/2021/F_XIV/PVyGC.pdf" TargetMode="External"/><Relationship Id="rId1095" Type="http://schemas.openxmlformats.org/officeDocument/2006/relationships/hyperlink" Target="http://slpsalud.gob.mx/transparenciaadmon/subadministrativa/2021/F_XIV/PVyGC.pdf" TargetMode="External"/><Relationship Id="rId2146" Type="http://schemas.openxmlformats.org/officeDocument/2006/relationships/hyperlink" Target="http://slpsalud.gob.mx/transparenciaadmon/jurisdicciones/juris6/2020/septiembre/informes/I2100T.pdf" TargetMode="External"/><Relationship Id="rId2353" Type="http://schemas.openxmlformats.org/officeDocument/2006/relationships/hyperlink" Target="http://slpsalud.gob.mx/transparenciaadmon/subadministrativa/2021/F_XIV/PVyGC.pdf" TargetMode="External"/><Relationship Id="rId118" Type="http://schemas.openxmlformats.org/officeDocument/2006/relationships/hyperlink" Target="http://slpsalud.gob.mx/transparenciaadmon/juris2/hgmatehuala/2021/Septiembre/informes/SVI346.pdf" TargetMode="External"/><Relationship Id="rId325" Type="http://schemas.openxmlformats.org/officeDocument/2006/relationships/hyperlink" Target="http://slpsalud.gob.mx/transparenciaadmon/jurisdicciones/juris1/2021/septiembre/informes/I16923-105.pdf" TargetMode="External"/><Relationship Id="rId532" Type="http://schemas.openxmlformats.org/officeDocument/2006/relationships/hyperlink" Target="http://slpsalud.gob.mx/transparenciaadmon/juris2/juris2/2021/Septiembre/informes/I1404.pdf" TargetMode="External"/><Relationship Id="rId977" Type="http://schemas.openxmlformats.org/officeDocument/2006/relationships/hyperlink" Target="http://slpsalud.gob.mx/transparenciaadmon/jurisdicciones/juris3/2021/septiembre/informes/I3063.pdf" TargetMode="External"/><Relationship Id="rId1162" Type="http://schemas.openxmlformats.org/officeDocument/2006/relationships/hyperlink" Target="http://slpsalud.gob.mx/transparenciaadmon/jurisdicciones/juris3/2021/septiembre/informes/I3179.pdf" TargetMode="External"/><Relationship Id="rId2006" Type="http://schemas.openxmlformats.org/officeDocument/2006/relationships/hyperlink" Target="http://slpsalud.gob.mx/transparenciaadmon/jurisdicciones/juris6/2020/septiembre/informes/I2131V.pdf" TargetMode="External"/><Relationship Id="rId2213" Type="http://schemas.openxmlformats.org/officeDocument/2006/relationships/hyperlink" Target="http://slpsalud.gob.mx/transparenciaadmon/jurisdicciones/juris7/2021/Septiembre/Informes/I1098.pdf" TargetMode="External"/><Relationship Id="rId2420" Type="http://schemas.openxmlformats.org/officeDocument/2006/relationships/hyperlink" Target="http://slpsalud.gob.mx/transparenciaadmon/viaticos/2021/Septiembre/informes/I1063OP.pdf" TargetMode="External"/><Relationship Id="rId837" Type="http://schemas.openxmlformats.org/officeDocument/2006/relationships/hyperlink" Target="http://slpsalud.gob.mx/transparenciaadmon/jurisdicciones/juris3/2021/septiembre/informes/I2988.pdf" TargetMode="External"/><Relationship Id="rId1022" Type="http://schemas.openxmlformats.org/officeDocument/2006/relationships/hyperlink" Target="http://slpsalud.gob.mx/transparenciaadmon/subadministrativa/2021/F_XIV/PVyGC.pdf" TargetMode="External"/><Relationship Id="rId1467" Type="http://schemas.openxmlformats.org/officeDocument/2006/relationships/hyperlink" Target="http://slpsalud.gob.mx/transparenciaadmon/juris4/2021/septiembre/informes/I16981-2480.pdf" TargetMode="External"/><Relationship Id="rId1674" Type="http://schemas.openxmlformats.org/officeDocument/2006/relationships/hyperlink" Target="http://slpsalud.gob.mx/transparenciaadmon/jurisdicciones/juris5/2021/septiembre/informes/I2315.pdf" TargetMode="External"/><Relationship Id="rId1881" Type="http://schemas.openxmlformats.org/officeDocument/2006/relationships/hyperlink" Target="http://slpsalud.gob.mx/transparenciaadmon/jurisdicciones/juris6/2020/septiembre/informes/I2030F.pdf" TargetMode="External"/><Relationship Id="rId904" Type="http://schemas.openxmlformats.org/officeDocument/2006/relationships/hyperlink" Target="http://slpsalud.gob.mx/transparenciaadmon/jurisdicciones/juris3/2021/septiembre/informes/I3025.pdf" TargetMode="External"/><Relationship Id="rId1327" Type="http://schemas.openxmlformats.org/officeDocument/2006/relationships/hyperlink" Target="http://slpsalud.gob.mx/transparenciaadmon/jurisdicciones/juris3/2021/septiembre/informes/I3298.pdf" TargetMode="External"/><Relationship Id="rId1534" Type="http://schemas.openxmlformats.org/officeDocument/2006/relationships/hyperlink" Target="http://slpsalud.gob.mx/transparenciaadmon/juris4/2021/septiembre/informes/I16981-2582.pdf" TargetMode="External"/><Relationship Id="rId1741" Type="http://schemas.openxmlformats.org/officeDocument/2006/relationships/hyperlink" Target="http://slpsalud.gob.mx/transparenciaadmon/jurisdicciones/juris5/2021/septiembre/informes/I2592.pdf" TargetMode="External"/><Relationship Id="rId1979" Type="http://schemas.openxmlformats.org/officeDocument/2006/relationships/hyperlink" Target="http://slpsalud.gob.mx/transparenciaadmon/jurisdicciones/juris6/2020/septiembre/informes/I2010V.pdf" TargetMode="External"/><Relationship Id="rId33" Type="http://schemas.openxmlformats.org/officeDocument/2006/relationships/hyperlink" Target="http://slpsalud.gob.mx/transparenciaadmon/subadministrativa/2021/F_XIV/PVyGC.pdf" TargetMode="External"/><Relationship Id="rId1601" Type="http://schemas.openxmlformats.org/officeDocument/2006/relationships/hyperlink" Target="http://slpsalud.gob.mx/transparenciaadmon/jurisdicciones/juris5/2021/septiembre/informes/I1323.pdf" TargetMode="External"/><Relationship Id="rId1839" Type="http://schemas.openxmlformats.org/officeDocument/2006/relationships/hyperlink" Target="http://slpsalud.gob.mx/transparenciaadmon/jurisdicciones/juris5/2021/septiembre/informes/I2483.pdf" TargetMode="External"/><Relationship Id="rId182" Type="http://schemas.openxmlformats.org/officeDocument/2006/relationships/hyperlink" Target="http://slpsalud.gob.mx/transparenciaadmon/juris4/hospital%20general%20de%20rioverde/2021/septiembre/informes/I3624.pdf" TargetMode="External"/><Relationship Id="rId1906" Type="http://schemas.openxmlformats.org/officeDocument/2006/relationships/hyperlink" Target="http://slpsalud.gob.mx/transparenciaadmon/jurisdicciones/juris6/2020/septiembre/informes/I2105F.pdf" TargetMode="External"/><Relationship Id="rId487" Type="http://schemas.openxmlformats.org/officeDocument/2006/relationships/hyperlink" Target="http://slpsalud.gob.mx/transparenciaadmon/juris2/juris2/2021/Septiembre/informes/I1453.pdf" TargetMode="External"/><Relationship Id="rId694" Type="http://schemas.openxmlformats.org/officeDocument/2006/relationships/hyperlink" Target="http://slpsalud.gob.mx/transparenciaadmon/subadministrativa/2021/F_XIV/PVyGC.pdf" TargetMode="External"/><Relationship Id="rId2070" Type="http://schemas.openxmlformats.org/officeDocument/2006/relationships/hyperlink" Target="http://slpsalud.gob.mx/transparenciaadmon/jurisdicciones/juris6/2020/septiembre/informes/I2291V.pdf" TargetMode="External"/><Relationship Id="rId2168" Type="http://schemas.openxmlformats.org/officeDocument/2006/relationships/hyperlink" Target="http://slpsalud.gob.mx/transparenciaadmon/jurisdicciones/juris6/2020/septiembre/informes/I2209X.pdf" TargetMode="External"/><Relationship Id="rId2375" Type="http://schemas.openxmlformats.org/officeDocument/2006/relationships/hyperlink" Target="http://slpsalud.gob.mx/transparenciaadmon/subadministrativa/2020/F_XIV/PVyGC.pdf" TargetMode="External"/><Relationship Id="rId347" Type="http://schemas.openxmlformats.org/officeDocument/2006/relationships/hyperlink" Target="http://slpsalud.gob.mx/transparenciaadmon/subadministrativa/2021/F_XIV/PVyGC.pdf" TargetMode="External"/><Relationship Id="rId999" Type="http://schemas.openxmlformats.org/officeDocument/2006/relationships/hyperlink" Target="http://slpsalud.gob.mx/transparenciaadmon/subadministrativa/2021/F_XIV/PVyGC.pdf" TargetMode="External"/><Relationship Id="rId1184" Type="http://schemas.openxmlformats.org/officeDocument/2006/relationships/hyperlink" Target="http://slpsalud.gob.mx/transparenciaadmon/jurisdicciones/juris3/2021/septiembre/informes/I3095.pdf" TargetMode="External"/><Relationship Id="rId2028" Type="http://schemas.openxmlformats.org/officeDocument/2006/relationships/hyperlink" Target="http://slpsalud.gob.mx/transparenciaadmon/jurisdicciones/juris6/2020/septiembre/informes/I2238V.pdf" TargetMode="External"/><Relationship Id="rId554" Type="http://schemas.openxmlformats.org/officeDocument/2006/relationships/hyperlink" Target="http://slpsalud.gob.mx/transparenciaadmon/juris2/juris2/2021/Septiembre/informes/I1441.pdf" TargetMode="External"/><Relationship Id="rId761" Type="http://schemas.openxmlformats.org/officeDocument/2006/relationships/hyperlink" Target="http://slpsalud.gob.mx/transparenciaadmon/jurisdicciones/juris3/2021/septiembre/informes/I2757.pdf" TargetMode="External"/><Relationship Id="rId859" Type="http://schemas.openxmlformats.org/officeDocument/2006/relationships/hyperlink" Target="http://slpsalud.gob.mx/transparenciaadmon/jurisdicciones/juris3/2021/septiembre/informes/I2753.pdf" TargetMode="External"/><Relationship Id="rId1391" Type="http://schemas.openxmlformats.org/officeDocument/2006/relationships/hyperlink" Target="http://slpsalud.gob.mx/transparenciaadmon/juris4/2021/septiembre/informes/I16981-2309.pdf" TargetMode="External"/><Relationship Id="rId1489" Type="http://schemas.openxmlformats.org/officeDocument/2006/relationships/hyperlink" Target="http://slpsalud.gob.mx/transparenciaadmon/juris4/2021/septiembre/informes/i16981-2521.pdf" TargetMode="External"/><Relationship Id="rId1696" Type="http://schemas.openxmlformats.org/officeDocument/2006/relationships/hyperlink" Target="http://slpsalud.gob.mx/transparenciaadmon/jurisdicciones/juris5/2021/septiembre/informes/I0063.pdf" TargetMode="External"/><Relationship Id="rId2235" Type="http://schemas.openxmlformats.org/officeDocument/2006/relationships/hyperlink" Target="http://slpsalud.gob.mx/transparenciaadmon/jurisdicciones/juris7/2021/Septiembre/Informes/I1163.pdf" TargetMode="External"/><Relationship Id="rId2442" Type="http://schemas.openxmlformats.org/officeDocument/2006/relationships/hyperlink" Target="http://slpsalud.gob.mx/transparenciaadmon/subadministrativa/2021/F_XIV/PVyGC.pdf" TargetMode="External"/><Relationship Id="rId207" Type="http://schemas.openxmlformats.org/officeDocument/2006/relationships/hyperlink" Target="http://slpsalud.gob.mx/transparenciaadmon/subadministrativa/2021/F_XIV/PVyGC.pdf" TargetMode="External"/><Relationship Id="rId414" Type="http://schemas.openxmlformats.org/officeDocument/2006/relationships/hyperlink" Target="http://slpsalud.gob.mx/transparenciaadmon/juris2/juris2/2021/Septiembre/informes/I1484.pdf" TargetMode="External"/><Relationship Id="rId621" Type="http://schemas.openxmlformats.org/officeDocument/2006/relationships/hyperlink" Target="http://slpsalud.gob.mx/transparenciaadmon/subadministrativa/2021/F_XIV/PVyGC.pdf" TargetMode="External"/><Relationship Id="rId1044" Type="http://schemas.openxmlformats.org/officeDocument/2006/relationships/hyperlink" Target="http://slpsalud.gob.mx/transparenciaadmon/subadministrativa/2021/F_XIV/PVyGC.pdf" TargetMode="External"/><Relationship Id="rId1251" Type="http://schemas.openxmlformats.org/officeDocument/2006/relationships/hyperlink" Target="http://slpsalud.gob.mx/transparenciaadmon/jurisdicciones/juris3/2021/septiembre/informes/I3330.pdf" TargetMode="External"/><Relationship Id="rId1349" Type="http://schemas.openxmlformats.org/officeDocument/2006/relationships/hyperlink" Target="http://slpsalud.gob.mx/transparenciaadmon/juris4/2021/septiembre/informes/I16981-2266.pdf" TargetMode="External"/><Relationship Id="rId2302" Type="http://schemas.openxmlformats.org/officeDocument/2006/relationships/hyperlink" Target="http://slpsalud.gob.mx/transparenciaadmon/subadministrativa/2021/F_XIV/PVyGC.pdf" TargetMode="External"/><Relationship Id="rId719" Type="http://schemas.openxmlformats.org/officeDocument/2006/relationships/hyperlink" Target="http://slpsalud.gob.mx/transparenciaadmon/subadministrativa/2021/F_XIV/PVyGC.pdf" TargetMode="External"/><Relationship Id="rId926" Type="http://schemas.openxmlformats.org/officeDocument/2006/relationships/hyperlink" Target="http://slpsalud.gob.mx/transparenciaadmon/jurisdicciones/juris3/2021/septiembre/informes/I3053.pdf" TargetMode="External"/><Relationship Id="rId1111" Type="http://schemas.openxmlformats.org/officeDocument/2006/relationships/hyperlink" Target="http://slpsalud.gob.mx/transparenciaadmon/subadministrativa/2021/F_XIV/PVyGC.pdf" TargetMode="External"/><Relationship Id="rId1556" Type="http://schemas.openxmlformats.org/officeDocument/2006/relationships/hyperlink" Target="http://slpsalud.gob.mx/transparenciaadmon/jurisdicciones/juris5/2021/septiembre/informes/I2349.pdf" TargetMode="External"/><Relationship Id="rId1763" Type="http://schemas.openxmlformats.org/officeDocument/2006/relationships/hyperlink" Target="http://slpsalud.gob.mx/transparenciaadmon/jurisdicciones/juris5/2021/septiembre/informes/I2402.pdf" TargetMode="External"/><Relationship Id="rId1970" Type="http://schemas.openxmlformats.org/officeDocument/2006/relationships/hyperlink" Target="http://slpsalud.gob.mx/transparenciaadmon/jurisdicciones/juris6/2020/septiembre/informes/I1980V.pdf" TargetMode="External"/><Relationship Id="rId55" Type="http://schemas.openxmlformats.org/officeDocument/2006/relationships/hyperlink" Target="http://slpsalud.gob.mx/transparenciaadmon/subadministrativa/2021/F_XIV/PVyGC.pdf" TargetMode="External"/><Relationship Id="rId1209" Type="http://schemas.openxmlformats.org/officeDocument/2006/relationships/hyperlink" Target="http://slpsalud.gob.mx/transparenciaadmon/jurisdicciones/juris3/2021/septiembre/informes/I3194.pdf" TargetMode="External"/><Relationship Id="rId1416" Type="http://schemas.openxmlformats.org/officeDocument/2006/relationships/hyperlink" Target="http://slpsalud.gob.mx/transparenciaadmon/juris4/2021/septiembre/informes/I16981-2378.pdf" TargetMode="External"/><Relationship Id="rId1623" Type="http://schemas.openxmlformats.org/officeDocument/2006/relationships/hyperlink" Target="http://slpsalud.gob.mx/transparenciaadmon/jurisdicciones/juris5/2021/septiembre/informes/I2369.pdf" TargetMode="External"/><Relationship Id="rId1830" Type="http://schemas.openxmlformats.org/officeDocument/2006/relationships/hyperlink" Target="http://slpsalud.gob.mx/transparenciaadmon/jurisdicciones/juris5/2021/septiembre/informes/I2470.pdf" TargetMode="External"/><Relationship Id="rId1928" Type="http://schemas.openxmlformats.org/officeDocument/2006/relationships/hyperlink" Target="http://slpsalud.gob.mx/transparenciaadmon/jurisdicciones/juris6/2020/septiembre/informes/I2236F.pdf" TargetMode="External"/><Relationship Id="rId2092" Type="http://schemas.openxmlformats.org/officeDocument/2006/relationships/hyperlink" Target="http://slpsalud.gob.mx/transparenciaadmon/jurisdicciones/juris6/2020/septiembre/informes/I2312V.pdf" TargetMode="External"/><Relationship Id="rId271" Type="http://schemas.openxmlformats.org/officeDocument/2006/relationships/hyperlink" Target="http://hgvalles.slpsalud.gob.mx/2021/septiembre/informes/I763.pdf" TargetMode="External"/><Relationship Id="rId2397" Type="http://schemas.openxmlformats.org/officeDocument/2006/relationships/hyperlink" Target="http://slpsalud.gob.mx/transparenciaadmon/viaticos/2021/Septiembre/informes/I1027OP.pdf" TargetMode="External"/><Relationship Id="rId131" Type="http://schemas.openxmlformats.org/officeDocument/2006/relationships/hyperlink" Target="http://slpsalud.gob.mx/transparenciaadmon/juris2/hgmatehuala/2021/Septiembre/informes/SVI355.pdf" TargetMode="External"/><Relationship Id="rId369" Type="http://schemas.openxmlformats.org/officeDocument/2006/relationships/hyperlink" Target="http://slpsalud.gob.mx/transparenciaadmon/juris2/juris2/2021/Septiembre/informes/I1468.pdf" TargetMode="External"/><Relationship Id="rId576" Type="http://schemas.openxmlformats.org/officeDocument/2006/relationships/hyperlink" Target="http://slpsalud.gob.mx/transparenciaadmon/juris2/juris2/2021/Septiembre/informes/I1473.pdf" TargetMode="External"/><Relationship Id="rId783" Type="http://schemas.openxmlformats.org/officeDocument/2006/relationships/hyperlink" Target="http://slpsalud.gob.mx/transparenciaadmon/jurisdicciones/juris3/2021/septiembre/informes/I2902.pdf" TargetMode="External"/><Relationship Id="rId990" Type="http://schemas.openxmlformats.org/officeDocument/2006/relationships/hyperlink" Target="http://slpsalud.gob.mx/transparenciaadmon/subadministrativa/2021/F_XIV/PVyGC.pdf" TargetMode="External"/><Relationship Id="rId2257" Type="http://schemas.openxmlformats.org/officeDocument/2006/relationships/hyperlink" Target="http://slpsalud.gob.mx/transparenciaadmon/jurisdicciones/juris7/2021/Septiembre/Informes/I1203.pdf" TargetMode="External"/><Relationship Id="rId229" Type="http://schemas.openxmlformats.org/officeDocument/2006/relationships/hyperlink" Target="http://slpsalud.gob.mx/transparenciaadmon/juris4/hospital%20general%20de%20rioverde/2021/septiembre/informes/I3629.pdf" TargetMode="External"/><Relationship Id="rId436" Type="http://schemas.openxmlformats.org/officeDocument/2006/relationships/hyperlink" Target="http://slpsalud.gob.mx/transparenciaadmon/juris2/juris2/2021/Septiembre/informes/I1387.pdf" TargetMode="External"/><Relationship Id="rId643" Type="http://schemas.openxmlformats.org/officeDocument/2006/relationships/hyperlink" Target="http://slpsalud.gob.mx/transparenciaadmon/subadministrativa/2021/F_XIV/PVyGC.pdf" TargetMode="External"/><Relationship Id="rId1066" Type="http://schemas.openxmlformats.org/officeDocument/2006/relationships/hyperlink" Target="http://slpsalud.gob.mx/transparenciaadmon/subadministrativa/2021/F_XIV/PVyGC.pdf" TargetMode="External"/><Relationship Id="rId1273" Type="http://schemas.openxmlformats.org/officeDocument/2006/relationships/hyperlink" Target="http://slpsalud.gob.mx/transparenciaadmon/jurisdicciones/juris3/2021/septiembre/informes/I3307.pdf" TargetMode="External"/><Relationship Id="rId1480" Type="http://schemas.openxmlformats.org/officeDocument/2006/relationships/hyperlink" Target="http://slpsalud.gob.mx/transparenciaadmon/juris4/2021/septiembre/informes/I16981-2511.pdf" TargetMode="External"/><Relationship Id="rId2117" Type="http://schemas.openxmlformats.org/officeDocument/2006/relationships/hyperlink" Target="http://slpsalud.gob.mx/transparenciaadmon/jurisdicciones/juris6/2020/septiembre/informes/I2356V.pdf" TargetMode="External"/><Relationship Id="rId2324" Type="http://schemas.openxmlformats.org/officeDocument/2006/relationships/hyperlink" Target="http://slpsalud.gob.mx/transparenciaadmon/subadministrativa/2021/F_XIV/PVyGC.pdf" TargetMode="External"/><Relationship Id="rId850" Type="http://schemas.openxmlformats.org/officeDocument/2006/relationships/hyperlink" Target="http://slpsalud.gob.mx/transparenciaadmon/jurisdicciones/juris3/2021/septiembre/informes/I2755.pdf" TargetMode="External"/><Relationship Id="rId948" Type="http://schemas.openxmlformats.org/officeDocument/2006/relationships/hyperlink" Target="http://slpsalud.gob.mx/transparenciaadmon/jurisdicciones/juris3/2021/septiembre/informes/I2993.pdf" TargetMode="External"/><Relationship Id="rId1133" Type="http://schemas.openxmlformats.org/officeDocument/2006/relationships/hyperlink" Target="http://slpsalud.gob.mx/transparenciaadmon/subadministrativa/2021/F_XIV/PVyGC.pdf" TargetMode="External"/><Relationship Id="rId1578" Type="http://schemas.openxmlformats.org/officeDocument/2006/relationships/hyperlink" Target="http://slpsalud.gob.mx/transparenciaadmon/jurisdicciones/juris5/2021/septiembre/informes/I2234.pdf" TargetMode="External"/><Relationship Id="rId1785" Type="http://schemas.openxmlformats.org/officeDocument/2006/relationships/hyperlink" Target="http://slpsalud.gob.mx/transparenciaadmon/jurisdicciones/juris5/2021/septiembre/informes/I2624.pdf" TargetMode="External"/><Relationship Id="rId1992" Type="http://schemas.openxmlformats.org/officeDocument/2006/relationships/hyperlink" Target="http://slpsalud.gob.mx/transparenciaadmon/jurisdicciones/juris6/2020/septiembre/informes/I2117V.pdf" TargetMode="External"/><Relationship Id="rId77" Type="http://schemas.openxmlformats.org/officeDocument/2006/relationships/hyperlink" Target="http://slpsalud.gob.mx/transparenciaadmon/subadministrativa/2021/F_XIV/PVyGC.pdf" TargetMode="External"/><Relationship Id="rId503" Type="http://schemas.openxmlformats.org/officeDocument/2006/relationships/hyperlink" Target="http://slpsalud.gob.mx/transparenciaadmon/juris2/juris2/2021/Septiembre/informes/I1375.pdf" TargetMode="External"/><Relationship Id="rId710" Type="http://schemas.openxmlformats.org/officeDocument/2006/relationships/hyperlink" Target="http://slpsalud.gob.mx/transparenciaadmon/subadministrativa/2021/F_XIV/PVyGC.pdf" TargetMode="External"/><Relationship Id="rId808" Type="http://schemas.openxmlformats.org/officeDocument/2006/relationships/hyperlink" Target="http://slpsalud.gob.mx/transparenciaadmon/jurisdicciones/juris3/2021/septiembre/informes/I2796.pdf" TargetMode="External"/><Relationship Id="rId1340" Type="http://schemas.openxmlformats.org/officeDocument/2006/relationships/hyperlink" Target="http://slpsalud.gob.mx/transparenciaadmon/juris4/2021/septiembre/informes/I16981-2608.pdf" TargetMode="External"/><Relationship Id="rId1438" Type="http://schemas.openxmlformats.org/officeDocument/2006/relationships/hyperlink" Target="http://slpsalud.gob.mx/transparenciaadmon/juris4/2021/septiembre/informes/I16981-2407.pdf" TargetMode="External"/><Relationship Id="rId1645" Type="http://schemas.openxmlformats.org/officeDocument/2006/relationships/hyperlink" Target="http://slpsalud.gob.mx/transparenciaadmon/jurisdicciones/juris5/2021/septiembre/informes/I2453.pdf" TargetMode="External"/><Relationship Id="rId1200" Type="http://schemas.openxmlformats.org/officeDocument/2006/relationships/hyperlink" Target="http://slpsalud.gob.mx/transparenciaadmon/jurisdicciones/juris3/2021/septiembre/informes/I3124.pdf" TargetMode="External"/><Relationship Id="rId1852" Type="http://schemas.openxmlformats.org/officeDocument/2006/relationships/hyperlink" Target="http://slpsalud.gob.mx/transparenciaadmon/jurisdicciones/juris5/2021/septiembre/informes/I2498.pdf" TargetMode="External"/><Relationship Id="rId1505" Type="http://schemas.openxmlformats.org/officeDocument/2006/relationships/hyperlink" Target="http://slpsalud.gob.mx/transparenciaadmon/juris4/2021/septiembre/informes/I16981-2555.pdf" TargetMode="External"/><Relationship Id="rId1712" Type="http://schemas.openxmlformats.org/officeDocument/2006/relationships/hyperlink" Target="http://slpsalud.gob.mx/transparenciaadmon/jurisdicciones/juris5/2021/septiembre/informes/I2747.pdf" TargetMode="External"/><Relationship Id="rId293" Type="http://schemas.openxmlformats.org/officeDocument/2006/relationships/hyperlink" Target="http://hgvalles.slpsalud.gob.mx/2021/septiembre/informes/I816.pdf" TargetMode="External"/><Relationship Id="rId2181" Type="http://schemas.openxmlformats.org/officeDocument/2006/relationships/hyperlink" Target="http://slpsalud.gob.mx/transparenciaadmon/jurisdicciones/juris7/2021/Septiembre/Informes/I1050.pdf" TargetMode="External"/><Relationship Id="rId153" Type="http://schemas.openxmlformats.org/officeDocument/2006/relationships/hyperlink" Target="http://slpsalud.gob.mx/transparenciaadmon/juris4/hospital%20general%20de%20rioverde/2021/septiembre/informes/I3490.pdf" TargetMode="External"/><Relationship Id="rId360" Type="http://schemas.openxmlformats.org/officeDocument/2006/relationships/hyperlink" Target="http://slpsalud.gob.mx/transparenciaadmon/subadministrativa/2021/F_XIV/PVyGC.pdf" TargetMode="External"/><Relationship Id="rId598" Type="http://schemas.openxmlformats.org/officeDocument/2006/relationships/hyperlink" Target="http://slpsalud.gob.mx/transparenciaadmon/juris2/juris2/2021/Septiembre/informes/I1563.pdf" TargetMode="External"/><Relationship Id="rId2041" Type="http://schemas.openxmlformats.org/officeDocument/2006/relationships/hyperlink" Target="http://slpsalud.gob.mx/transparenciaadmon/jurisdicciones/juris6/2020/septiembre/informes/I2251V.pdf" TargetMode="External"/><Relationship Id="rId2279" Type="http://schemas.openxmlformats.org/officeDocument/2006/relationships/hyperlink" Target="http://slpsalud.gob.mx/transparenciaadmon/subadministrativa/2021/F_XIV/PVyGC.pdf" TargetMode="External"/><Relationship Id="rId220" Type="http://schemas.openxmlformats.org/officeDocument/2006/relationships/hyperlink" Target="http://slpsalud.gob.mx/transparenciaadmon/juris4/hospital%20general%20de%20rioverde/2021/septiembre/informes/I3636.pdf" TargetMode="External"/><Relationship Id="rId458" Type="http://schemas.openxmlformats.org/officeDocument/2006/relationships/hyperlink" Target="http://slpsalud.gob.mx/transparenciaadmon/juris2/juris2/2021/Septiembre/informes/I1535.pdf" TargetMode="External"/><Relationship Id="rId665" Type="http://schemas.openxmlformats.org/officeDocument/2006/relationships/hyperlink" Target="http://slpsalud.gob.mx/transparenciaadmon/subadministrativa/2021/F_XIV/PVyGC.pdf" TargetMode="External"/><Relationship Id="rId872" Type="http://schemas.openxmlformats.org/officeDocument/2006/relationships/hyperlink" Target="http://slpsalud.gob.mx/transparenciaadmon/jurisdicciones/juris3/2021/septiembre/informes/I2975.pdf" TargetMode="External"/><Relationship Id="rId1088" Type="http://schemas.openxmlformats.org/officeDocument/2006/relationships/hyperlink" Target="http://slpsalud.gob.mx/transparenciaadmon/subadministrativa/2021/F_XIV/PVyGC.pdf" TargetMode="External"/><Relationship Id="rId1295" Type="http://schemas.openxmlformats.org/officeDocument/2006/relationships/hyperlink" Target="http://slpsalud.gob.mx/transparenciaadmon/jurisdicciones/juris3/2021/septiembre/informes/I183S.pdf" TargetMode="External"/><Relationship Id="rId2139" Type="http://schemas.openxmlformats.org/officeDocument/2006/relationships/hyperlink" Target="http://slpsalud.gob.mx/transparenciaadmon/jurisdicciones/juris6/2020/septiembre/informes/I2378V.pdf" TargetMode="External"/><Relationship Id="rId2346" Type="http://schemas.openxmlformats.org/officeDocument/2006/relationships/hyperlink" Target="http://slpsalud.gob.mx/transparenciaadmon/subadministrativa/2021/F_XIV/PVyGC.pdf" TargetMode="External"/><Relationship Id="rId318" Type="http://schemas.openxmlformats.org/officeDocument/2006/relationships/hyperlink" Target="http://slpsalud.gob.mx/transparenciaadmon/jurisdicciones/juris1/2021/septiembre/informes/I16923-112.pdf" TargetMode="External"/><Relationship Id="rId525" Type="http://schemas.openxmlformats.org/officeDocument/2006/relationships/hyperlink" Target="http://slpsalud.gob.mx/transparenciaadmon/juris2/juris2/2021/Septiembre/informes/I1372.pdf" TargetMode="External"/><Relationship Id="rId732" Type="http://schemas.openxmlformats.org/officeDocument/2006/relationships/hyperlink" Target="http://slpsalud.gob.mx/transparenciaadmon/jurisdicciones/juris3/2021/septiembre/informes/I2752.pdf" TargetMode="External"/><Relationship Id="rId1155" Type="http://schemas.openxmlformats.org/officeDocument/2006/relationships/hyperlink" Target="http://slpsalud.gob.mx/transparenciaadmon/jurisdicciones/juris3/2021/septiembre/informes/I3302.pdf" TargetMode="External"/><Relationship Id="rId1362" Type="http://schemas.openxmlformats.org/officeDocument/2006/relationships/hyperlink" Target="http://slpsalud.gob.mx/transparenciaadmon/juris4/2021/septiembre/informes/I16981-2280.pdf" TargetMode="External"/><Relationship Id="rId2206" Type="http://schemas.openxmlformats.org/officeDocument/2006/relationships/hyperlink" Target="http://slpsalud.gob.mx/transparenciaadmon/jurisdicciones/juris7/2021/Septiembre/Informes/I1091.pdf" TargetMode="External"/><Relationship Id="rId2413" Type="http://schemas.openxmlformats.org/officeDocument/2006/relationships/hyperlink" Target="http://slpsalud.gob.mx/transparenciaadmon/viaticos/2021/Septiembre/informes/I1056OP.pdf" TargetMode="External"/><Relationship Id="rId99" Type="http://schemas.openxmlformats.org/officeDocument/2006/relationships/hyperlink" Target="http://slpsalud.gob.mx/transparenciaadmon/juris2/hgmatehuala/2021/Septiembre/informes/I606.pdf" TargetMode="External"/><Relationship Id="rId1015" Type="http://schemas.openxmlformats.org/officeDocument/2006/relationships/hyperlink" Target="http://slpsalud.gob.mx/transparenciaadmon/subadministrativa/2021/F_XIV/PVyGC.pdf" TargetMode="External"/><Relationship Id="rId1222" Type="http://schemas.openxmlformats.org/officeDocument/2006/relationships/hyperlink" Target="http://slpsalud.gob.mx/transparenciaadmon/jurisdicciones/juris3/2021/septiembre/informes/I3154.pdf" TargetMode="External"/><Relationship Id="rId1667" Type="http://schemas.openxmlformats.org/officeDocument/2006/relationships/hyperlink" Target="http://slpsalud.gob.mx/transparenciaadmon/jurisdicciones/juris5/2021/septiembre/informes/I2446.pdf" TargetMode="External"/><Relationship Id="rId1874" Type="http://schemas.openxmlformats.org/officeDocument/2006/relationships/hyperlink" Target="http://slpsalud.gob.mx/transparenciaadmon/jurisdicciones/juris6/2020/septiembre/informes/I2023F.pdf" TargetMode="External"/><Relationship Id="rId1527" Type="http://schemas.openxmlformats.org/officeDocument/2006/relationships/hyperlink" Target="http://slpsalud.gob.mx/transparenciaadmon/juris4/2021/septiembre/informes/I16981-2589.pdf" TargetMode="External"/><Relationship Id="rId1734" Type="http://schemas.openxmlformats.org/officeDocument/2006/relationships/hyperlink" Target="http://slpsalud.gob.mx/transparenciaadmon/jurisdicciones/juris5/2021/septiembre/informes/I2587.pdf" TargetMode="External"/><Relationship Id="rId1941" Type="http://schemas.openxmlformats.org/officeDocument/2006/relationships/hyperlink" Target="http://slpsalud.gob.mx/transparenciaadmon/jurisdicciones/juris6/2020/septiembre/informes/I2006C.pdf" TargetMode="External"/><Relationship Id="rId26" Type="http://schemas.openxmlformats.org/officeDocument/2006/relationships/hyperlink" Target="http://slpsalud.gob.mx/transparenciaadmon/coepris/2021/septiembre/informe/I449.pdf" TargetMode="External"/><Relationship Id="rId175" Type="http://schemas.openxmlformats.org/officeDocument/2006/relationships/hyperlink" Target="http://slpsalud.gob.mx/transparenciaadmon/juris4/hospital%20general%20de%20rioverde/2021/septiembre/informes/I3618.pdf" TargetMode="External"/><Relationship Id="rId1801" Type="http://schemas.openxmlformats.org/officeDocument/2006/relationships/hyperlink" Target="http://slpsalud.gob.mx/transparenciaadmon/jurisdicciones/juris5/2021/septiembre/informes/I2651.pdf" TargetMode="External"/><Relationship Id="rId382" Type="http://schemas.openxmlformats.org/officeDocument/2006/relationships/hyperlink" Target="http://slpsalud.gob.mx/transparenciaadmon/juris2/juris2/2021/Septiembre/informes/I1364.pdf" TargetMode="External"/><Relationship Id="rId687" Type="http://schemas.openxmlformats.org/officeDocument/2006/relationships/hyperlink" Target="http://slpsalud.gob.mx/transparenciaadmon/subadministrativa/2021/F_XIV/PVyGC.pdf" TargetMode="External"/><Relationship Id="rId2063" Type="http://schemas.openxmlformats.org/officeDocument/2006/relationships/hyperlink" Target="http://slpsalud.gob.mx/transparenciaadmon/jurisdicciones/juris6/2020/septiembre/informes/I2273V.pdf" TargetMode="External"/><Relationship Id="rId2270" Type="http://schemas.openxmlformats.org/officeDocument/2006/relationships/hyperlink" Target="http://slpsalud.gob.mx/transparenciaadmon/jurisdicciones/juris7/2021/Septiembre/Informes/I1150.pdf" TargetMode="External"/><Relationship Id="rId2368" Type="http://schemas.openxmlformats.org/officeDocument/2006/relationships/hyperlink" Target="http://slpsalud.gob.mx/transparenciaadmon/subadministrativa/2021/F_XIV/PVyGC.pdf" TargetMode="External"/><Relationship Id="rId242" Type="http://schemas.openxmlformats.org/officeDocument/2006/relationships/hyperlink" Target="http://slpsalud.gob.mx/transparenciaadmon/juris4/hospital%20general%20de%20rioverde/2021/septiembre/informes/I3686.pdf" TargetMode="External"/><Relationship Id="rId894" Type="http://schemas.openxmlformats.org/officeDocument/2006/relationships/hyperlink" Target="http://slpsalud.gob.mx/transparenciaadmon/jurisdicciones/juris3/2021/septiembre/informes/I2928.pdf" TargetMode="External"/><Relationship Id="rId1177" Type="http://schemas.openxmlformats.org/officeDocument/2006/relationships/hyperlink" Target="http://slpsalud.gob.mx/transparenciaadmon/jurisdicciones/juris3/2021/septiembre/informes/I3308.pdf" TargetMode="External"/><Relationship Id="rId2130" Type="http://schemas.openxmlformats.org/officeDocument/2006/relationships/hyperlink" Target="http://slpsalud.gob.mx/transparenciaadmon/jurisdicciones/juris6/2020/septiembre/informes/I2369V.pdf" TargetMode="External"/><Relationship Id="rId102" Type="http://schemas.openxmlformats.org/officeDocument/2006/relationships/hyperlink" Target="http://slpsalud.gob.mx/transparenciaadmon/juris2/hgmatehuala/2021/Septiembre/informes/I637.pdf" TargetMode="External"/><Relationship Id="rId547" Type="http://schemas.openxmlformats.org/officeDocument/2006/relationships/hyperlink" Target="http://slpsalud.gob.mx/transparenciaadmon/juris2/juris2/2021/Septiembre/informes/I1567.pdf" TargetMode="External"/><Relationship Id="rId754" Type="http://schemas.openxmlformats.org/officeDocument/2006/relationships/hyperlink" Target="http://slpsalud.gob.mx/transparenciaadmon/jurisdicciones/juris3/2021/septiembre/informes/I2962.pdf" TargetMode="External"/><Relationship Id="rId961" Type="http://schemas.openxmlformats.org/officeDocument/2006/relationships/hyperlink" Target="http://slpsalud.gob.mx/transparenciaadmon/jurisdicciones/juris3/2021/septiembre/informes/I3102.pdf" TargetMode="External"/><Relationship Id="rId1384" Type="http://schemas.openxmlformats.org/officeDocument/2006/relationships/hyperlink" Target="http://slpsalud.gob.mx/transparenciaadmon/juris4/2021/septiembre/informes/I16981-2302.pdf" TargetMode="External"/><Relationship Id="rId1591" Type="http://schemas.openxmlformats.org/officeDocument/2006/relationships/hyperlink" Target="http://slpsalud.gob.mx/transparenciaadmon/jurisdicciones/juris5/2021/septiembre/informes/I2248.pdf" TargetMode="External"/><Relationship Id="rId1689" Type="http://schemas.openxmlformats.org/officeDocument/2006/relationships/hyperlink" Target="http://slpsalud.gob.mx/transparenciaadmon/jurisdicciones/juris5/2021/septiembre/informes/I2431.pdf" TargetMode="External"/><Relationship Id="rId2228" Type="http://schemas.openxmlformats.org/officeDocument/2006/relationships/hyperlink" Target="http://slpsalud.gob.mx/transparenciaadmon/jurisdicciones/juris7/2021/Septiembre/Informes/I1140.pdf" TargetMode="External"/><Relationship Id="rId2435" Type="http://schemas.openxmlformats.org/officeDocument/2006/relationships/hyperlink" Target="http://slpsalud.gob.mx/transparenciaadmon/subadministrativa/2020/F_XIV/PVyGC.pdf" TargetMode="External"/><Relationship Id="rId90" Type="http://schemas.openxmlformats.org/officeDocument/2006/relationships/hyperlink" Target="http://slpsalud.gob.mx/transparenciaadmon/subadministrativa/2021/F_XIV/PVyGC.pdf" TargetMode="External"/><Relationship Id="rId407" Type="http://schemas.openxmlformats.org/officeDocument/2006/relationships/hyperlink" Target="http://slpsalud.gob.mx/transparenciaadmon/juris2/juris2/2021/Septiembre/informes/I1509.pdf" TargetMode="External"/><Relationship Id="rId614" Type="http://schemas.openxmlformats.org/officeDocument/2006/relationships/hyperlink" Target="http://slpsalud.gob.mx/transparenciaadmon/subadministrativa/2021/F_XIV/PVyGC.pdf" TargetMode="External"/><Relationship Id="rId821" Type="http://schemas.openxmlformats.org/officeDocument/2006/relationships/hyperlink" Target="http://slpsalud.gob.mx/transparenciaadmon/jurisdicciones/juris3/2021/septiembre/informes/I2895.pdf" TargetMode="External"/><Relationship Id="rId1037" Type="http://schemas.openxmlformats.org/officeDocument/2006/relationships/hyperlink" Target="http://slpsalud.gob.mx/transparenciaadmon/subadministrativa/2021/F_XIV/PVyGC.pdf" TargetMode="External"/><Relationship Id="rId1244" Type="http://schemas.openxmlformats.org/officeDocument/2006/relationships/hyperlink" Target="http://slpsalud.gob.mx/transparenciaadmon/jurisdicciones/juris3/2021/septiembre/informes/I3320.pdf" TargetMode="External"/><Relationship Id="rId1451" Type="http://schemas.openxmlformats.org/officeDocument/2006/relationships/hyperlink" Target="http://slpsalud.gob.mx/transparenciaadmon/juris4/2021/septiembre/informes/I16981-2420.pdf" TargetMode="External"/><Relationship Id="rId1896" Type="http://schemas.openxmlformats.org/officeDocument/2006/relationships/hyperlink" Target="http://slpsalud.gob.mx/transparenciaadmon/jurisdicciones/juris6/2020/septiembre/informes/I2093F.pdf" TargetMode="External"/><Relationship Id="rId919" Type="http://schemas.openxmlformats.org/officeDocument/2006/relationships/hyperlink" Target="http://slpsalud.gob.mx/transparenciaadmon/jurisdicciones/juris3/2021/septiembre/informes/I2917.pdf" TargetMode="External"/><Relationship Id="rId1104" Type="http://schemas.openxmlformats.org/officeDocument/2006/relationships/hyperlink" Target="http://slpsalud.gob.mx/transparenciaadmon/subadministrativa/2021/F_XIV/PVyGC.pdf" TargetMode="External"/><Relationship Id="rId1311" Type="http://schemas.openxmlformats.org/officeDocument/2006/relationships/hyperlink" Target="http://slpsalud.gob.mx/transparenciaadmon/jurisdicciones/juris3/2021/septiembre/informes/I199S.pdf" TargetMode="External"/><Relationship Id="rId1549" Type="http://schemas.openxmlformats.org/officeDocument/2006/relationships/hyperlink" Target="http://slpsalud.gob.mx/transparenciaadmon/juris4/2021/septiembre/informes/I16981-2573.pdf" TargetMode="External"/><Relationship Id="rId1756" Type="http://schemas.openxmlformats.org/officeDocument/2006/relationships/hyperlink" Target="http://slpsalud.gob.mx/transparenciaadmon/jurisdicciones/juris5/2021/septiembre/informes/I2358.pdf" TargetMode="External"/><Relationship Id="rId1963" Type="http://schemas.openxmlformats.org/officeDocument/2006/relationships/hyperlink" Target="http://slpsalud.gob.mx/transparenciaadmon/jurisdicciones/juris6/2020/septiembre/informes/I1973V.pdf" TargetMode="External"/><Relationship Id="rId48" Type="http://schemas.openxmlformats.org/officeDocument/2006/relationships/hyperlink" Target="http://slpsalud.gob.mx/transparenciaadmon/subadministrativa/2021/F_XIV/PVyGC.pdf" TargetMode="External"/><Relationship Id="rId1409" Type="http://schemas.openxmlformats.org/officeDocument/2006/relationships/hyperlink" Target="http://slpsalud.gob.mx/transparenciaadmon/juris4/2021/septiembre/informes/I16981-2371.pdf" TargetMode="External"/><Relationship Id="rId1616" Type="http://schemas.openxmlformats.org/officeDocument/2006/relationships/hyperlink" Target="http://slpsalud.gob.mx/transparenciaadmon/jurisdicciones/juris5/2021/septiembre/informes/I2304.pdf" TargetMode="External"/><Relationship Id="rId1823" Type="http://schemas.openxmlformats.org/officeDocument/2006/relationships/hyperlink" Target="http://slpsalud.gob.mx/transparenciaadmon/jurisdicciones/juris5/2021/septiembre/informes/I2463.pdf" TargetMode="External"/><Relationship Id="rId197" Type="http://schemas.openxmlformats.org/officeDocument/2006/relationships/hyperlink" Target="http://slpsalud.gob.mx/transparenciaadmon/juris4/hospital%20general%20de%20rioverde/2021/septiembre/informes/I3668.pdf" TargetMode="External"/><Relationship Id="rId2085" Type="http://schemas.openxmlformats.org/officeDocument/2006/relationships/hyperlink" Target="http://slpsalud.gob.mx/transparenciaadmon/jurisdicciones/juris6/2020/septiembre/informes/I2305V.pdf" TargetMode="External"/><Relationship Id="rId2292" Type="http://schemas.openxmlformats.org/officeDocument/2006/relationships/hyperlink" Target="http://slpsalud.gob.mx/transparenciaadmon/subadministrativa/2021/F_XIV/PVyGC.pdf" TargetMode="External"/><Relationship Id="rId264" Type="http://schemas.openxmlformats.org/officeDocument/2006/relationships/hyperlink" Target="http://slpsalud.gob.mx/transparenciaadmon/hgsoledad/2021/septiembre/informes/I620.pdf" TargetMode="External"/><Relationship Id="rId471" Type="http://schemas.openxmlformats.org/officeDocument/2006/relationships/hyperlink" Target="http://slpsalud.gob.mx/transparenciaadmon/juris2/juris2/2021/Septiembre/informes/I1505.pdf" TargetMode="External"/><Relationship Id="rId2152" Type="http://schemas.openxmlformats.org/officeDocument/2006/relationships/hyperlink" Target="http://slpsalud.gob.mx/transparenciaadmon/jurisdicciones/juris6/2020/septiembre/informes/I2200T.pdf" TargetMode="External"/><Relationship Id="rId124" Type="http://schemas.openxmlformats.org/officeDocument/2006/relationships/hyperlink" Target="http://slpsalud.gob.mx/transparenciaadmon/juris2/hgmatehuala/2021/Septiembre/informes/I639.pdf" TargetMode="External"/><Relationship Id="rId569" Type="http://schemas.openxmlformats.org/officeDocument/2006/relationships/hyperlink" Target="http://slpsalud.gob.mx/transparenciaadmon/juris2/juris2/2021/Septiembre/informes/I1551.pdf" TargetMode="External"/><Relationship Id="rId776" Type="http://schemas.openxmlformats.org/officeDocument/2006/relationships/hyperlink" Target="http://slpsalud.gob.mx/transparenciaadmon/jurisdicciones/juris3/2021/septiembre/informes/I2778.pdf" TargetMode="External"/><Relationship Id="rId983" Type="http://schemas.openxmlformats.org/officeDocument/2006/relationships/hyperlink" Target="http://slpsalud.gob.mx/transparenciaadmon/subadministrativa/2021/F_XIV/PVyGC.pdf" TargetMode="External"/><Relationship Id="rId1199" Type="http://schemas.openxmlformats.org/officeDocument/2006/relationships/hyperlink" Target="http://slpsalud.gob.mx/transparenciaadmon/jurisdicciones/juris3/2021/septiembre/informes/I3150.pdf" TargetMode="External"/><Relationship Id="rId331" Type="http://schemas.openxmlformats.org/officeDocument/2006/relationships/hyperlink" Target="http://slpsalud.gob.mx/transparenciaadmon/jurisdicciones/juris1/2021/septiembre/informes/I16923-99.pdf" TargetMode="External"/><Relationship Id="rId429" Type="http://schemas.openxmlformats.org/officeDocument/2006/relationships/hyperlink" Target="http://slpsalud.gob.mx/transparenciaadmon/juris2/juris2/2021/Septiembre/informes/I1455.pdf" TargetMode="External"/><Relationship Id="rId636" Type="http://schemas.openxmlformats.org/officeDocument/2006/relationships/hyperlink" Target="http://slpsalud.gob.mx/transparenciaadmon/subadministrativa/2021/F_XIV/PVyGC.pdf" TargetMode="External"/><Relationship Id="rId1059" Type="http://schemas.openxmlformats.org/officeDocument/2006/relationships/hyperlink" Target="http://slpsalud.gob.mx/transparenciaadmon/subadministrativa/2021/F_XIV/PVyGC.pdf" TargetMode="External"/><Relationship Id="rId1266" Type="http://schemas.openxmlformats.org/officeDocument/2006/relationships/hyperlink" Target="http://slpsalud.gob.mx/transparenciaadmon/jurisdicciones/juris3/2021/septiembre/informes/I3321.pdf" TargetMode="External"/><Relationship Id="rId1473" Type="http://schemas.openxmlformats.org/officeDocument/2006/relationships/hyperlink" Target="http://slpsalud.gob.mx/transparenciaadmon/juris4/2021/septiembre/informes/I16981-2486.pdf" TargetMode="External"/><Relationship Id="rId2012" Type="http://schemas.openxmlformats.org/officeDocument/2006/relationships/hyperlink" Target="http://slpsalud.gob.mx/transparenciaadmon/jurisdicciones/juris6/2020/septiembre/informes/I2137V.pdf" TargetMode="External"/><Relationship Id="rId2317" Type="http://schemas.openxmlformats.org/officeDocument/2006/relationships/hyperlink" Target="http://slpsalud.gob.mx/transparenciaadmon/subadministrativa/2021/F_XIV/PVyGC.pdf" TargetMode="External"/><Relationship Id="rId843" Type="http://schemas.openxmlformats.org/officeDocument/2006/relationships/hyperlink" Target="http://slpsalud.gob.mx/transparenciaadmon/jurisdicciones/juris3/2021/septiembre/informes/I2991.pdf" TargetMode="External"/><Relationship Id="rId1126" Type="http://schemas.openxmlformats.org/officeDocument/2006/relationships/hyperlink" Target="http://slpsalud.gob.mx/transparenciaadmon/subadministrativa/2021/F_XIV/PVyGC.pdf" TargetMode="External"/><Relationship Id="rId1680" Type="http://schemas.openxmlformats.org/officeDocument/2006/relationships/hyperlink" Target="http://slpsalud.gob.mx/transparenciaadmon/jurisdicciones/juris5/2021/septiembre/informes/I2423.pdf" TargetMode="External"/><Relationship Id="rId1778" Type="http://schemas.openxmlformats.org/officeDocument/2006/relationships/hyperlink" Target="http://slpsalud.gob.mx/transparenciaadmon/jurisdicciones/juris5/2021/septiembre/informes/I2616.pdf" TargetMode="External"/><Relationship Id="rId1985" Type="http://schemas.openxmlformats.org/officeDocument/2006/relationships/hyperlink" Target="http://slpsalud.gob.mx/transparenciaadmon/jurisdicciones/juris6/2020/septiembre/informes/I2015V.pdf" TargetMode="External"/><Relationship Id="rId703" Type="http://schemas.openxmlformats.org/officeDocument/2006/relationships/hyperlink" Target="http://slpsalud.gob.mx/transparenciaadmon/subadministrativa/2021/F_XIV/PVyGC.pdf" TargetMode="External"/><Relationship Id="rId910" Type="http://schemas.openxmlformats.org/officeDocument/2006/relationships/hyperlink" Target="http://slpsalud.gob.mx/transparenciaadmon/jurisdicciones/juris3/2021/septiembre/informes/I3059.pdf" TargetMode="External"/><Relationship Id="rId1333" Type="http://schemas.openxmlformats.org/officeDocument/2006/relationships/hyperlink" Target="http://slpsalud.gob.mx/transparenciaadmon/juris4/2021/septiembre/informes/I16981-2626.pdf" TargetMode="External"/><Relationship Id="rId1540" Type="http://schemas.openxmlformats.org/officeDocument/2006/relationships/hyperlink" Target="http://slpsalud.gob.mx/transparenciaadmon/juris4/2021/septiembre/informes/I16981-2273.pdf" TargetMode="External"/><Relationship Id="rId1638" Type="http://schemas.openxmlformats.org/officeDocument/2006/relationships/hyperlink" Target="http://slpsalud.gob.mx/transparenciaadmon/jurisdicciones/juris5/2021/septiembre/informes/I2411.pdf" TargetMode="External"/><Relationship Id="rId1400" Type="http://schemas.openxmlformats.org/officeDocument/2006/relationships/hyperlink" Target="http://slpsalud.gob.mx/transparenciaadmon/juris4/2021/septiembre/informes/I16981-2335.pdf" TargetMode="External"/><Relationship Id="rId1845" Type="http://schemas.openxmlformats.org/officeDocument/2006/relationships/hyperlink" Target="http://slpsalud.gob.mx/transparenciaadmon/jurisdicciones/juris5/2021/septiembre/informes/I2492.pdf" TargetMode="External"/><Relationship Id="rId1705" Type="http://schemas.openxmlformats.org/officeDocument/2006/relationships/hyperlink" Target="http://slpsalud.gob.mx/transparenciaadmon/jurisdicciones/juris5/2021/septiembre/informes/I2737.pdf" TargetMode="External"/><Relationship Id="rId1912" Type="http://schemas.openxmlformats.org/officeDocument/2006/relationships/hyperlink" Target="http://slpsalud.gob.mx/transparenciaadmon/jurisdicciones/juris6/2020/septiembre/informes/I2159F.pdf" TargetMode="External"/><Relationship Id="rId286" Type="http://schemas.openxmlformats.org/officeDocument/2006/relationships/hyperlink" Target="http://hgvalles.slpsalud.gob.mx/2021/septiembre/informes/I809.pdf" TargetMode="External"/><Relationship Id="rId493" Type="http://schemas.openxmlformats.org/officeDocument/2006/relationships/hyperlink" Target="http://slpsalud.gob.mx/transparenciaadmon/juris2/juris2/2021/Septiembre/informes/I1368.pdf" TargetMode="External"/><Relationship Id="rId2174" Type="http://schemas.openxmlformats.org/officeDocument/2006/relationships/hyperlink" Target="http://slpsalud.gob.mx/transparenciaadmon/jurisdicciones/juris7/2021/Septiembre/Informes/I1043.pdf" TargetMode="External"/><Relationship Id="rId2381" Type="http://schemas.openxmlformats.org/officeDocument/2006/relationships/hyperlink" Target="http://slpsalud.gob.mx/transparenciaadmon/viaticos/2021/Septiembre/informes/I1007OP.pdf" TargetMode="External"/><Relationship Id="rId146" Type="http://schemas.openxmlformats.org/officeDocument/2006/relationships/hyperlink" Target="http://slpsalud.gob.mx/transparenciaadmon/subadministrativa/2021/F_XIV/PVyGC.pdf" TargetMode="External"/><Relationship Id="rId353" Type="http://schemas.openxmlformats.org/officeDocument/2006/relationships/hyperlink" Target="http://slpsalud.gob.mx/transparenciaadmon/subadministrativa/2021/F_XIV/PVyGC.pdf" TargetMode="External"/><Relationship Id="rId560" Type="http://schemas.openxmlformats.org/officeDocument/2006/relationships/hyperlink" Target="http://slpsalud.gob.mx/transparenciaadmon/juris2/juris2/2021/Septiembre/informes/I1389.pdf" TargetMode="External"/><Relationship Id="rId798" Type="http://schemas.openxmlformats.org/officeDocument/2006/relationships/hyperlink" Target="http://slpsalud.gob.mx/transparenciaadmon/jurisdicciones/juris3/2021/septiembre/informes/I2834.pdf" TargetMode="External"/><Relationship Id="rId1190" Type="http://schemas.openxmlformats.org/officeDocument/2006/relationships/hyperlink" Target="http://slpsalud.gob.mx/transparenciaadmon/jurisdicciones/juris3/2021/septiembre/informes/I3145.pdf" TargetMode="External"/><Relationship Id="rId2034" Type="http://schemas.openxmlformats.org/officeDocument/2006/relationships/hyperlink" Target="http://slpsalud.gob.mx/transparenciaadmon/jurisdicciones/juris6/2020/septiembre/informes/I2244V.pdf" TargetMode="External"/><Relationship Id="rId2241" Type="http://schemas.openxmlformats.org/officeDocument/2006/relationships/hyperlink" Target="http://slpsalud.gob.mx/transparenciaadmon/jurisdicciones/juris7/2021/Septiembre/Informes/I1183.pdf" TargetMode="External"/><Relationship Id="rId213" Type="http://schemas.openxmlformats.org/officeDocument/2006/relationships/hyperlink" Target="http://slpsalud.gob.mx/transparenciaadmon/subadministrativa/2021/F_XIV/PVyGC.pdf" TargetMode="External"/><Relationship Id="rId420" Type="http://schemas.openxmlformats.org/officeDocument/2006/relationships/hyperlink" Target="http://slpsalud.gob.mx/transparenciaadmon/juris2/juris2/2021/Septiembre/informes/I1532.pdf" TargetMode="External"/><Relationship Id="rId658" Type="http://schemas.openxmlformats.org/officeDocument/2006/relationships/hyperlink" Target="http://slpsalud.gob.mx/transparenciaadmon/subadministrativa/2021/F_XIV/PVyGC.pdf" TargetMode="External"/><Relationship Id="rId865" Type="http://schemas.openxmlformats.org/officeDocument/2006/relationships/hyperlink" Target="http://slpsalud.gob.mx/transparenciaadmon/jurisdicciones/juris3/2021/septiembre/informes/I2915.pdf" TargetMode="External"/><Relationship Id="rId1050" Type="http://schemas.openxmlformats.org/officeDocument/2006/relationships/hyperlink" Target="http://slpsalud.gob.mx/transparenciaadmon/subadministrativa/2021/F_XIV/PVyGC.pdf" TargetMode="External"/><Relationship Id="rId1288" Type="http://schemas.openxmlformats.org/officeDocument/2006/relationships/hyperlink" Target="http://slpsalud.gob.mx/transparenciaadmon/jurisdicciones/juris3/2021/septiembre/informes/I3296.pdf" TargetMode="External"/><Relationship Id="rId1495" Type="http://schemas.openxmlformats.org/officeDocument/2006/relationships/hyperlink" Target="http://slpsalud.gob.mx/transparenciaadmon/juris4/2021/septiembre/informes/I16981-2540.pdf" TargetMode="External"/><Relationship Id="rId2101" Type="http://schemas.openxmlformats.org/officeDocument/2006/relationships/hyperlink" Target="http://slpsalud.gob.mx/transparenciaadmon/jurisdicciones/juris6/2020/septiembre/informes/I2198V.pdf" TargetMode="External"/><Relationship Id="rId2339" Type="http://schemas.openxmlformats.org/officeDocument/2006/relationships/hyperlink" Target="http://slpsalud.gob.mx/transparenciaadmon/subadministrativa/2021/F_XIV/PVyGC.pdf" TargetMode="External"/><Relationship Id="rId518" Type="http://schemas.openxmlformats.org/officeDocument/2006/relationships/hyperlink" Target="http://slpsalud.gob.mx/transparenciaadmon/juris2/juris2/2021/Septiembre/informes/I1530.pdf" TargetMode="External"/><Relationship Id="rId725" Type="http://schemas.openxmlformats.org/officeDocument/2006/relationships/hyperlink" Target="http://slpsalud.gob.mx/transparenciaadmon/subadministrativa/2021/F_XIV/PVyGC.pdf" TargetMode="External"/><Relationship Id="rId932" Type="http://schemas.openxmlformats.org/officeDocument/2006/relationships/hyperlink" Target="http://slpsalud.gob.mx/transparenciaadmon/jurisdicciones/juris3/2021/septiembre/informes/I2881.pdf" TargetMode="External"/><Relationship Id="rId1148" Type="http://schemas.openxmlformats.org/officeDocument/2006/relationships/hyperlink" Target="http://slpsalud.gob.mx/transparenciaadmon/subadministrativa/2021/F_XIV/PVyGC.pdf" TargetMode="External"/><Relationship Id="rId1355" Type="http://schemas.openxmlformats.org/officeDocument/2006/relationships/hyperlink" Target="http://slpsalud.gob.mx/transparenciaadmon/juris4/2021/septiembre/informes/I16981-2272.pdf" TargetMode="External"/><Relationship Id="rId1562" Type="http://schemas.openxmlformats.org/officeDocument/2006/relationships/hyperlink" Target="http://slpsalud.gob.mx/transparenciaadmon/jurisdicciones/juris5/2021/septiembre/informes/I2372.pdf" TargetMode="External"/><Relationship Id="rId2406" Type="http://schemas.openxmlformats.org/officeDocument/2006/relationships/hyperlink" Target="http://slpsalud.gob.mx/transparenciaadmon/viaticos/2021/Septiembre/informes/I1043OP.pdf" TargetMode="External"/><Relationship Id="rId1008" Type="http://schemas.openxmlformats.org/officeDocument/2006/relationships/hyperlink" Target="http://slpsalud.gob.mx/transparenciaadmon/subadministrativa/2021/F_XIV/PVyGC.pdf" TargetMode="External"/><Relationship Id="rId1215" Type="http://schemas.openxmlformats.org/officeDocument/2006/relationships/hyperlink" Target="http://slpsalud.gob.mx/transparenciaadmon/jurisdicciones/juris3/2021/septiembre/informes/I3045.pdf" TargetMode="External"/><Relationship Id="rId1422" Type="http://schemas.openxmlformats.org/officeDocument/2006/relationships/hyperlink" Target="http://slpsalud.gob.mx/transparenciaadmon/juris4/2021/septiembre/informes/I16981-2390.pdf" TargetMode="External"/><Relationship Id="rId1867" Type="http://schemas.openxmlformats.org/officeDocument/2006/relationships/hyperlink" Target="http://slpsalud.gob.mx/transparenciaadmon/jurisdicciones/juris5/2021/septiembre/informes/I2782.pdf" TargetMode="External"/><Relationship Id="rId61" Type="http://schemas.openxmlformats.org/officeDocument/2006/relationships/hyperlink" Target="http://slpsalud.gob.mx/transparenciaadmon/subadministrativa/2021/F_XIV/PVyGC.pdf" TargetMode="External"/><Relationship Id="rId1727" Type="http://schemas.openxmlformats.org/officeDocument/2006/relationships/hyperlink" Target="http://slpsalud.gob.mx/transparenciaadmon/jurisdicciones/juris5/2021/septiembre/informes/I2599.pdf" TargetMode="External"/><Relationship Id="rId1934" Type="http://schemas.openxmlformats.org/officeDocument/2006/relationships/hyperlink" Target="http://slpsalud.gob.mx/transparenciaadmon/jurisdicciones/juris6/2020/septiembre/informes/I2334F.pdf" TargetMode="External"/><Relationship Id="rId19" Type="http://schemas.openxmlformats.org/officeDocument/2006/relationships/hyperlink" Target="http://slpsalud.gob.mx/transparenciaadmon/coepris/2021/septiembre/informe/I441.pdf" TargetMode="External"/><Relationship Id="rId2196" Type="http://schemas.openxmlformats.org/officeDocument/2006/relationships/hyperlink" Target="http://slpsalud.gob.mx/transparenciaadmon/jurisdicciones/juris7/2021/Septiembre/Informes/I1065.pdf" TargetMode="External"/><Relationship Id="rId168" Type="http://schemas.openxmlformats.org/officeDocument/2006/relationships/hyperlink" Target="http://slpsalud.gob.mx/transparenciaadmon/juris4/hospital%20general%20de%20rioverde/2021/septiembre/informes/I3492.pdf" TargetMode="External"/><Relationship Id="rId375" Type="http://schemas.openxmlformats.org/officeDocument/2006/relationships/hyperlink" Target="http://slpsalud.gob.mx/transparenciaadmon/juris2/juris2/2021/Septiembre/informes/I1446.pdf" TargetMode="External"/><Relationship Id="rId582" Type="http://schemas.openxmlformats.org/officeDocument/2006/relationships/hyperlink" Target="http://slpsalud.gob.mx/transparenciaadmon/juris2/juris2/2021/Septiembre/informes/I1470.pdf" TargetMode="External"/><Relationship Id="rId2056" Type="http://schemas.openxmlformats.org/officeDocument/2006/relationships/hyperlink" Target="http://slpsalud.gob.mx/transparenciaadmon/jurisdicciones/juris6/2020/septiembre/informes/I2266V.pdf" TargetMode="External"/><Relationship Id="rId2263" Type="http://schemas.openxmlformats.org/officeDocument/2006/relationships/hyperlink" Target="http://slpsalud.gob.mx/transparenciaadmon/jurisdicciones/juris7/2021/Septiembre/Informes/I1143.pdf" TargetMode="External"/><Relationship Id="rId3" Type="http://schemas.openxmlformats.org/officeDocument/2006/relationships/hyperlink" Target="http://slpsalud.gob.mx/transparenciaadmon/coepris/2021/septiembre/informe/I422.pdf" TargetMode="External"/><Relationship Id="rId235" Type="http://schemas.openxmlformats.org/officeDocument/2006/relationships/hyperlink" Target="http://slpsalud.gob.mx/transparenciaadmon/subadministrativa/2021/F_XIV/PVyGC.pdf" TargetMode="External"/><Relationship Id="rId442" Type="http://schemas.openxmlformats.org/officeDocument/2006/relationships/hyperlink" Target="http://slpsalud.gob.mx/transparenciaadmon/juris2/juris2/2021/Septiembre/informes/I1379.pdf" TargetMode="External"/><Relationship Id="rId887" Type="http://schemas.openxmlformats.org/officeDocument/2006/relationships/hyperlink" Target="http://slpsalud.gob.mx/transparenciaadmon/jurisdicciones/juris3/2021/septiembre/informes/I2930.pdf" TargetMode="External"/><Relationship Id="rId1072" Type="http://schemas.openxmlformats.org/officeDocument/2006/relationships/hyperlink" Target="http://slpsalud.gob.mx/transparenciaadmon/subadministrativa/2021/F_XIV/PVyGC.pdf" TargetMode="External"/><Relationship Id="rId2123" Type="http://schemas.openxmlformats.org/officeDocument/2006/relationships/hyperlink" Target="http://slpsalud.gob.mx/transparenciaadmon/jurisdicciones/juris6/2020/septiembre/informes/I2362V.pdf" TargetMode="External"/><Relationship Id="rId2330" Type="http://schemas.openxmlformats.org/officeDocument/2006/relationships/hyperlink" Target="http://slpsalud.gob.mx/transparenciaadmon/subadministrativa/2021/F_XIV/PVyGC.pdf" TargetMode="External"/><Relationship Id="rId302" Type="http://schemas.openxmlformats.org/officeDocument/2006/relationships/hyperlink" Target="http://hgvalles.slpsalud.gob.mx/2021/septiembre/informes/I855.pdf" TargetMode="External"/><Relationship Id="rId747" Type="http://schemas.openxmlformats.org/officeDocument/2006/relationships/hyperlink" Target="http://slpsalud.gob.mx/transparenciaadmon/jurisdicciones/juris3/2021/septiembre/informes/I2758.pdf" TargetMode="External"/><Relationship Id="rId954" Type="http://schemas.openxmlformats.org/officeDocument/2006/relationships/hyperlink" Target="http://slpsalud.gob.mx/transparenciaadmon/jurisdicciones/juris3/2021/septiembre/informes/I3000.pdf" TargetMode="External"/><Relationship Id="rId1377" Type="http://schemas.openxmlformats.org/officeDocument/2006/relationships/hyperlink" Target="http://slpsalud.gob.mx/transparenciaadmon/juris4/2021/septiembre/informes/I16981-2295.pdf" TargetMode="External"/><Relationship Id="rId1584" Type="http://schemas.openxmlformats.org/officeDocument/2006/relationships/hyperlink" Target="http://slpsalud.gob.mx/transparenciaadmon/jurisdicciones/juris5/2021/septiembre/informes/I2241.pdf" TargetMode="External"/><Relationship Id="rId1791" Type="http://schemas.openxmlformats.org/officeDocument/2006/relationships/hyperlink" Target="http://slpsalud.gob.mx/transparenciaadmon/jurisdicciones/juris5/2021/septiembre/informes/I2641.pdf" TargetMode="External"/><Relationship Id="rId2428" Type="http://schemas.openxmlformats.org/officeDocument/2006/relationships/hyperlink" Target="http://slpsalud.gob.mx/transparenciaadmon/viaticos/2021/Septiembre/informes/I1083OP.pdf" TargetMode="External"/><Relationship Id="rId83" Type="http://schemas.openxmlformats.org/officeDocument/2006/relationships/hyperlink" Target="http://slpsalud.gob.mx/transparenciaadmon/subadministrativa/2021/F_XIV/PVyGC.pdf" TargetMode="External"/><Relationship Id="rId607" Type="http://schemas.openxmlformats.org/officeDocument/2006/relationships/hyperlink" Target="http://slpsalud.gob.mx/transparenciaadmon/subadministrativa/2021/F_XIV/PVyGC.pdf" TargetMode="External"/><Relationship Id="rId814" Type="http://schemas.openxmlformats.org/officeDocument/2006/relationships/hyperlink" Target="http://slpsalud.gob.mx/transparenciaadmon/jurisdicciones/juris3/2021/septiembre/informes/I2766.pdf" TargetMode="External"/><Relationship Id="rId1237" Type="http://schemas.openxmlformats.org/officeDocument/2006/relationships/hyperlink" Target="http://slpsalud.gob.mx/transparenciaadmon/jurisdicciones/juris3/2021/septiembre/informes/I2964.pdf" TargetMode="External"/><Relationship Id="rId1444" Type="http://schemas.openxmlformats.org/officeDocument/2006/relationships/hyperlink" Target="http://slpsalud.gob.mx/transparenciaadmon/juris4/2021/septiembre/informes/I16981-2413.pdf" TargetMode="External"/><Relationship Id="rId1651" Type="http://schemas.openxmlformats.org/officeDocument/2006/relationships/hyperlink" Target="http://slpsalud.gob.mx/transparenciaadmon/jurisdicciones/juris5/2021/septiembre/informes/I2547.pdf" TargetMode="External"/><Relationship Id="rId1889" Type="http://schemas.openxmlformats.org/officeDocument/2006/relationships/hyperlink" Target="http://slpsalud.gob.mx/transparenciaadmon/jurisdicciones/juris6/2020/septiembre/informes/I2045F.pdf" TargetMode="External"/><Relationship Id="rId1304" Type="http://schemas.openxmlformats.org/officeDocument/2006/relationships/hyperlink" Target="http://slpsalud.gob.mx/transparenciaadmon/jurisdicciones/juris3/2021/septiembre/informes/I192S.pdf" TargetMode="External"/><Relationship Id="rId1511" Type="http://schemas.openxmlformats.org/officeDocument/2006/relationships/hyperlink" Target="http://slpsalud.gob.mx/transparenciaadmon/juris4/2021/septiembre/informes/I16981-2566.pdf" TargetMode="External"/><Relationship Id="rId1749" Type="http://schemas.openxmlformats.org/officeDocument/2006/relationships/hyperlink" Target="http://slpsalud.gob.mx/transparenciaadmon/jurisdicciones/juris5/2021/septiembre/informes/I2596.pdf" TargetMode="External"/><Relationship Id="rId1956" Type="http://schemas.openxmlformats.org/officeDocument/2006/relationships/hyperlink" Target="http://slpsalud.gob.mx/transparenciaadmon/jurisdicciones/juris6/2020/septiembre/informes/I1966V.pdf" TargetMode="External"/><Relationship Id="rId1609" Type="http://schemas.openxmlformats.org/officeDocument/2006/relationships/hyperlink" Target="http://slpsalud.gob.mx/transparenciaadmon/jurisdicciones/juris5/2021/septiembre/informes/I1113.pdf" TargetMode="External"/><Relationship Id="rId1816" Type="http://schemas.openxmlformats.org/officeDocument/2006/relationships/hyperlink" Target="http://slpsalud.gob.mx/transparenciaadmon/jurisdicciones/juris5/2021/septiembre/informes/I2456.pdf" TargetMode="External"/><Relationship Id="rId10" Type="http://schemas.openxmlformats.org/officeDocument/2006/relationships/hyperlink" Target="http://slpsalud.gob.mx/transparenciaadmon/coepris/2021/septiembre/informe/I429.pdf" TargetMode="External"/><Relationship Id="rId397" Type="http://schemas.openxmlformats.org/officeDocument/2006/relationships/hyperlink" Target="http://slpsalud.gob.mx/transparenciaadmon/juris2/juris2/2021/Septiembre/informes/I1513.pdf" TargetMode="External"/><Relationship Id="rId2078" Type="http://schemas.openxmlformats.org/officeDocument/2006/relationships/hyperlink" Target="http://slpsalud.gob.mx/transparenciaadmon/jurisdicciones/juris6/2020/septiembre/informes/I2299V.pdf" TargetMode="External"/><Relationship Id="rId2285" Type="http://schemas.openxmlformats.org/officeDocument/2006/relationships/hyperlink" Target="http://slpsalud.gob.mx/transparenciaadmon/subadministrativa/2021/F_XIV/PVyGC.pdf" TargetMode="External"/><Relationship Id="rId257" Type="http://schemas.openxmlformats.org/officeDocument/2006/relationships/hyperlink" Target="http://slpsalud.gob.mx/transparenciaadmon/subadministrativa/2020/F_XIV/PVyGC.pdf" TargetMode="External"/><Relationship Id="rId464" Type="http://schemas.openxmlformats.org/officeDocument/2006/relationships/hyperlink" Target="http://slpsalud.gob.mx/transparenciaadmon/juris2/juris2/2021/Septiembre/informes/I1560.pdf" TargetMode="External"/><Relationship Id="rId1094" Type="http://schemas.openxmlformats.org/officeDocument/2006/relationships/hyperlink" Target="http://slpsalud.gob.mx/transparenciaadmon/subadministrativa/2021/F_XIV/PVyGC.pdf" TargetMode="External"/><Relationship Id="rId2145" Type="http://schemas.openxmlformats.org/officeDocument/2006/relationships/hyperlink" Target="http://slpsalud.gob.mx/transparenciaadmon/jurisdicciones/juris6/2020/septiembre/informes/I2099T.pdf" TargetMode="External"/><Relationship Id="rId117" Type="http://schemas.openxmlformats.org/officeDocument/2006/relationships/hyperlink" Target="http://slpsalud.gob.mx/transparenciaadmon/juris2/hgmatehuala/2021/Septiembre/informes/SVI342.pdf" TargetMode="External"/><Relationship Id="rId671" Type="http://schemas.openxmlformats.org/officeDocument/2006/relationships/hyperlink" Target="http://slpsalud.gob.mx/transparenciaadmon/subadministrativa/2021/F_XIV/PVyGC.pdf" TargetMode="External"/><Relationship Id="rId769" Type="http://schemas.openxmlformats.org/officeDocument/2006/relationships/hyperlink" Target="http://slpsalud.gob.mx/transparenciaadmon/jurisdicciones/juris3/2021/septiembre/informes/I2817.pdf" TargetMode="External"/><Relationship Id="rId976" Type="http://schemas.openxmlformats.org/officeDocument/2006/relationships/hyperlink" Target="http://slpsalud.gob.mx/transparenciaadmon/jurisdicciones/juris3/2021/septiembre/informes/I3046.pdf" TargetMode="External"/><Relationship Id="rId1399" Type="http://schemas.openxmlformats.org/officeDocument/2006/relationships/hyperlink" Target="http://slpsalud.gob.mx/transparenciaadmon/juris4/2021/septiembre/informes/I16981-2334.pdf" TargetMode="External"/><Relationship Id="rId2352" Type="http://schemas.openxmlformats.org/officeDocument/2006/relationships/hyperlink" Target="http://slpsalud.gob.mx/transparenciaadmon/subadministrativa/2021/F_XIV/PVyGC.pdf" TargetMode="External"/><Relationship Id="rId324" Type="http://schemas.openxmlformats.org/officeDocument/2006/relationships/hyperlink" Target="http://slpsalud.gob.mx/transparenciaadmon/jurisdicciones/juris1/2021/septiembre/informes/I16923-106.pdf" TargetMode="External"/><Relationship Id="rId531" Type="http://schemas.openxmlformats.org/officeDocument/2006/relationships/hyperlink" Target="http://slpsalud.gob.mx/transparenciaadmon/juris2/juris2/2021/Septiembre/informes/I1406.pdf" TargetMode="External"/><Relationship Id="rId629" Type="http://schemas.openxmlformats.org/officeDocument/2006/relationships/hyperlink" Target="http://slpsalud.gob.mx/transparenciaadmon/subadministrativa/2021/F_XIV/PVyGC.pdf" TargetMode="External"/><Relationship Id="rId1161" Type="http://schemas.openxmlformats.org/officeDocument/2006/relationships/hyperlink" Target="http://slpsalud.gob.mx/transparenciaadmon/jurisdicciones/juris3/2021/septiembre/informes/I2920.pdf" TargetMode="External"/><Relationship Id="rId1259" Type="http://schemas.openxmlformats.org/officeDocument/2006/relationships/hyperlink" Target="http://slpsalud.gob.mx/transparenciaadmon/jurisdicciones/juris3/2021/septiembre/informes/I3333.pdf" TargetMode="External"/><Relationship Id="rId1466" Type="http://schemas.openxmlformats.org/officeDocument/2006/relationships/hyperlink" Target="http://slpsalud.gob.mx/transparenciaadmon/juris4/2021/septiembre/informes/I16981-2479.pdf" TargetMode="External"/><Relationship Id="rId2005" Type="http://schemas.openxmlformats.org/officeDocument/2006/relationships/hyperlink" Target="http://slpsalud.gob.mx/transparenciaadmon/jurisdicciones/juris6/2020/septiembre/informes/I2130V.pdf" TargetMode="External"/><Relationship Id="rId2212" Type="http://schemas.openxmlformats.org/officeDocument/2006/relationships/hyperlink" Target="http://slpsalud.gob.mx/transparenciaadmon/jurisdicciones/juris7/2021/Septiembre/Informes/I1097.pdf" TargetMode="External"/><Relationship Id="rId836" Type="http://schemas.openxmlformats.org/officeDocument/2006/relationships/hyperlink" Target="http://slpsalud.gob.mx/transparenciaadmon/jurisdicciones/juris3/2021/septiembre/informes/I2787.pdf" TargetMode="External"/><Relationship Id="rId1021" Type="http://schemas.openxmlformats.org/officeDocument/2006/relationships/hyperlink" Target="http://slpsalud.gob.mx/transparenciaadmon/subadministrativa/2021/F_XIV/PVyGC.pdf" TargetMode="External"/><Relationship Id="rId1119" Type="http://schemas.openxmlformats.org/officeDocument/2006/relationships/hyperlink" Target="http://slpsalud.gob.mx/transparenciaadmon/subadministrativa/2021/F_XIV/PVyGC.pdf" TargetMode="External"/><Relationship Id="rId1673" Type="http://schemas.openxmlformats.org/officeDocument/2006/relationships/hyperlink" Target="http://slpsalud.gob.mx/transparenciaadmon/jurisdicciones/juris5/2021/septiembre/informes/I2215.pdf" TargetMode="External"/><Relationship Id="rId1880" Type="http://schemas.openxmlformats.org/officeDocument/2006/relationships/hyperlink" Target="http://slpsalud.gob.mx/transparenciaadmon/jurisdicciones/juris6/2020/septiembre/informes/I2029F.pdf" TargetMode="External"/><Relationship Id="rId1978" Type="http://schemas.openxmlformats.org/officeDocument/2006/relationships/hyperlink" Target="http://slpsalud.gob.mx/transparenciaadmon/jurisdicciones/juris6/2020/septiembre/informes/I1989V.pdf" TargetMode="External"/><Relationship Id="rId903" Type="http://schemas.openxmlformats.org/officeDocument/2006/relationships/hyperlink" Target="http://slpsalud.gob.mx/transparenciaadmon/jurisdicciones/juris3/2021/septiembre/informes/I3027.pdf" TargetMode="External"/><Relationship Id="rId1326" Type="http://schemas.openxmlformats.org/officeDocument/2006/relationships/hyperlink" Target="http://slpsalud.gob.mx/transparenciaadmon/jurisdicciones/juris3/2021/septiembre/informes/I3299.pdf" TargetMode="External"/><Relationship Id="rId1533" Type="http://schemas.openxmlformats.org/officeDocument/2006/relationships/hyperlink" Target="http://slpsalud.gob.mx/transparenciaadmon/juris4/2021/septiembre/informes/I16981-2583.pdf" TargetMode="External"/><Relationship Id="rId1740" Type="http://schemas.openxmlformats.org/officeDocument/2006/relationships/hyperlink" Target="http://slpsalud.gob.mx/transparenciaadmon/jurisdicciones/juris5/2021/septiembre/informes/I2591.pdf" TargetMode="External"/><Relationship Id="rId32" Type="http://schemas.openxmlformats.org/officeDocument/2006/relationships/hyperlink" Target="http://slpsalud.gob.mx/transparenciaadmon/subadministrativa/2021/F_XIV/PVyGC.pdf" TargetMode="External"/><Relationship Id="rId1600" Type="http://schemas.openxmlformats.org/officeDocument/2006/relationships/hyperlink" Target="http://slpsalud.gob.mx/transparenciaadmon/jurisdicciones/juris5/2021/septiembre/informes/I1322.pdf" TargetMode="External"/><Relationship Id="rId1838" Type="http://schemas.openxmlformats.org/officeDocument/2006/relationships/hyperlink" Target="http://slpsalud.gob.mx/transparenciaadmon/jurisdicciones/juris5/2021/septiembre/informes/I2481.pdf" TargetMode="External"/><Relationship Id="rId181" Type="http://schemas.openxmlformats.org/officeDocument/2006/relationships/hyperlink" Target="http://slpsalud.gob.mx/transparenciaadmon/juris4/hospital%20general%20de%20rioverde/2021/septiembre/informes/I3648.pdf" TargetMode="External"/><Relationship Id="rId1905" Type="http://schemas.openxmlformats.org/officeDocument/2006/relationships/hyperlink" Target="http://slpsalud.gob.mx/transparenciaadmon/jurisdicciones/juris6/2020/septiembre/informes/I2104F.pdf" TargetMode="External"/><Relationship Id="rId279" Type="http://schemas.openxmlformats.org/officeDocument/2006/relationships/hyperlink" Target="http://hgvalles.slpsalud.gob.mx/2021/septiembre/informes/I782.pdf" TargetMode="External"/><Relationship Id="rId486" Type="http://schemas.openxmlformats.org/officeDocument/2006/relationships/hyperlink" Target="http://slpsalud.gob.mx/transparenciaadmon/juris2/juris2/2021/Septiembre/informes/I1452.pdf" TargetMode="External"/><Relationship Id="rId693" Type="http://schemas.openxmlformats.org/officeDocument/2006/relationships/hyperlink" Target="http://slpsalud.gob.mx/transparenciaadmon/subadministrativa/2021/F_XIV/PVyGC.pdf" TargetMode="External"/><Relationship Id="rId2167" Type="http://schemas.openxmlformats.org/officeDocument/2006/relationships/hyperlink" Target="http://slpsalud.gob.mx/transparenciaadmon/jurisdicciones/juris6/2020/septiembre/informes/I2331X.pdf" TargetMode="External"/><Relationship Id="rId2374" Type="http://schemas.openxmlformats.org/officeDocument/2006/relationships/hyperlink" Target="http://slpsalud.gob.mx/transparenciaadmon/subadministrativa/2020/F_XIV/PVyGC.pdf" TargetMode="External"/><Relationship Id="rId139" Type="http://schemas.openxmlformats.org/officeDocument/2006/relationships/hyperlink" Target="http://slpsalud.gob.mx/transparenciaadmon/juris2/hgmatehuala/2021/Septiembre/informes/SVI344.pdf" TargetMode="External"/><Relationship Id="rId346" Type="http://schemas.openxmlformats.org/officeDocument/2006/relationships/hyperlink" Target="http://slpsalud.gob.mx/transparenciaadmon/subadministrativa/2021/F_XIV/PVyGC.pdf" TargetMode="External"/><Relationship Id="rId553" Type="http://schemas.openxmlformats.org/officeDocument/2006/relationships/hyperlink" Target="http://slpsalud.gob.mx/transparenciaadmon/juris2/juris2/2021/Septiembre/informes/I1439.pdf" TargetMode="External"/><Relationship Id="rId760" Type="http://schemas.openxmlformats.org/officeDocument/2006/relationships/hyperlink" Target="http://slpsalud.gob.mx/transparenciaadmon/jurisdicciones/juris3/2021/septiembre/informes/I2949.pdf" TargetMode="External"/><Relationship Id="rId998" Type="http://schemas.openxmlformats.org/officeDocument/2006/relationships/hyperlink" Target="http://slpsalud.gob.mx/transparenciaadmon/subadministrativa/2021/F_XIV/PVyGC.pdf" TargetMode="External"/><Relationship Id="rId1183" Type="http://schemas.openxmlformats.org/officeDocument/2006/relationships/hyperlink" Target="http://slpsalud.gob.mx/transparenciaadmon/jurisdicciones/juris3/2021/septiembre/informes/I3132.pdf" TargetMode="External"/><Relationship Id="rId1390" Type="http://schemas.openxmlformats.org/officeDocument/2006/relationships/hyperlink" Target="http://slpsalud.gob.mx/transparenciaadmon/juris4/2021/septiembre/informes/I16981-2308.pdf" TargetMode="External"/><Relationship Id="rId2027" Type="http://schemas.openxmlformats.org/officeDocument/2006/relationships/hyperlink" Target="http://slpsalud.gob.mx/transparenciaadmon/jurisdicciones/juris6/2020/septiembre/informes/I2238V.pdf" TargetMode="External"/><Relationship Id="rId2234" Type="http://schemas.openxmlformats.org/officeDocument/2006/relationships/hyperlink" Target="http://slpsalud.gob.mx/transparenciaadmon/jurisdicciones/juris7/2021/Septiembre/Informes/I1162.pdf" TargetMode="External"/><Relationship Id="rId2441" Type="http://schemas.openxmlformats.org/officeDocument/2006/relationships/hyperlink" Target="http://slpsalud.gob.mx/transparenciaadmon/pbp/2021/septiembre/informes/I67.pdf" TargetMode="External"/><Relationship Id="rId206" Type="http://schemas.openxmlformats.org/officeDocument/2006/relationships/hyperlink" Target="http://slpsalud.gob.mx/transparenciaadmon/subadministrativa/2021/F_XIV/PVyGC.pdf" TargetMode="External"/><Relationship Id="rId413" Type="http://schemas.openxmlformats.org/officeDocument/2006/relationships/hyperlink" Target="http://slpsalud.gob.mx/transparenciaadmon/juris2/juris2/2021/Septiembre/informes/I1394.pdf" TargetMode="External"/><Relationship Id="rId858" Type="http://schemas.openxmlformats.org/officeDocument/2006/relationships/hyperlink" Target="http://slpsalud.gob.mx/transparenciaadmon/jurisdicciones/juris3/2021/septiembre/informes/I2876.pdf" TargetMode="External"/><Relationship Id="rId1043" Type="http://schemas.openxmlformats.org/officeDocument/2006/relationships/hyperlink" Target="http://slpsalud.gob.mx/transparenciaadmon/subadministrativa/2021/F_XIV/PVyGC.pdf" TargetMode="External"/><Relationship Id="rId1488" Type="http://schemas.openxmlformats.org/officeDocument/2006/relationships/hyperlink" Target="http://slpsalud.gob.mx/transparenciaadmon/juris4/2021/septiembre/informes/I16981-2520.pdf" TargetMode="External"/><Relationship Id="rId1695" Type="http://schemas.openxmlformats.org/officeDocument/2006/relationships/hyperlink" Target="http://slpsalud.gob.mx/transparenciaadmon/jurisdicciones/juris5/2021/septiembre/informes/I2417.pdf" TargetMode="External"/><Relationship Id="rId620" Type="http://schemas.openxmlformats.org/officeDocument/2006/relationships/hyperlink" Target="http://slpsalud.gob.mx/transparenciaadmon/subadministrativa/2021/F_XIV/PVyGC.pdf" TargetMode="External"/><Relationship Id="rId718" Type="http://schemas.openxmlformats.org/officeDocument/2006/relationships/hyperlink" Target="http://slpsalud.gob.mx/transparenciaadmon/subadministrativa/2021/F_XIV/PVyGC.pdf" TargetMode="External"/><Relationship Id="rId925" Type="http://schemas.openxmlformats.org/officeDocument/2006/relationships/hyperlink" Target="http://slpsalud.gob.mx/transparenciaadmon/jurisdicciones/juris3/2021/septiembre/informes/I2936.pdf" TargetMode="External"/><Relationship Id="rId1250" Type="http://schemas.openxmlformats.org/officeDocument/2006/relationships/hyperlink" Target="http://slpsalud.gob.mx/transparenciaadmon/jurisdicciones/juris3/2021/septiembre/informes/I3311.pdf" TargetMode="External"/><Relationship Id="rId1348" Type="http://schemas.openxmlformats.org/officeDocument/2006/relationships/hyperlink" Target="http://slpsalud.gob.mx/transparenciaadmon/juris4/2021/septiembre/informes/I16981-2265.pdf" TargetMode="External"/><Relationship Id="rId1555" Type="http://schemas.openxmlformats.org/officeDocument/2006/relationships/hyperlink" Target="http://slpsalud.gob.mx/transparenciaadmon/jurisdicciones/juris5/2021/septiembre/informes/I2348.pdf" TargetMode="External"/><Relationship Id="rId1762" Type="http://schemas.openxmlformats.org/officeDocument/2006/relationships/hyperlink" Target="http://slpsalud.gob.mx/transparenciaadmon/jurisdicciones/juris5/2021/septiembre/informes/I2401.pdf" TargetMode="External"/><Relationship Id="rId2301" Type="http://schemas.openxmlformats.org/officeDocument/2006/relationships/hyperlink" Target="http://slpsalud.gob.mx/transparenciaadmon/subadministrativa/2021/F_XIV/PVyGC.pdf" TargetMode="External"/><Relationship Id="rId1110" Type="http://schemas.openxmlformats.org/officeDocument/2006/relationships/hyperlink" Target="http://slpsalud.gob.mx/transparenciaadmon/subadministrativa/2021/F_XIV/PVyGC.pdf" TargetMode="External"/><Relationship Id="rId1208" Type="http://schemas.openxmlformats.org/officeDocument/2006/relationships/hyperlink" Target="http://slpsalud.gob.mx/transparenciaadmon/jurisdicciones/juris3/2021/septiembre/informes/I3171.pdf" TargetMode="External"/><Relationship Id="rId1415" Type="http://schemas.openxmlformats.org/officeDocument/2006/relationships/hyperlink" Target="http://slpsalud.gob.mx/transparenciaadmon/juris4/2021/septiembre/informes/I16981-2377.pdf" TargetMode="External"/><Relationship Id="rId54" Type="http://schemas.openxmlformats.org/officeDocument/2006/relationships/hyperlink" Target="http://slpsalud.gob.mx/transparenciaadmon/subadministrativa/2021/F_XIV/PVyGC.pdf" TargetMode="External"/><Relationship Id="rId1622" Type="http://schemas.openxmlformats.org/officeDocument/2006/relationships/hyperlink" Target="http://slpsalud.gob.mx/transparenciaadmon/jurisdicciones/juris5/2021/septiembre/informes/I2366.pdf" TargetMode="External"/><Relationship Id="rId1927" Type="http://schemas.openxmlformats.org/officeDocument/2006/relationships/hyperlink" Target="http://slpsalud.gob.mx/transparenciaadmon/jurisdicciones/juris6/2020/septiembre/informes/I2218F.pdf" TargetMode="External"/><Relationship Id="rId2091" Type="http://schemas.openxmlformats.org/officeDocument/2006/relationships/hyperlink" Target="http://slpsalud.gob.mx/transparenciaadmon/jurisdicciones/juris6/2020/septiembre/informes/I2311V.pdf" TargetMode="External"/><Relationship Id="rId2189" Type="http://schemas.openxmlformats.org/officeDocument/2006/relationships/hyperlink" Target="http://slpsalud.gob.mx/transparenciaadmon/jurisdicciones/juris7/2021/Septiembre/Informes/I1058.pdf" TargetMode="External"/><Relationship Id="rId270" Type="http://schemas.openxmlformats.org/officeDocument/2006/relationships/hyperlink" Target="http://hgvalles.slpsalud.gob.mx/2021/septiembre/informes/I762.pdf" TargetMode="External"/><Relationship Id="rId2396" Type="http://schemas.openxmlformats.org/officeDocument/2006/relationships/hyperlink" Target="http://slpsalud.gob.mx/transparenciaadmon/viaticos/2021/Septiembre/informes/I1026OP.pdf" TargetMode="External"/><Relationship Id="rId130" Type="http://schemas.openxmlformats.org/officeDocument/2006/relationships/hyperlink" Target="http://slpsalud.gob.mx/transparenciaadmon/juris2/hgmatehuala/2021/Septiembre/informes/SVI351.pdf" TargetMode="External"/><Relationship Id="rId368" Type="http://schemas.openxmlformats.org/officeDocument/2006/relationships/hyperlink" Target="http://slpsalud.gob.mx/transparenciaadmon/juris2/juris2/2021/Septiembre/informes/I1467.pdf" TargetMode="External"/><Relationship Id="rId575" Type="http://schemas.openxmlformats.org/officeDocument/2006/relationships/hyperlink" Target="http://slpsalud.gob.mx/transparenciaadmon/juris2/juris2/2021/Septiembre/informes/I1589.pdf" TargetMode="External"/><Relationship Id="rId782" Type="http://schemas.openxmlformats.org/officeDocument/2006/relationships/hyperlink" Target="http://slpsalud.gob.mx/transparenciaadmon/jurisdicciones/juris3/2021/septiembre/informes/I2791.pdf" TargetMode="External"/><Relationship Id="rId2049" Type="http://schemas.openxmlformats.org/officeDocument/2006/relationships/hyperlink" Target="http://slpsalud.gob.mx/transparenciaadmon/jurisdicciones/juris6/2020/septiembre/informes/I2259V.pdf" TargetMode="External"/><Relationship Id="rId2256" Type="http://schemas.openxmlformats.org/officeDocument/2006/relationships/hyperlink" Target="http://slpsalud.gob.mx/transparenciaadmon/jurisdicciones/juris7/2021/Septiembre/Informes/I1201.pdf" TargetMode="External"/><Relationship Id="rId228" Type="http://schemas.openxmlformats.org/officeDocument/2006/relationships/hyperlink" Target="http://slpsalud.gob.mx/transparenciaadmon/juris4/hospital%20general%20de%20rioverde/2021/septiembre/informes/I3644.pdf" TargetMode="External"/><Relationship Id="rId435" Type="http://schemas.openxmlformats.org/officeDocument/2006/relationships/hyperlink" Target="http://slpsalud.gob.mx/transparenciaadmon/juris2/juris2/2021/Septiembre/informes/I1577.pdf" TargetMode="External"/><Relationship Id="rId642" Type="http://schemas.openxmlformats.org/officeDocument/2006/relationships/hyperlink" Target="http://slpsalud.gob.mx/transparenciaadmon/subadministrativa/2021/F_XIV/PVyGC.pdf" TargetMode="External"/><Relationship Id="rId1065" Type="http://schemas.openxmlformats.org/officeDocument/2006/relationships/hyperlink" Target="http://slpsalud.gob.mx/transparenciaadmon/subadministrativa/2021/F_XIV/PVyGC.pdf" TargetMode="External"/><Relationship Id="rId1272" Type="http://schemas.openxmlformats.org/officeDocument/2006/relationships/hyperlink" Target="http://slpsalud.gob.mx/transparenciaadmon/jurisdicciones/juris3/2021/septiembre/informes/I3350.pdf" TargetMode="External"/><Relationship Id="rId2116" Type="http://schemas.openxmlformats.org/officeDocument/2006/relationships/hyperlink" Target="http://slpsalud.gob.mx/transparenciaadmon/jurisdicciones/juris6/2020/septiembre/informes/I2355V.pdf" TargetMode="External"/><Relationship Id="rId2323" Type="http://schemas.openxmlformats.org/officeDocument/2006/relationships/hyperlink" Target="http://slpsalud.gob.mx/transparenciaadmon/subadministrativa/2021/F_XIV/PVyGC.pdf" TargetMode="External"/><Relationship Id="rId502" Type="http://schemas.openxmlformats.org/officeDocument/2006/relationships/hyperlink" Target="http://slpsalud.gob.mx/transparenciaadmon/juris2/juris2/2021/Septiembre/informes/I1376.pdf" TargetMode="External"/><Relationship Id="rId947" Type="http://schemas.openxmlformats.org/officeDocument/2006/relationships/hyperlink" Target="http://slpsalud.gob.mx/transparenciaadmon/jurisdicciones/juris3/2021/septiembre/informes/I3056.pdf" TargetMode="External"/><Relationship Id="rId1132" Type="http://schemas.openxmlformats.org/officeDocument/2006/relationships/hyperlink" Target="http://slpsalud.gob.mx/transparenciaadmon/subadministrativa/2021/F_XIV/PVyGC.pdf" TargetMode="External"/><Relationship Id="rId1577" Type="http://schemas.openxmlformats.org/officeDocument/2006/relationships/hyperlink" Target="http://slpsalud.gob.mx/transparenciaadmon/jurisdicciones/juris5/2021/septiembre/informes/I2230.pdf" TargetMode="External"/><Relationship Id="rId1784" Type="http://schemas.openxmlformats.org/officeDocument/2006/relationships/hyperlink" Target="http://slpsalud.gob.mx/transparenciaadmon/jurisdicciones/juris5/2021/septiembre/informes/I2622.pdf" TargetMode="External"/><Relationship Id="rId1991" Type="http://schemas.openxmlformats.org/officeDocument/2006/relationships/hyperlink" Target="http://slpsalud.gob.mx/transparenciaadmon/jurisdicciones/juris6/2020/septiembre/informes/I2116V.pdf" TargetMode="External"/><Relationship Id="rId76" Type="http://schemas.openxmlformats.org/officeDocument/2006/relationships/hyperlink" Target="http://slpsalud.gob.mx/transparenciaadmon/subadministrativa/2021/F_XIV/PVyGC.pdf" TargetMode="External"/><Relationship Id="rId807" Type="http://schemas.openxmlformats.org/officeDocument/2006/relationships/hyperlink" Target="http://slpsalud.gob.mx/transparenciaadmon/jurisdicciones/juris3/2021/septiembre/informes/I2856.pdf" TargetMode="External"/><Relationship Id="rId1437" Type="http://schemas.openxmlformats.org/officeDocument/2006/relationships/hyperlink" Target="http://slpsalud.gob.mx/transparenciaadmon/juris4/2021/septiembre/informes/I16981-2406.pdf" TargetMode="External"/><Relationship Id="rId1644" Type="http://schemas.openxmlformats.org/officeDocument/2006/relationships/hyperlink" Target="http://slpsalud.gob.mx/transparenciaadmon/jurisdicciones/juris5/2021/septiembre/informes/I2451.pdf" TargetMode="External"/><Relationship Id="rId1851" Type="http://schemas.openxmlformats.org/officeDocument/2006/relationships/hyperlink" Target="http://slpsalud.gob.mx/transparenciaadmon/jurisdicciones/juris5/2021/septiembre/informes/I2497.pdf" TargetMode="External"/><Relationship Id="rId1504" Type="http://schemas.openxmlformats.org/officeDocument/2006/relationships/hyperlink" Target="http://slpsalud.gob.mx/transparenciaadmon/juris4/2021/septiembre/informes/I16981-2554.pdf" TargetMode="External"/><Relationship Id="rId1711" Type="http://schemas.openxmlformats.org/officeDocument/2006/relationships/hyperlink" Target="http://slpsalud.gob.mx/transparenciaadmon/jurisdicciones/juris5/2021/septiembre/informes/I2746.pdf" TargetMode="External"/><Relationship Id="rId1949" Type="http://schemas.openxmlformats.org/officeDocument/2006/relationships/hyperlink" Target="http://slpsalud.gob.mx/transparenciaadmon/jurisdicciones/juris6/2020/septiembre/informes/I2111C.pdf" TargetMode="External"/><Relationship Id="rId292" Type="http://schemas.openxmlformats.org/officeDocument/2006/relationships/hyperlink" Target="http://hgvalles.slpsalud.gob.mx/2021/septiembre/informes/I815.pdf" TargetMode="External"/><Relationship Id="rId1809" Type="http://schemas.openxmlformats.org/officeDocument/2006/relationships/hyperlink" Target="http://slpsalud.gob.mx/transparenciaadmon/jurisdicciones/juris5/2021/septiembre/informes/I2723.pdf" TargetMode="External"/><Relationship Id="rId597" Type="http://schemas.openxmlformats.org/officeDocument/2006/relationships/hyperlink" Target="http://slpsalud.gob.mx/transparenciaadmon/juris2/juris2/2021/Septiembre/informes/I1493.pdf" TargetMode="External"/><Relationship Id="rId2180" Type="http://schemas.openxmlformats.org/officeDocument/2006/relationships/hyperlink" Target="http://slpsalud.gob.mx/transparenciaadmon/jurisdicciones/juris7/2021/Septiembre/Informes/I1049.pdf" TargetMode="External"/><Relationship Id="rId2278" Type="http://schemas.openxmlformats.org/officeDocument/2006/relationships/hyperlink" Target="http://slpsalud.gob.mx/transparenciaadmon/jurisdicciones/juris7/2021/Septiembre/Informes/I1158.pdf" TargetMode="External"/><Relationship Id="rId152" Type="http://schemas.openxmlformats.org/officeDocument/2006/relationships/hyperlink" Target="http://slpsalud.gob.mx/transparenciaadmon/juris4/hospital%20general%20de%20rioverde/2021/septiembre/informes/I3422.pdf" TargetMode="External"/><Relationship Id="rId457" Type="http://schemas.openxmlformats.org/officeDocument/2006/relationships/hyperlink" Target="http://slpsalud.gob.mx/transparenciaadmon/juris2/juris2/2021/Septiembre/informes/I1496.pdf" TargetMode="External"/><Relationship Id="rId1087" Type="http://schemas.openxmlformats.org/officeDocument/2006/relationships/hyperlink" Target="http://slpsalud.gob.mx/transparenciaadmon/subadministrativa/2021/F_XIV/PVyGC.pdf" TargetMode="External"/><Relationship Id="rId1294" Type="http://schemas.openxmlformats.org/officeDocument/2006/relationships/hyperlink" Target="http://slpsalud.gob.mx/transparenciaadmon/jurisdicciones/juris3/2021/septiembre/informes/I182S.pdf" TargetMode="External"/><Relationship Id="rId2040" Type="http://schemas.openxmlformats.org/officeDocument/2006/relationships/hyperlink" Target="http://slpsalud.gob.mx/transparenciaadmon/jurisdicciones/juris6/2020/septiembre/informes/I2250V.pdf" TargetMode="External"/><Relationship Id="rId2138" Type="http://schemas.openxmlformats.org/officeDocument/2006/relationships/hyperlink" Target="http://slpsalud.gob.mx/transparenciaadmon/jurisdicciones/juris6/2020/septiembre/informes/I2377V.pdf" TargetMode="External"/><Relationship Id="rId664" Type="http://schemas.openxmlformats.org/officeDocument/2006/relationships/hyperlink" Target="http://slpsalud.gob.mx/transparenciaadmon/subadministrativa/2021/F_XIV/PVyGC.pdf" TargetMode="External"/><Relationship Id="rId871" Type="http://schemas.openxmlformats.org/officeDocument/2006/relationships/hyperlink" Target="http://slpsalud.gob.mx/transparenciaadmon/jurisdicciones/juris3/2021/septiembre/informes/I2981.pdf" TargetMode="External"/><Relationship Id="rId969" Type="http://schemas.openxmlformats.org/officeDocument/2006/relationships/hyperlink" Target="http://slpsalud.gob.mx/transparenciaadmon/jurisdicciones/juris3/2021/septiembre/informes/I3003.pdf" TargetMode="External"/><Relationship Id="rId1599" Type="http://schemas.openxmlformats.org/officeDocument/2006/relationships/hyperlink" Target="http://slpsalud.gob.mx/transparenciaadmon/jurisdicciones/juris5/2021/septiembre/informes/I1321.pdf" TargetMode="External"/><Relationship Id="rId2345" Type="http://schemas.openxmlformats.org/officeDocument/2006/relationships/hyperlink" Target="http://slpsalud.gob.mx/transparenciaadmon/subadministrativa/2021/F_XIV/PVyGC.pdf" TargetMode="External"/><Relationship Id="rId317" Type="http://schemas.openxmlformats.org/officeDocument/2006/relationships/hyperlink" Target="http://slpsalud.gob.mx/transparenciaadmon/jurisdicciones/juris1/2021/septiembre/informes/I16923-113.pdf" TargetMode="External"/><Relationship Id="rId524" Type="http://schemas.openxmlformats.org/officeDocument/2006/relationships/hyperlink" Target="http://slpsalud.gob.mx/transparenciaadmon/juris2/juris2/2021/Septiembre/informes/I1592.pdf" TargetMode="External"/><Relationship Id="rId731" Type="http://schemas.openxmlformats.org/officeDocument/2006/relationships/hyperlink" Target="http://slpsalud.gob.mx/transparenciaadmon/jurisdicciones/juris3/2021/septiembre/informes/I2432.pdf" TargetMode="External"/><Relationship Id="rId1154" Type="http://schemas.openxmlformats.org/officeDocument/2006/relationships/hyperlink" Target="http://slpsalud.gob.mx/transparenciaadmon/jurisdicciones/juris3/2021/septiembre/informes/I3303.pdf" TargetMode="External"/><Relationship Id="rId1361" Type="http://schemas.openxmlformats.org/officeDocument/2006/relationships/hyperlink" Target="http://slpsalud.gob.mx/transparenciaadmon/juris4/2021/septiembre/informes/I16981-2279.pdf" TargetMode="External"/><Relationship Id="rId1459" Type="http://schemas.openxmlformats.org/officeDocument/2006/relationships/hyperlink" Target="http://slpsalud.gob.mx/transparenciaadmon/juris4/2021/septiembre/informes/I16981-2441.pdf" TargetMode="External"/><Relationship Id="rId2205" Type="http://schemas.openxmlformats.org/officeDocument/2006/relationships/hyperlink" Target="http://slpsalud.gob.mx/transparenciaadmon/jurisdicciones/juris7/2021/Septiembre/Informes/I1090.pdf" TargetMode="External"/><Relationship Id="rId2412" Type="http://schemas.openxmlformats.org/officeDocument/2006/relationships/hyperlink" Target="http://slpsalud.gob.mx/transparenciaadmon/viaticos/2021/Septiembre/informes/I1055OP.pdf" TargetMode="External"/><Relationship Id="rId98" Type="http://schemas.openxmlformats.org/officeDocument/2006/relationships/hyperlink" Target="http://slpsalud.gob.mx/transparenciaadmon/juris2/hgmatehuala/2021/Septiembre/informes/I605.pdf" TargetMode="External"/><Relationship Id="rId829" Type="http://schemas.openxmlformats.org/officeDocument/2006/relationships/hyperlink" Target="http://slpsalud.gob.mx/transparenciaadmon/jurisdicciones/juris3/2021/septiembre/informes/I3004.pdf" TargetMode="External"/><Relationship Id="rId1014" Type="http://schemas.openxmlformats.org/officeDocument/2006/relationships/hyperlink" Target="http://slpsalud.gob.mx/transparenciaadmon/subadministrativa/2021/F_XIV/PVyGC.pdf" TargetMode="External"/><Relationship Id="rId1221" Type="http://schemas.openxmlformats.org/officeDocument/2006/relationships/hyperlink" Target="http://slpsalud.gob.mx/transparenciaadmon/jurisdicciones/juris3/2021/septiembre/informes/I3322.pdf" TargetMode="External"/><Relationship Id="rId1666" Type="http://schemas.openxmlformats.org/officeDocument/2006/relationships/hyperlink" Target="http://slpsalud.gob.mx/transparenciaadmon/jurisdicciones/juris5/2021/septiembre/informes/I2442.pdf" TargetMode="External"/><Relationship Id="rId1873" Type="http://schemas.openxmlformats.org/officeDocument/2006/relationships/hyperlink" Target="http://slpsalud.gob.mx/transparenciaadmon/jurisdicciones/juris6/2020/septiembre/informes/I2022F.pdf" TargetMode="External"/><Relationship Id="rId1319" Type="http://schemas.openxmlformats.org/officeDocument/2006/relationships/hyperlink" Target="http://slpsalud.gob.mx/transparenciaadmon/jurisdicciones/juris3/2021/septiembre/informes/I207S.pdf" TargetMode="External"/><Relationship Id="rId1526" Type="http://schemas.openxmlformats.org/officeDocument/2006/relationships/hyperlink" Target="http://slpsalud.gob.mx/transparenciaadmon/juris4/2021/septiembre/informes/I16981-2590.pdf" TargetMode="External"/><Relationship Id="rId1733" Type="http://schemas.openxmlformats.org/officeDocument/2006/relationships/hyperlink" Target="http://slpsalud.gob.mx/transparenciaadmon/jurisdicciones/juris5/2021/septiembre/informes/I2586.pdf" TargetMode="External"/><Relationship Id="rId1940" Type="http://schemas.openxmlformats.org/officeDocument/2006/relationships/hyperlink" Target="http://slpsalud.gob.mx/transparenciaadmon/jurisdicciones/juris6/2020/septiembre/informes/I2005C.pdf" TargetMode="External"/><Relationship Id="rId25" Type="http://schemas.openxmlformats.org/officeDocument/2006/relationships/hyperlink" Target="http://slpsalud.gob.mx/transparenciaadmon/coepris/2021/septiembre/informe/I448.pdf" TargetMode="External"/><Relationship Id="rId1800" Type="http://schemas.openxmlformats.org/officeDocument/2006/relationships/hyperlink" Target="http://slpsalud.gob.mx/transparenciaadmon/jurisdicciones/juris5/2021/septiembre/informes/I2650.pdf" TargetMode="External"/><Relationship Id="rId174" Type="http://schemas.openxmlformats.org/officeDocument/2006/relationships/hyperlink" Target="http://slpsalud.gob.mx/transparenciaadmon/juris4/hospital%20general%20de%20rioverde/2021/septiembre/informes/I3608.pdf" TargetMode="External"/><Relationship Id="rId381" Type="http://schemas.openxmlformats.org/officeDocument/2006/relationships/hyperlink" Target="http://slpsalud.gob.mx/transparenciaadmon/juris2/juris2/2021/Septiembre/informes/I1408.pdf" TargetMode="External"/><Relationship Id="rId2062" Type="http://schemas.openxmlformats.org/officeDocument/2006/relationships/hyperlink" Target="http://slpsalud.gob.mx/transparenciaadmon/jurisdicciones/juris6/2020/septiembre/informes/I2272V.pdf" TargetMode="External"/><Relationship Id="rId241" Type="http://schemas.openxmlformats.org/officeDocument/2006/relationships/hyperlink" Target="http://slpsalud.gob.mx/transparenciaadmon/juris4/hospital%20general%20de%20rioverde/2021/septiembre/informes/I3691.pdf" TargetMode="External"/><Relationship Id="rId479" Type="http://schemas.openxmlformats.org/officeDocument/2006/relationships/hyperlink" Target="http://slpsalud.gob.mx/transparenciaadmon/juris2/juris2/2021/Septiembre/informes/I1377.pdf" TargetMode="External"/><Relationship Id="rId686" Type="http://schemas.openxmlformats.org/officeDocument/2006/relationships/hyperlink" Target="http://slpsalud.gob.mx/transparenciaadmon/subadministrativa/2021/F_XIV/PVyGC.pdf" TargetMode="External"/><Relationship Id="rId893" Type="http://schemas.openxmlformats.org/officeDocument/2006/relationships/hyperlink" Target="http://slpsalud.gob.mx/transparenciaadmon/jurisdicciones/juris3/2021/septiembre/informes/I2927.pdf" TargetMode="External"/><Relationship Id="rId2367" Type="http://schemas.openxmlformats.org/officeDocument/2006/relationships/hyperlink" Target="http://slpsalud.gob.mx/transparenciaadmon/subadministrativa/2021/F_XIV/PVyGC.pdf" TargetMode="External"/><Relationship Id="rId339" Type="http://schemas.openxmlformats.org/officeDocument/2006/relationships/hyperlink" Target="http://slpsalud.gob.mx/transparenciaadmon/subadministrativa/2021/F_XIV/PVyGC.pdf" TargetMode="External"/><Relationship Id="rId546" Type="http://schemas.openxmlformats.org/officeDocument/2006/relationships/hyperlink" Target="http://slpsalud.gob.mx/transparenciaadmon/juris2/juris2/2021/Septiembre/informes/I1568.pdf" TargetMode="External"/><Relationship Id="rId753" Type="http://schemas.openxmlformats.org/officeDocument/2006/relationships/hyperlink" Target="http://slpsalud.gob.mx/transparenciaadmon/jurisdicciones/juris3/2021/septiembre/informes/I2947.pdf" TargetMode="External"/><Relationship Id="rId1176" Type="http://schemas.openxmlformats.org/officeDocument/2006/relationships/hyperlink" Target="http://slpsalud.gob.mx/transparenciaadmon/jurisdicciones/juris3/2021/septiembre/informes/I3143.pdf" TargetMode="External"/><Relationship Id="rId1383" Type="http://schemas.openxmlformats.org/officeDocument/2006/relationships/hyperlink" Target="http://slpsalud.gob.mx/transparenciaadmon/juris4/2021/septiembre/informes/I16981-2301.pdf" TargetMode="External"/><Relationship Id="rId2227" Type="http://schemas.openxmlformats.org/officeDocument/2006/relationships/hyperlink" Target="http://slpsalud.gob.mx/transparenciaadmon/jurisdicciones/juris7/2021/Septiembre/Informes/I1136.pdf" TargetMode="External"/><Relationship Id="rId2434" Type="http://schemas.openxmlformats.org/officeDocument/2006/relationships/hyperlink" Target="http://slpsalud.gob.mx/transparenciaadmon/subadministrativa/2020/F_XIV/PVyGC.pdf" TargetMode="External"/><Relationship Id="rId101" Type="http://schemas.openxmlformats.org/officeDocument/2006/relationships/hyperlink" Target="http://slpsalud.gob.mx/transparenciaadmon/juris2/hgmatehuala/2021/Septiembre/informes/I632.pdf" TargetMode="External"/><Relationship Id="rId406" Type="http://schemas.openxmlformats.org/officeDocument/2006/relationships/hyperlink" Target="http://slpsalud.gob.mx/transparenciaadmon/juris2/juris2/2021/Septiembre/informes/I1510.pdf" TargetMode="External"/><Relationship Id="rId960" Type="http://schemas.openxmlformats.org/officeDocument/2006/relationships/hyperlink" Target="http://slpsalud.gob.mx/transparenciaadmon/jurisdicciones/juris3/2021/septiembre/informes/I3044.pdf" TargetMode="External"/><Relationship Id="rId1036" Type="http://schemas.openxmlformats.org/officeDocument/2006/relationships/hyperlink" Target="http://slpsalud.gob.mx/transparenciaadmon/subadministrativa/2021/F_XIV/PVyGC.pdf" TargetMode="External"/><Relationship Id="rId1243" Type="http://schemas.openxmlformats.org/officeDocument/2006/relationships/hyperlink" Target="http://slpsalud.gob.mx/transparenciaadmon/jurisdicciones/juris3/2021/septiembre/informes/I3315.pdf" TargetMode="External"/><Relationship Id="rId1590" Type="http://schemas.openxmlformats.org/officeDocument/2006/relationships/hyperlink" Target="http://slpsalud.gob.mx/transparenciaadmon/jurisdicciones/juris5/2021/septiembre/informes/I2247.pdf" TargetMode="External"/><Relationship Id="rId1688" Type="http://schemas.openxmlformats.org/officeDocument/2006/relationships/hyperlink" Target="http://slpsalud.gob.mx/transparenciaadmon/jurisdicciones/juris5/2021/septiembre/informes/I2430.pdf" TargetMode="External"/><Relationship Id="rId1895" Type="http://schemas.openxmlformats.org/officeDocument/2006/relationships/hyperlink" Target="http://slpsalud.gob.mx/transparenciaadmon/jurisdicciones/juris6/2020/septiembre/informes/I2092F.pdf" TargetMode="External"/><Relationship Id="rId613" Type="http://schemas.openxmlformats.org/officeDocument/2006/relationships/hyperlink" Target="http://slpsalud.gob.mx/transparenciaadmon/subadministrativa/2021/F_XIV/PVyGC.pdf" TargetMode="External"/><Relationship Id="rId820" Type="http://schemas.openxmlformats.org/officeDocument/2006/relationships/hyperlink" Target="http://slpsalud.gob.mx/transparenciaadmon/jurisdicciones/juris3/2021/septiembre/informes/I2888.pdf" TargetMode="External"/><Relationship Id="rId918" Type="http://schemas.openxmlformats.org/officeDocument/2006/relationships/hyperlink" Target="http://slpsalud.gob.mx/transparenciaadmon/jurisdicciones/juris3/2021/septiembre/informes/I2919.pdf" TargetMode="External"/><Relationship Id="rId1450" Type="http://schemas.openxmlformats.org/officeDocument/2006/relationships/hyperlink" Target="http://slpsalud.gob.mx/transparenciaadmon/juris4/2021/septiembre/informes/I16981-2419.pdf" TargetMode="External"/><Relationship Id="rId1548" Type="http://schemas.openxmlformats.org/officeDocument/2006/relationships/hyperlink" Target="http://slpsalud.gob.mx/transparenciaadmon/juris4/2021/septiembre/informes/I16981-2519.pdf" TargetMode="External"/><Relationship Id="rId1755" Type="http://schemas.openxmlformats.org/officeDocument/2006/relationships/hyperlink" Target="http://slpsalud.gob.mx/transparenciaadmon/jurisdicciones/juris5/2021/septiembre/informes/I2357.pdf" TargetMode="External"/><Relationship Id="rId1103" Type="http://schemas.openxmlformats.org/officeDocument/2006/relationships/hyperlink" Target="http://slpsalud.gob.mx/transparenciaadmon/subadministrativa/2021/F_XIV/PVyGC.pdf" TargetMode="External"/><Relationship Id="rId1310" Type="http://schemas.openxmlformats.org/officeDocument/2006/relationships/hyperlink" Target="http://slpsalud.gob.mx/transparenciaadmon/jurisdicciones/juris3/2021/septiembre/informes/I198S.pdf" TargetMode="External"/><Relationship Id="rId1408" Type="http://schemas.openxmlformats.org/officeDocument/2006/relationships/hyperlink" Target="http://slpsalud.gob.mx/transparenciaadmon/juris4/2021/septiembre/informes/I16981-2370.pdf" TargetMode="External"/><Relationship Id="rId1962" Type="http://schemas.openxmlformats.org/officeDocument/2006/relationships/hyperlink" Target="http://slpsalud.gob.mx/transparenciaadmon/jurisdicciones/juris6/2020/septiembre/informes/I1972V.pdf" TargetMode="External"/><Relationship Id="rId47" Type="http://schemas.openxmlformats.org/officeDocument/2006/relationships/hyperlink" Target="http://slpsalud.gob.mx/transparenciaadmon/subadministrativa/2021/F_XIV/PVyGC.pdf" TargetMode="External"/><Relationship Id="rId1615" Type="http://schemas.openxmlformats.org/officeDocument/2006/relationships/hyperlink" Target="http://slpsalud.gob.mx/transparenciaadmon/jurisdicciones/juris5/2021/septiembre/informes/I2303.pdf" TargetMode="External"/><Relationship Id="rId1822" Type="http://schemas.openxmlformats.org/officeDocument/2006/relationships/hyperlink" Target="http://slpsalud.gob.mx/transparenciaadmon/jurisdicciones/juris5/2021/septiembre/informes/I2462.pdf" TargetMode="External"/><Relationship Id="rId196" Type="http://schemas.openxmlformats.org/officeDocument/2006/relationships/hyperlink" Target="http://slpsalud.gob.mx/transparenciaadmon/juris4/hospital%20general%20de%20rioverde/2021/septiembre/informes/I3662.pdf" TargetMode="External"/><Relationship Id="rId2084" Type="http://schemas.openxmlformats.org/officeDocument/2006/relationships/hyperlink" Target="http://slpsalud.gob.mx/transparenciaadmon/jurisdicciones/juris6/2020/septiembre/informes/I2304V.pdf" TargetMode="External"/><Relationship Id="rId2291" Type="http://schemas.openxmlformats.org/officeDocument/2006/relationships/hyperlink" Target="http://slpsalud.gob.mx/transparenciaadmon/subadministrativa/2021/F_XIV/PVyGC.pdf" TargetMode="External"/><Relationship Id="rId263" Type="http://schemas.openxmlformats.org/officeDocument/2006/relationships/hyperlink" Target="http://slpsalud.gob.mx/transparenciaadmon/hgsoledad/2021/septiembre/informes/I576.pdf" TargetMode="External"/><Relationship Id="rId470" Type="http://schemas.openxmlformats.org/officeDocument/2006/relationships/hyperlink" Target="http://slpsalud.gob.mx/transparenciaadmon/juris2/juris2/2021/Septiembre/informes/I1504.pdf" TargetMode="External"/><Relationship Id="rId2151" Type="http://schemas.openxmlformats.org/officeDocument/2006/relationships/hyperlink" Target="http://slpsalud.gob.mx/transparenciaadmon/jurisdicciones/juris6/2020/septiembre/informes/I2199T.pdf" TargetMode="External"/><Relationship Id="rId2389" Type="http://schemas.openxmlformats.org/officeDocument/2006/relationships/hyperlink" Target="http://slpsalud.gob.mx/transparenciaadmon/viaticos/2021/Septiembre/informes/I1016OP.pdf" TargetMode="External"/><Relationship Id="rId123" Type="http://schemas.openxmlformats.org/officeDocument/2006/relationships/hyperlink" Target="http://slpsalud.gob.mx/transparenciaadmon/juris2/hgmatehuala/2021/Septiembre/informes/I623.pdf" TargetMode="External"/><Relationship Id="rId330" Type="http://schemas.openxmlformats.org/officeDocument/2006/relationships/hyperlink" Target="http://slpsalud.gob.mx/transparenciaadmon/jurisdicciones/juris1/2021/septiembre/informes/I16923-100.pdf" TargetMode="External"/><Relationship Id="rId568" Type="http://schemas.openxmlformats.org/officeDocument/2006/relationships/hyperlink" Target="http://slpsalud.gob.mx/transparenciaadmon/juris2/juris2/2021/Septiembre/informes/I1549.pdf" TargetMode="External"/><Relationship Id="rId775" Type="http://schemas.openxmlformats.org/officeDocument/2006/relationships/hyperlink" Target="http://slpsalud.gob.mx/transparenciaadmon/jurisdicciones/juris3/2021/septiembre/informes/I2781.pdf" TargetMode="External"/><Relationship Id="rId982" Type="http://schemas.openxmlformats.org/officeDocument/2006/relationships/hyperlink" Target="http://slpsalud.gob.mx/transparenciaadmon/subadministrativa/2021/F_XIV/PVyGC.pdf" TargetMode="External"/><Relationship Id="rId1198" Type="http://schemas.openxmlformats.org/officeDocument/2006/relationships/hyperlink" Target="http://slpsalud.gob.mx/transparenciaadmon/jurisdicciones/juris3/2021/septiembre/informes/I3184.pdf" TargetMode="External"/><Relationship Id="rId2011" Type="http://schemas.openxmlformats.org/officeDocument/2006/relationships/hyperlink" Target="http://slpsalud.gob.mx/transparenciaadmon/jurisdicciones/juris6/2020/septiembre/informes/I2136V.pdf" TargetMode="External"/><Relationship Id="rId2249" Type="http://schemas.openxmlformats.org/officeDocument/2006/relationships/hyperlink" Target="http://slpsalud.gob.mx/transparenciaadmon/jurisdicciones/juris7/2021/Septiembre/Informes/I1194.pdf" TargetMode="External"/><Relationship Id="rId428" Type="http://schemas.openxmlformats.org/officeDocument/2006/relationships/hyperlink" Target="http://slpsalud.gob.mx/transparenciaadmon/juris2/juris2/2021/Septiembre/informes/I1456.pdf" TargetMode="External"/><Relationship Id="rId635" Type="http://schemas.openxmlformats.org/officeDocument/2006/relationships/hyperlink" Target="http://slpsalud.gob.mx/transparenciaadmon/subadministrativa/2021/F_XIV/PVyGC.pdf" TargetMode="External"/><Relationship Id="rId842" Type="http://schemas.openxmlformats.org/officeDocument/2006/relationships/hyperlink" Target="http://slpsalud.gob.mx/transparenciaadmon/jurisdicciones/juris3/2021/septiembre/informes/I2945.pdf" TargetMode="External"/><Relationship Id="rId1058" Type="http://schemas.openxmlformats.org/officeDocument/2006/relationships/hyperlink" Target="http://slpsalud.gob.mx/transparenciaadmon/subadministrativa/2021/F_XIV/PVyGC.pdf" TargetMode="External"/><Relationship Id="rId1265" Type="http://schemas.openxmlformats.org/officeDocument/2006/relationships/hyperlink" Target="http://slpsalud.gob.mx/transparenciaadmon/jurisdicciones/juris3/2021/septiembre/informes/I3356.pdf" TargetMode="External"/><Relationship Id="rId1472" Type="http://schemas.openxmlformats.org/officeDocument/2006/relationships/hyperlink" Target="http://slpsalud.gob.mx/transparenciaadmon/juris4/2021/septiembre/informes/I16981-2485.pdf" TargetMode="External"/><Relationship Id="rId2109" Type="http://schemas.openxmlformats.org/officeDocument/2006/relationships/hyperlink" Target="http://slpsalud.gob.mx/transparenciaadmon/jurisdicciones/juris6/2020/septiembre/informes/I2348V.pdf" TargetMode="External"/><Relationship Id="rId2316" Type="http://schemas.openxmlformats.org/officeDocument/2006/relationships/hyperlink" Target="http://slpsalud.gob.mx/transparenciaadmon/subadministrativa/2021/F_XIV/PVyGC.pdf" TargetMode="External"/><Relationship Id="rId702" Type="http://schemas.openxmlformats.org/officeDocument/2006/relationships/hyperlink" Target="http://slpsalud.gob.mx/transparenciaadmon/subadministrativa/2021/F_XIV/PVyGC.pdf" TargetMode="External"/><Relationship Id="rId1125" Type="http://schemas.openxmlformats.org/officeDocument/2006/relationships/hyperlink" Target="http://slpsalud.gob.mx/transparenciaadmon/subadministrativa/2021/F_XIV/PVyGC.pdf" TargetMode="External"/><Relationship Id="rId1332" Type="http://schemas.openxmlformats.org/officeDocument/2006/relationships/hyperlink" Target="http://slpsalud.gob.mx/transparenciaadmon/juris4/2021/septiembre/informes/I16981-2263.pdf" TargetMode="External"/><Relationship Id="rId1777" Type="http://schemas.openxmlformats.org/officeDocument/2006/relationships/hyperlink" Target="http://slpsalud.gob.mx/transparenciaadmon/jurisdicciones/juris5/2021/septiembre/informes/I2615.pdf" TargetMode="External"/><Relationship Id="rId1984" Type="http://schemas.openxmlformats.org/officeDocument/2006/relationships/hyperlink" Target="http://slpsalud.gob.mx/transparenciaadmon/jurisdicciones/juris6/2020/septiembre/informes/I2014V.pdf" TargetMode="External"/><Relationship Id="rId69" Type="http://schemas.openxmlformats.org/officeDocument/2006/relationships/hyperlink" Target="http://slpsalud.gob.mx/transparenciaadmon/subadministrativa/2021/F_XIV/PVyGC.pdf" TargetMode="External"/><Relationship Id="rId1637" Type="http://schemas.openxmlformats.org/officeDocument/2006/relationships/hyperlink" Target="http://slpsalud.gob.mx/transparenciaadmon/jurisdicciones/juris5/2021/septiembre/informes/I2410.pdf" TargetMode="External"/><Relationship Id="rId1844" Type="http://schemas.openxmlformats.org/officeDocument/2006/relationships/hyperlink" Target="http://slpsalud.gob.mx/transparenciaadmon/jurisdicciones/juris5/2021/septiembre/informes/I2491.pdf" TargetMode="External"/><Relationship Id="rId1704" Type="http://schemas.openxmlformats.org/officeDocument/2006/relationships/hyperlink" Target="http://slpsalud.gob.mx/transparenciaadmon/jurisdicciones/juris5/2021/septiembre/informes/I2735.pdf" TargetMode="External"/><Relationship Id="rId285" Type="http://schemas.openxmlformats.org/officeDocument/2006/relationships/hyperlink" Target="http://hgvalles.slpsalud.gob.mx/2021/septiembre/informes/I808.pdf" TargetMode="External"/><Relationship Id="rId1911" Type="http://schemas.openxmlformats.org/officeDocument/2006/relationships/hyperlink" Target="http://slpsalud.gob.mx/transparenciaadmon/jurisdicciones/juris6/2020/septiembre/informes/I2158F.pdf" TargetMode="External"/><Relationship Id="rId492" Type="http://schemas.openxmlformats.org/officeDocument/2006/relationships/hyperlink" Target="http://slpsalud.gob.mx/transparenciaadmon/juris2/juris2/2021/Septiembre/informes/I1374.pdf" TargetMode="External"/><Relationship Id="rId797" Type="http://schemas.openxmlformats.org/officeDocument/2006/relationships/hyperlink" Target="http://slpsalud.gob.mx/transparenciaadmon/jurisdicciones/juris3/2021/septiembre/informes/I2836.pdf" TargetMode="External"/><Relationship Id="rId2173" Type="http://schemas.openxmlformats.org/officeDocument/2006/relationships/hyperlink" Target="http://slpsalud.gob.mx/transparenciaadmon/jurisdicciones/juris7/2021/Septiembre/Informes/I1042.pdf" TargetMode="External"/><Relationship Id="rId2380" Type="http://schemas.openxmlformats.org/officeDocument/2006/relationships/hyperlink" Target="http://slpsalud.gob.mx/transparenciaadmon/viaticos/2021/Septiembre/informes/I1009OP.pdf" TargetMode="External"/><Relationship Id="rId145" Type="http://schemas.openxmlformats.org/officeDocument/2006/relationships/hyperlink" Target="http://slpsalud.gob.mx/transparenciaadmon/subadministrativa/2021/F_XIV/PVyGC.pdf" TargetMode="External"/><Relationship Id="rId352" Type="http://schemas.openxmlformats.org/officeDocument/2006/relationships/hyperlink" Target="http://slpsalud.gob.mx/transparenciaadmon/subadministrativa/2021/F_XIV/PVyGC.pdf" TargetMode="External"/><Relationship Id="rId1287" Type="http://schemas.openxmlformats.org/officeDocument/2006/relationships/hyperlink" Target="http://slpsalud.gob.mx/transparenciaadmon/jurisdicciones/juris3/2021/septiembre/informes/I3355.pdf" TargetMode="External"/><Relationship Id="rId2033" Type="http://schemas.openxmlformats.org/officeDocument/2006/relationships/hyperlink" Target="http://slpsalud.gob.mx/transparenciaadmon/jurisdicciones/juris6/2020/septiembre/informes/I2243V.pdf" TargetMode="External"/><Relationship Id="rId2240" Type="http://schemas.openxmlformats.org/officeDocument/2006/relationships/hyperlink" Target="http://slpsalud.gob.mx/transparenciaadmon/jurisdicciones/juris7/2021/Septiembre/Informes/I1168.pdf" TargetMode="External"/><Relationship Id="rId212" Type="http://schemas.openxmlformats.org/officeDocument/2006/relationships/hyperlink" Target="http://slpsalud.gob.mx/transparenciaadmon/subadministrativa/2021/F_XIV/PVyGC.pdf" TargetMode="External"/><Relationship Id="rId657" Type="http://schemas.openxmlformats.org/officeDocument/2006/relationships/hyperlink" Target="http://slpsalud.gob.mx/transparenciaadmon/subadministrativa/2021/F_XIV/PVyGC.pdf" TargetMode="External"/><Relationship Id="rId864" Type="http://schemas.openxmlformats.org/officeDocument/2006/relationships/hyperlink" Target="http://slpsalud.gob.mx/transparenciaadmon/jurisdicciones/juris3/2021/septiembre/informes/I2935.pdf" TargetMode="External"/><Relationship Id="rId1494" Type="http://schemas.openxmlformats.org/officeDocument/2006/relationships/hyperlink" Target="http://slpsalud.gob.mx/transparenciaadmon/juris4/2021/septiembre/informes/I16981-2537.pdf" TargetMode="External"/><Relationship Id="rId1799" Type="http://schemas.openxmlformats.org/officeDocument/2006/relationships/hyperlink" Target="http://slpsalud.gob.mx/transparenciaadmon/jurisdicciones/juris5/2021/septiembre/informes/I2649.pdf" TargetMode="External"/><Relationship Id="rId2100" Type="http://schemas.openxmlformats.org/officeDocument/2006/relationships/hyperlink" Target="http://slpsalud.gob.mx/transparenciaadmon/jurisdicciones/juris6/2020/septiembre/informes/I2321V.pdf" TargetMode="External"/><Relationship Id="rId2338" Type="http://schemas.openxmlformats.org/officeDocument/2006/relationships/hyperlink" Target="http://slpsalud.gob.mx/transparenciaadmon/subadministrativa/2021/F_XIV/PVyGC.pdf" TargetMode="External"/><Relationship Id="rId517" Type="http://schemas.openxmlformats.org/officeDocument/2006/relationships/hyperlink" Target="http://slpsalud.gob.mx/transparenciaadmon/juris2/juris2/2021/Septiembre/informes/I1523.pdf" TargetMode="External"/><Relationship Id="rId724" Type="http://schemas.openxmlformats.org/officeDocument/2006/relationships/hyperlink" Target="http://slpsalud.gob.mx/transparenciaadmon/subadministrativa/2021/F_XIV/PVyGC.pdf" TargetMode="External"/><Relationship Id="rId931" Type="http://schemas.openxmlformats.org/officeDocument/2006/relationships/hyperlink" Target="http://slpsalud.gob.mx/transparenciaadmon/jurisdicciones/juris3/2021/septiembre/informes/I3077.pdf" TargetMode="External"/><Relationship Id="rId1147" Type="http://schemas.openxmlformats.org/officeDocument/2006/relationships/hyperlink" Target="http://slpsalud.gob.mx/transparenciaadmon/subadministrativa/2021/F_XIV/PVyGC.pdf" TargetMode="External"/><Relationship Id="rId1354" Type="http://schemas.openxmlformats.org/officeDocument/2006/relationships/hyperlink" Target="http://slpsalud.gob.mx/transparenciaadmon/juris4/2021/septiembre/informes/I16981-2271.pdf" TargetMode="External"/><Relationship Id="rId1561" Type="http://schemas.openxmlformats.org/officeDocument/2006/relationships/hyperlink" Target="http://slpsalud.gob.mx/transparenciaadmon/jurisdicciones/juris5/2021/septiembre/informes/I2371.pdf" TargetMode="External"/><Relationship Id="rId2405" Type="http://schemas.openxmlformats.org/officeDocument/2006/relationships/hyperlink" Target="http://slpsalud.gob.mx/transparenciaadmon/viaticos/2021/Septiembre/informes/I1042OP.pdf" TargetMode="External"/><Relationship Id="rId60" Type="http://schemas.openxmlformats.org/officeDocument/2006/relationships/hyperlink" Target="http://slpsalud.gob.mx/transparenciaadmon/subadministrativa/2021/F_XIV/PVyGC.pdf" TargetMode="External"/><Relationship Id="rId1007" Type="http://schemas.openxmlformats.org/officeDocument/2006/relationships/hyperlink" Target="http://slpsalud.gob.mx/transparenciaadmon/subadministrativa/2021/F_XIV/PVyGC.pdf" TargetMode="External"/><Relationship Id="rId1214" Type="http://schemas.openxmlformats.org/officeDocument/2006/relationships/hyperlink" Target="http://slpsalud.gob.mx/transparenciaadmon/jurisdicciones/juris3/2021/septiembre/informes/I3161.pdf" TargetMode="External"/><Relationship Id="rId1421" Type="http://schemas.openxmlformats.org/officeDocument/2006/relationships/hyperlink" Target="http://slpsalud.gob.mx/transparenciaadmon/juris4/2021/septiembre/informes/I16981-2383.pdf" TargetMode="External"/><Relationship Id="rId1659" Type="http://schemas.openxmlformats.org/officeDocument/2006/relationships/hyperlink" Target="http://slpsalud.gob.mx/transparenciaadmon/jurisdicciones/juris5/2021/septiembre/informes/I2639.pdf" TargetMode="External"/><Relationship Id="rId1866" Type="http://schemas.openxmlformats.org/officeDocument/2006/relationships/hyperlink" Target="http://slpsalud.gob.mx/transparenciaadmon/jurisdicciones/juris5/2021/septiembre/informes/I2517.pdf" TargetMode="External"/><Relationship Id="rId1519" Type="http://schemas.openxmlformats.org/officeDocument/2006/relationships/hyperlink" Target="http://slpsalud.gob.mx/transparenciaadmon/juris4/2021/septiembre/informes/I16981-2599.pdf" TargetMode="External"/><Relationship Id="rId1726" Type="http://schemas.openxmlformats.org/officeDocument/2006/relationships/hyperlink" Target="http://slpsalud.gob.mx/transparenciaadmon/jurisdicciones/juris5/2021/septiembre/informes/I2598.pdf" TargetMode="External"/><Relationship Id="rId1933" Type="http://schemas.openxmlformats.org/officeDocument/2006/relationships/hyperlink" Target="http://slpsalud.gob.mx/transparenciaadmon/jurisdicciones/juris6/2020/septiembre/informes/I2333F.pdf" TargetMode="External"/><Relationship Id="rId18" Type="http://schemas.openxmlformats.org/officeDocument/2006/relationships/hyperlink" Target="http://slpsalud.gob.mx/transparenciaadmon/coepris/2021/septiembre/informe/I440.pdf" TargetMode="External"/><Relationship Id="rId2195" Type="http://schemas.openxmlformats.org/officeDocument/2006/relationships/hyperlink" Target="http://slpsalud.gob.mx/transparenciaadmon/jurisdicciones/juris7/2021/Septiembre/Informes/I1064.pdf" TargetMode="External"/><Relationship Id="rId167" Type="http://schemas.openxmlformats.org/officeDocument/2006/relationships/hyperlink" Target="http://slpsalud.gob.mx/transparenciaadmon/juris4/hospital%20general%20de%20rioverde/2021/septiembre/informes/I3432.pdf" TargetMode="External"/><Relationship Id="rId374" Type="http://schemas.openxmlformats.org/officeDocument/2006/relationships/hyperlink" Target="http://slpsalud.gob.mx/transparenciaadmon/juris2/juris2/2021/Septiembre/informes/I1381.pdf" TargetMode="External"/><Relationship Id="rId581" Type="http://schemas.openxmlformats.org/officeDocument/2006/relationships/hyperlink" Target="http://slpsalud.gob.mx/transparenciaadmon/juris2/juris2/2021/Septiembre/informes/I1590.pdf" TargetMode="External"/><Relationship Id="rId2055" Type="http://schemas.openxmlformats.org/officeDocument/2006/relationships/hyperlink" Target="http://slpsalud.gob.mx/transparenciaadmon/jurisdicciones/juris6/2020/septiembre/informes/I2265V.pdf" TargetMode="External"/><Relationship Id="rId2262" Type="http://schemas.openxmlformats.org/officeDocument/2006/relationships/hyperlink" Target="http://slpsalud.gob.mx/transparenciaadmon/subadministrativa/2021/F_XIV/PVyGC.pdf" TargetMode="External"/><Relationship Id="rId234" Type="http://schemas.openxmlformats.org/officeDocument/2006/relationships/hyperlink" Target="http://slpsalud.gob.mx/transparenciaadmon/subadministrativa/2021/F_XIV/PVyGC.pdf" TargetMode="External"/><Relationship Id="rId679" Type="http://schemas.openxmlformats.org/officeDocument/2006/relationships/hyperlink" Target="http://slpsalud.gob.mx/transparenciaadmon/subadministrativa/2021/F_XIV/PVyGC.pdf" TargetMode="External"/><Relationship Id="rId886" Type="http://schemas.openxmlformats.org/officeDocument/2006/relationships/hyperlink" Target="http://slpsalud.gob.mx/transparenciaadmon/jurisdicciones/juris3/2021/septiembre/informes/I2929.pdf" TargetMode="External"/><Relationship Id="rId2" Type="http://schemas.openxmlformats.org/officeDocument/2006/relationships/hyperlink" Target="http://slpsalud.gob.mx/transparenciaadmon/coepris/2021/septiembre/informe/I421.pdf" TargetMode="External"/><Relationship Id="rId441" Type="http://schemas.openxmlformats.org/officeDocument/2006/relationships/hyperlink" Target="http://slpsalud.gob.mx/transparenciaadmon/juris2/juris2/2021/Septiembre/informes/I1545.pdf" TargetMode="External"/><Relationship Id="rId539" Type="http://schemas.openxmlformats.org/officeDocument/2006/relationships/hyperlink" Target="http://slpsalud.gob.mx/transparenciaadmon/juris2/juris2/2021/Septiembre/informes/I1399.pdf" TargetMode="External"/><Relationship Id="rId746" Type="http://schemas.openxmlformats.org/officeDocument/2006/relationships/hyperlink" Target="http://slpsalud.gob.mx/transparenciaadmon/jurisdicciones/juris3/2021/septiembre/informes/I2922.pdf" TargetMode="External"/><Relationship Id="rId1071" Type="http://schemas.openxmlformats.org/officeDocument/2006/relationships/hyperlink" Target="http://slpsalud.gob.mx/transparenciaadmon/subadministrativa/2021/F_XIV/PVyGC.pdf" TargetMode="External"/><Relationship Id="rId1169" Type="http://schemas.openxmlformats.org/officeDocument/2006/relationships/hyperlink" Target="http://slpsalud.gob.mx/transparenciaadmon/jurisdicciones/juris3/2021/septiembre/informes/I3134.pdf" TargetMode="External"/><Relationship Id="rId1376" Type="http://schemas.openxmlformats.org/officeDocument/2006/relationships/hyperlink" Target="http://slpsalud.gob.mx/transparenciaadmon/juris4/2021/septiembre/informes/I16981-2294.pdf" TargetMode="External"/><Relationship Id="rId1583" Type="http://schemas.openxmlformats.org/officeDocument/2006/relationships/hyperlink" Target="http://slpsalud.gob.mx/transparenciaadmon/jurisdicciones/juris5/2021/septiembre/informes/I2240.pdf" TargetMode="External"/><Relationship Id="rId2122" Type="http://schemas.openxmlformats.org/officeDocument/2006/relationships/hyperlink" Target="http://slpsalud.gob.mx/transparenciaadmon/jurisdicciones/juris6/2020/septiembre/informes/I2361V.pdf" TargetMode="External"/><Relationship Id="rId2427" Type="http://schemas.openxmlformats.org/officeDocument/2006/relationships/hyperlink" Target="http://slpsalud.gob.mx/transparenciaadmon/viaticos/2021/Septiembre/informes/I1081OP.pdf" TargetMode="External"/><Relationship Id="rId301" Type="http://schemas.openxmlformats.org/officeDocument/2006/relationships/hyperlink" Target="http://hgvalles.slpsalud.gob.mx/2021/septiembre/informes/I854.pdf" TargetMode="External"/><Relationship Id="rId953" Type="http://schemas.openxmlformats.org/officeDocument/2006/relationships/hyperlink" Target="http://slpsalud.gob.mx/transparenciaadmon/jurisdicciones/juris3/2021/septiembre/informes/I3051.pdf" TargetMode="External"/><Relationship Id="rId1029" Type="http://schemas.openxmlformats.org/officeDocument/2006/relationships/hyperlink" Target="http://slpsalud.gob.mx/transparenciaadmon/subadministrativa/2021/F_XIV/PVyGC.pdf" TargetMode="External"/><Relationship Id="rId1236" Type="http://schemas.openxmlformats.org/officeDocument/2006/relationships/hyperlink" Target="http://slpsalud.gob.mx/transparenciaadmon/jurisdicciones/juris3/2021/septiembre/informes/I3144.pdf" TargetMode="External"/><Relationship Id="rId1790" Type="http://schemas.openxmlformats.org/officeDocument/2006/relationships/hyperlink" Target="http://slpsalud.gob.mx/transparenciaadmon/jurisdicciones/juris5/2021/septiembre/informes/I2640.pdf" TargetMode="External"/><Relationship Id="rId1888" Type="http://schemas.openxmlformats.org/officeDocument/2006/relationships/hyperlink" Target="http://slpsalud.gob.mx/transparenciaadmon/jurisdicciones/juris6/2020/septiembre/informes/I2044F.pdf" TargetMode="External"/><Relationship Id="rId82" Type="http://schemas.openxmlformats.org/officeDocument/2006/relationships/hyperlink" Target="http://slpsalud.gob.mx/transparenciaadmon/subadministrativa/2021/F_XIV/PVyGC.pdf" TargetMode="External"/><Relationship Id="rId606" Type="http://schemas.openxmlformats.org/officeDocument/2006/relationships/hyperlink" Target="http://slpsalud.gob.mx/transparenciaadmon/subadministrativa/2021/F_XIV/PVyGC.pdf" TargetMode="External"/><Relationship Id="rId813" Type="http://schemas.openxmlformats.org/officeDocument/2006/relationships/hyperlink" Target="http://slpsalud.gob.mx/transparenciaadmon/jurisdicciones/juris3/2021/septiembre/informes/I2871.pdf" TargetMode="External"/><Relationship Id="rId1443" Type="http://schemas.openxmlformats.org/officeDocument/2006/relationships/hyperlink" Target="http://slpsalud.gob.mx/transparenciaadmon/juris4/2021/septiembre/informes/I16981-2412.pdf" TargetMode="External"/><Relationship Id="rId1650" Type="http://schemas.openxmlformats.org/officeDocument/2006/relationships/hyperlink" Target="http://slpsalud.gob.mx/transparenciaadmon/jurisdicciones/juris5/2021/septiembre/informes/I2519.pdf" TargetMode="External"/><Relationship Id="rId1748" Type="http://schemas.openxmlformats.org/officeDocument/2006/relationships/hyperlink" Target="http://slpsalud.gob.mx/transparenciaadmon/jurisdicciones/juris5/2021/septiembre/informes/I2611.pdf" TargetMode="External"/><Relationship Id="rId1303" Type="http://schemas.openxmlformats.org/officeDocument/2006/relationships/hyperlink" Target="http://slpsalud.gob.mx/transparenciaadmon/jurisdicciones/juris3/2021/septiembre/informes/I191S.pdf" TargetMode="External"/><Relationship Id="rId1510" Type="http://schemas.openxmlformats.org/officeDocument/2006/relationships/hyperlink" Target="http://slpsalud.gob.mx/transparenciaadmon/juris4/2021/septiembre/informes/I16981-2565.pdf" TargetMode="External"/><Relationship Id="rId1955" Type="http://schemas.openxmlformats.org/officeDocument/2006/relationships/hyperlink" Target="http://slpsalud.gob.mx/transparenciaadmon/jurisdicciones/juris6/2020/septiembre/informes/I1965V.pdf" TargetMode="External"/><Relationship Id="rId1608" Type="http://schemas.openxmlformats.org/officeDocument/2006/relationships/hyperlink" Target="http://slpsalud.gob.mx/transparenciaadmon/jurisdicciones/juris5/2021/septiembre/informes/I2338.pdf" TargetMode="External"/><Relationship Id="rId1815" Type="http://schemas.openxmlformats.org/officeDocument/2006/relationships/hyperlink" Target="http://slpsalud.gob.mx/transparenciaadmon/jurisdicciones/juris5/2021/septiembre/informes/I2455.pdf" TargetMode="External"/><Relationship Id="rId189" Type="http://schemas.openxmlformats.org/officeDocument/2006/relationships/hyperlink" Target="http://slpsalud.gob.mx/transparenciaadmon/juris4/hospital%20general%20de%20rioverde/2021/septiembre/informes/I3634.pdf" TargetMode="External"/><Relationship Id="rId396" Type="http://schemas.openxmlformats.org/officeDocument/2006/relationships/hyperlink" Target="http://slpsalud.gob.mx/transparenciaadmon/juris2/juris2/2021/Septiembre/informes/I1520.pdf" TargetMode="External"/><Relationship Id="rId2077" Type="http://schemas.openxmlformats.org/officeDocument/2006/relationships/hyperlink" Target="http://slpsalud.gob.mx/transparenciaadmon/jurisdicciones/juris6/2020/septiembre/informes/I2298V.pdf" TargetMode="External"/><Relationship Id="rId2284" Type="http://schemas.openxmlformats.org/officeDocument/2006/relationships/hyperlink" Target="http://slpsalud.gob.mx/transparenciaadmon/subadministrativa/2021/F_XIV/PVyGC.pdf" TargetMode="External"/><Relationship Id="rId256" Type="http://schemas.openxmlformats.org/officeDocument/2006/relationships/hyperlink" Target="http://slpsalud.gob.mx/transparenciaadmon/subadministrativa/2020/F_XIV/PVyGC.pdf" TargetMode="External"/><Relationship Id="rId463" Type="http://schemas.openxmlformats.org/officeDocument/2006/relationships/hyperlink" Target="http://slpsalud.gob.mx/transparenciaadmon/juris2/juris2/2021/Septiembre/informes/I1558.pdf" TargetMode="External"/><Relationship Id="rId670" Type="http://schemas.openxmlformats.org/officeDocument/2006/relationships/hyperlink" Target="http://slpsalud.gob.mx/transparenciaadmon/subadministrativa/2021/F_XIV/PVyGC.pdf" TargetMode="External"/><Relationship Id="rId1093" Type="http://schemas.openxmlformats.org/officeDocument/2006/relationships/hyperlink" Target="http://slpsalud.gob.mx/transparenciaadmon/subadministrativa/2021/F_XIV/PVyGC.pdf" TargetMode="External"/><Relationship Id="rId2144" Type="http://schemas.openxmlformats.org/officeDocument/2006/relationships/hyperlink" Target="http://slpsalud.gob.mx/transparenciaadmon/jurisdicciones/juris6/2020/septiembre/informes/I2070T.pdf" TargetMode="External"/><Relationship Id="rId2351" Type="http://schemas.openxmlformats.org/officeDocument/2006/relationships/hyperlink" Target="http://slpsalud.gob.mx/transparenciaadmon/subadministrativa/2021/F_XIV/PVyGC.pdf" TargetMode="External"/><Relationship Id="rId116" Type="http://schemas.openxmlformats.org/officeDocument/2006/relationships/hyperlink" Target="http://slpsalud.gob.mx/transparenciaadmon/juris2/hgmatehuala/2021/Septiembre/informes/SVI338.pdf" TargetMode="External"/><Relationship Id="rId323" Type="http://schemas.openxmlformats.org/officeDocument/2006/relationships/hyperlink" Target="http://slpsalud.gob.mx/transparenciaadmon/jurisdicciones/juris1/2021/septiembre/informes/I16923-107.pdf" TargetMode="External"/><Relationship Id="rId530" Type="http://schemas.openxmlformats.org/officeDocument/2006/relationships/hyperlink" Target="http://slpsalud.gob.mx/transparenciaadmon/juris2/juris2/2021/Septiembre/informes/I1571.pdf" TargetMode="External"/><Relationship Id="rId768" Type="http://schemas.openxmlformats.org/officeDocument/2006/relationships/hyperlink" Target="http://slpsalud.gob.mx/transparenciaadmon/jurisdicciones/juris3/2021/septiembre/informes/I2798.pdf" TargetMode="External"/><Relationship Id="rId975" Type="http://schemas.openxmlformats.org/officeDocument/2006/relationships/hyperlink" Target="http://slpsalud.gob.mx/transparenciaadmon/jurisdicciones/juris3/2021/septiembre/informes/I3149.pdf" TargetMode="External"/><Relationship Id="rId1160" Type="http://schemas.openxmlformats.org/officeDocument/2006/relationships/hyperlink" Target="http://slpsalud.gob.mx/transparenciaadmon/jurisdicciones/juris3/2021/septiembre/informes/I3138.pdf" TargetMode="External"/><Relationship Id="rId1398" Type="http://schemas.openxmlformats.org/officeDocument/2006/relationships/hyperlink" Target="http://slpsalud.gob.mx/transparenciaadmon/juris4/2021/septiembre/informes/I16981-2333.pdf" TargetMode="External"/><Relationship Id="rId2004" Type="http://schemas.openxmlformats.org/officeDocument/2006/relationships/hyperlink" Target="http://slpsalud.gob.mx/transparenciaadmon/jurisdicciones/juris6/2020/septiembre/informes/I2129V.pdf" TargetMode="External"/><Relationship Id="rId2211" Type="http://schemas.openxmlformats.org/officeDocument/2006/relationships/hyperlink" Target="http://slpsalud.gob.mx/transparenciaadmon/jurisdicciones/juris7/2021/Septiembre/Informes/I1096.pdf" TargetMode="External"/><Relationship Id="rId2449" Type="http://schemas.openxmlformats.org/officeDocument/2006/relationships/hyperlink" Target="http://slpsalud.gob.mx/transparenciaadmon/unemevalles/viaticos/2021/septiembre/informes/I22.pdf" TargetMode="External"/><Relationship Id="rId628" Type="http://schemas.openxmlformats.org/officeDocument/2006/relationships/hyperlink" Target="http://slpsalud.gob.mx/transparenciaadmon/subadministrativa/2021/F_XIV/PVyGC.pdf" TargetMode="External"/><Relationship Id="rId835" Type="http://schemas.openxmlformats.org/officeDocument/2006/relationships/hyperlink" Target="http://slpsalud.gob.mx/transparenciaadmon/jurisdicciones/juris3/2021/septiembre/informes/I2859.pdf" TargetMode="External"/><Relationship Id="rId1258" Type="http://schemas.openxmlformats.org/officeDocument/2006/relationships/hyperlink" Target="http://slpsalud.gob.mx/transparenciaadmon/jurisdicciones/juris3/2021/septiembre/informes/I3341.pdf" TargetMode="External"/><Relationship Id="rId1465" Type="http://schemas.openxmlformats.org/officeDocument/2006/relationships/hyperlink" Target="http://slpsalud.gob.mx/transparenciaadmon/juris4/2021/septiembre/informes/I16981-2478.pdf" TargetMode="External"/><Relationship Id="rId1672" Type="http://schemas.openxmlformats.org/officeDocument/2006/relationships/hyperlink" Target="http://slpsalud.gob.mx/transparenciaadmon/jurisdicciones/juris5/2021/septiembre/informes/I2466.pdf" TargetMode="External"/><Relationship Id="rId2309" Type="http://schemas.openxmlformats.org/officeDocument/2006/relationships/hyperlink" Target="http://slpsalud.gob.mx/transparenciaadmon/subadministrativa/2021/F_XIV/PVyGC.pdf" TargetMode="External"/><Relationship Id="rId1020" Type="http://schemas.openxmlformats.org/officeDocument/2006/relationships/hyperlink" Target="http://slpsalud.gob.mx/transparenciaadmon/subadministrativa/2021/F_XIV/PVyGC.pdf" TargetMode="External"/><Relationship Id="rId1118" Type="http://schemas.openxmlformats.org/officeDocument/2006/relationships/hyperlink" Target="http://slpsalud.gob.mx/transparenciaadmon/subadministrativa/2021/F_XIV/PVyGC.pdf" TargetMode="External"/><Relationship Id="rId1325" Type="http://schemas.openxmlformats.org/officeDocument/2006/relationships/hyperlink" Target="http://slpsalud.gob.mx/transparenciaadmon/jurisdicciones/juris3/2021/septiembre/informes/I3345.pdf" TargetMode="External"/><Relationship Id="rId1532" Type="http://schemas.openxmlformats.org/officeDocument/2006/relationships/hyperlink" Target="http://slpsalud.gob.mx/transparenciaadmon/juris4/2021/septiembre/informes/I16981-2584.pdf" TargetMode="External"/><Relationship Id="rId1977" Type="http://schemas.openxmlformats.org/officeDocument/2006/relationships/hyperlink" Target="http://slpsalud.gob.mx/transparenciaadmon/jurisdicciones/juris6/2020/septiembre/informes/I1988V.pdf" TargetMode="External"/><Relationship Id="rId902" Type="http://schemas.openxmlformats.org/officeDocument/2006/relationships/hyperlink" Target="http://slpsalud.gob.mx/transparenciaadmon/jurisdicciones/juris3/2021/septiembre/informes/I3029.pdf" TargetMode="External"/><Relationship Id="rId1837" Type="http://schemas.openxmlformats.org/officeDocument/2006/relationships/hyperlink" Target="http://slpsalud.gob.mx/transparenciaadmon/jurisdicciones/juris5/2021/septiembre/informes/I2480.pdf" TargetMode="External"/><Relationship Id="rId31" Type="http://schemas.openxmlformats.org/officeDocument/2006/relationships/hyperlink" Target="http://slpsalud.gob.mx/transparenciaadmon/coepris/2021/septiembre/informe/I474.pdf" TargetMode="External"/><Relationship Id="rId2099" Type="http://schemas.openxmlformats.org/officeDocument/2006/relationships/hyperlink" Target="http://slpsalud.gob.mx/transparenciaadmon/jurisdicciones/juris6/2020/septiembre/informes/I2320V.pdf" TargetMode="External"/><Relationship Id="rId180" Type="http://schemas.openxmlformats.org/officeDocument/2006/relationships/hyperlink" Target="http://slpsalud.gob.mx/transparenciaadmon/juris4/hospital%20general%20de%20rioverde/2021/septiembre/informes/I3623.pdf" TargetMode="External"/><Relationship Id="rId278" Type="http://schemas.openxmlformats.org/officeDocument/2006/relationships/hyperlink" Target="http://hgvalles.slpsalud.gob.mx/2021/septiembre/informes/I781.pdf" TargetMode="External"/><Relationship Id="rId1904" Type="http://schemas.openxmlformats.org/officeDocument/2006/relationships/hyperlink" Target="http://slpsalud.gob.mx/transparenciaadmon/jurisdicciones/juris6/2020/septiembre/informes/I2103F.pdf" TargetMode="External"/><Relationship Id="rId485" Type="http://schemas.openxmlformats.org/officeDocument/2006/relationships/hyperlink" Target="http://slpsalud.gob.mx/transparenciaadmon/juris2/juris2/2021/Septiembre/informes/I1398.pdf" TargetMode="External"/><Relationship Id="rId692" Type="http://schemas.openxmlformats.org/officeDocument/2006/relationships/hyperlink" Target="http://slpsalud.gob.mx/transparenciaadmon/subadministrativa/2021/F_XIV/PVyGC.pdf" TargetMode="External"/><Relationship Id="rId2166" Type="http://schemas.openxmlformats.org/officeDocument/2006/relationships/hyperlink" Target="http://slpsalud.gob.mx/transparenciaadmon/jurisdicciones/juris6/2020/septiembre/informes/I2332X.pdf" TargetMode="External"/><Relationship Id="rId2373" Type="http://schemas.openxmlformats.org/officeDocument/2006/relationships/hyperlink" Target="http://slpsalud.gob.mx/transparenciaadmon/lespslp/2021/septiembre/informes/I112.pdf" TargetMode="External"/><Relationship Id="rId138" Type="http://schemas.openxmlformats.org/officeDocument/2006/relationships/hyperlink" Target="http://slpsalud.gob.mx/transparenciaadmon/juris2/hgmatehuala/2021/Septiembre/informes/SVI340.pdf" TargetMode="External"/><Relationship Id="rId345" Type="http://schemas.openxmlformats.org/officeDocument/2006/relationships/hyperlink" Target="http://slpsalud.gob.mx/transparenciaadmon/subadministrativa/2021/F_XIV/PVyGC.pdf" TargetMode="External"/><Relationship Id="rId552" Type="http://schemas.openxmlformats.org/officeDocument/2006/relationships/hyperlink" Target="http://slpsalud.gob.mx/transparenciaadmon/juris2/juris2/2021/Septiembre/informes/I1380.pdf" TargetMode="External"/><Relationship Id="rId997" Type="http://schemas.openxmlformats.org/officeDocument/2006/relationships/hyperlink" Target="http://slpsalud.gob.mx/transparenciaadmon/subadministrativa/2021/F_XIV/PVyGC.pdf" TargetMode="External"/><Relationship Id="rId1182" Type="http://schemas.openxmlformats.org/officeDocument/2006/relationships/hyperlink" Target="http://slpsalud.gob.mx/transparenciaadmon/jurisdicciones/juris3/2021/septiembre/informes/I3136.pdf" TargetMode="External"/><Relationship Id="rId2026" Type="http://schemas.openxmlformats.org/officeDocument/2006/relationships/hyperlink" Target="http://slpsalud.gob.mx/transparenciaadmon/jurisdicciones/juris6/2020/septiembre/informes/I2407F.pdf" TargetMode="External"/><Relationship Id="rId2233" Type="http://schemas.openxmlformats.org/officeDocument/2006/relationships/hyperlink" Target="http://slpsalud.gob.mx/transparenciaadmon/jurisdicciones/juris7/2021/Septiembre/Informes/I1161.pdf" TargetMode="External"/><Relationship Id="rId2440" Type="http://schemas.openxmlformats.org/officeDocument/2006/relationships/hyperlink" Target="http://slpsalud.gob.mx/transparenciaadmon/pbp/2021/septiembre/informes/I66.pdf" TargetMode="External"/><Relationship Id="rId205" Type="http://schemas.openxmlformats.org/officeDocument/2006/relationships/hyperlink" Target="http://slpsalud.gob.mx/transparenciaadmon/subadministrativa/2021/F_XIV/PVyGC.pdf" TargetMode="External"/><Relationship Id="rId412" Type="http://schemas.openxmlformats.org/officeDocument/2006/relationships/hyperlink" Target="http://slpsalud.gob.mx/transparenciaadmon/juris2/juris2/2021/Septiembre/informes/I1363.pdf" TargetMode="External"/><Relationship Id="rId857" Type="http://schemas.openxmlformats.org/officeDocument/2006/relationships/hyperlink" Target="http://slpsalud.gob.mx/transparenciaadmon/jurisdicciones/juris3/2021/septiembre/informes/I2875.pdf" TargetMode="External"/><Relationship Id="rId1042" Type="http://schemas.openxmlformats.org/officeDocument/2006/relationships/hyperlink" Target="http://slpsalud.gob.mx/transparenciaadmon/subadministrativa/2021/F_XIV/PVyGC.pdf" TargetMode="External"/><Relationship Id="rId1487" Type="http://schemas.openxmlformats.org/officeDocument/2006/relationships/hyperlink" Target="http://slpsalud.gob.mx/transparenciaadmon/juris4/2021/septiembre/informes/I16981-2518.pdf" TargetMode="External"/><Relationship Id="rId1694" Type="http://schemas.openxmlformats.org/officeDocument/2006/relationships/hyperlink" Target="http://slpsalud.gob.mx/transparenciaadmon/jurisdicciones/juris5/2021/septiembre/informes/I2437.pdf" TargetMode="External"/><Relationship Id="rId2300" Type="http://schemas.openxmlformats.org/officeDocument/2006/relationships/hyperlink" Target="http://slpsalud.gob.mx/transparenciaadmon/subadministrativa/2021/F_XIV/PVyGC.pdf" TargetMode="External"/><Relationship Id="rId717" Type="http://schemas.openxmlformats.org/officeDocument/2006/relationships/hyperlink" Target="http://slpsalud.gob.mx/transparenciaadmon/subadministrativa/2021/F_XIV/PVyGC.pdf" TargetMode="External"/><Relationship Id="rId924" Type="http://schemas.openxmlformats.org/officeDocument/2006/relationships/hyperlink" Target="http://slpsalud.gob.mx/transparenciaadmon/jurisdicciones/juris3/2021/septiembre/informes/I2789.pdf" TargetMode="External"/><Relationship Id="rId1347" Type="http://schemas.openxmlformats.org/officeDocument/2006/relationships/hyperlink" Target="http://slpsalud.gob.mx/transparenciaadmon/juris4/2021/septiembre/informes/I16981-2264.pdf" TargetMode="External"/><Relationship Id="rId1554" Type="http://schemas.openxmlformats.org/officeDocument/2006/relationships/hyperlink" Target="http://slpsalud.gob.mx/transparenciaadmon/subadministrativa/2021/F_XIV/PVyGC.pdf" TargetMode="External"/><Relationship Id="rId1761" Type="http://schemas.openxmlformats.org/officeDocument/2006/relationships/hyperlink" Target="http://slpsalud.gob.mx/transparenciaadmon/jurisdicciones/juris5/2021/septiembre/informes/I2312.pdf" TargetMode="External"/><Relationship Id="rId1999" Type="http://schemas.openxmlformats.org/officeDocument/2006/relationships/hyperlink" Target="http://slpsalud.gob.mx/transparenciaadmon/jurisdicciones/juris6/2020/septiembre/informes/I2124V.pdf" TargetMode="External"/><Relationship Id="rId53" Type="http://schemas.openxmlformats.org/officeDocument/2006/relationships/hyperlink" Target="http://slpsalud.gob.mx/transparenciaadmon/subadministrativa/2021/F_XIV/PVyGC.pdf" TargetMode="External"/><Relationship Id="rId1207" Type="http://schemas.openxmlformats.org/officeDocument/2006/relationships/hyperlink" Target="http://slpsalud.gob.mx/transparenciaadmon/jurisdicciones/juris3/2021/septiembre/informes/I3316.pdf" TargetMode="External"/><Relationship Id="rId1414" Type="http://schemas.openxmlformats.org/officeDocument/2006/relationships/hyperlink" Target="http://slpsalud.gob.mx/transparenciaadmon/juris4/2021/septiembre/informes/I16981-2376.pdf" TargetMode="External"/><Relationship Id="rId1621" Type="http://schemas.openxmlformats.org/officeDocument/2006/relationships/hyperlink" Target="http://slpsalud.gob.mx/transparenciaadmon/jurisdicciones/juris5/2021/septiembre/informes/I2364.pdf" TargetMode="External"/><Relationship Id="rId1859" Type="http://schemas.openxmlformats.org/officeDocument/2006/relationships/hyperlink" Target="http://slpsalud.gob.mx/transparenciaadmon/jurisdicciones/juris5/2021/septiembre/informes/I2505.pdf" TargetMode="External"/><Relationship Id="rId1719" Type="http://schemas.openxmlformats.org/officeDocument/2006/relationships/hyperlink" Target="http://slpsalud.gob.mx/transparenciaadmon/jurisdicciones/juris5/2021/septiembre/informes/I2751.pdf" TargetMode="External"/><Relationship Id="rId1926" Type="http://schemas.openxmlformats.org/officeDocument/2006/relationships/hyperlink" Target="http://slpsalud.gob.mx/transparenciaadmon/jurisdicciones/juris6/2020/septiembre/informes/I2217F.pdf" TargetMode="External"/><Relationship Id="rId2090" Type="http://schemas.openxmlformats.org/officeDocument/2006/relationships/hyperlink" Target="http://slpsalud.gob.mx/transparenciaadmon/jurisdicciones/juris6/2020/septiembre/informes/I2310V.pdf" TargetMode="External"/><Relationship Id="rId2188" Type="http://schemas.openxmlformats.org/officeDocument/2006/relationships/hyperlink" Target="http://slpsalud.gob.mx/transparenciaadmon/jurisdicciones/juris7/2021/Septiembre/Informes/I1057.pdf" TargetMode="External"/><Relationship Id="rId2395" Type="http://schemas.openxmlformats.org/officeDocument/2006/relationships/hyperlink" Target="http://slpsalud.gob.mx/transparenciaadmon/viaticos/2021/Septiembre/informes/I1025OP.pdf" TargetMode="External"/><Relationship Id="rId367" Type="http://schemas.openxmlformats.org/officeDocument/2006/relationships/hyperlink" Target="http://slpsalud.gob.mx/transparenciaadmon/juris2/juris2/2021/Septiembre/informes/I1466.pdf" TargetMode="External"/><Relationship Id="rId574" Type="http://schemas.openxmlformats.org/officeDocument/2006/relationships/hyperlink" Target="http://slpsalud.gob.mx/transparenciaadmon/juris2/juris2/2021/Septiembre/informes/I1418.pdf" TargetMode="External"/><Relationship Id="rId2048" Type="http://schemas.openxmlformats.org/officeDocument/2006/relationships/hyperlink" Target="http://slpsalud.gob.mx/transparenciaadmon/jurisdicciones/juris6/2020/septiembre/informes/I2258V.pdf" TargetMode="External"/><Relationship Id="rId2255" Type="http://schemas.openxmlformats.org/officeDocument/2006/relationships/hyperlink" Target="http://slpsalud.gob.mx/transparenciaadmon/jurisdicciones/juris7/2021/Septiembre/Informes/I1200.pdf" TargetMode="External"/><Relationship Id="rId227" Type="http://schemas.openxmlformats.org/officeDocument/2006/relationships/hyperlink" Target="http://slpsalud.gob.mx/transparenciaadmon/juris4/hospital%20general%20de%20rioverde/2021/septiembre/informes/I3643.pdf" TargetMode="External"/><Relationship Id="rId781" Type="http://schemas.openxmlformats.org/officeDocument/2006/relationships/hyperlink" Target="http://slpsalud.gob.mx/transparenciaadmon/jurisdicciones/juris3/2021/septiembre/informes/I2786.pdf" TargetMode="External"/><Relationship Id="rId879" Type="http://schemas.openxmlformats.org/officeDocument/2006/relationships/hyperlink" Target="http://slpsalud.gob.mx/transparenciaadmon/jurisdicciones/juris3/2021/septiembre/informes/I3039.pdf" TargetMode="External"/><Relationship Id="rId434" Type="http://schemas.openxmlformats.org/officeDocument/2006/relationships/hyperlink" Target="http://slpsalud.gob.mx/transparenciaadmon/juris2/juris2/2021/Septiembre/informes/I1537.pdf" TargetMode="External"/><Relationship Id="rId641" Type="http://schemas.openxmlformats.org/officeDocument/2006/relationships/hyperlink" Target="http://slpsalud.gob.mx/transparenciaadmon/subadministrativa/2021/F_XIV/PVyGC.pdf" TargetMode="External"/><Relationship Id="rId739" Type="http://schemas.openxmlformats.org/officeDocument/2006/relationships/hyperlink" Target="http://slpsalud.gob.mx/transparenciaadmon/jurisdicciones/juris3/2021/septiembre/informes/I2784.pdf" TargetMode="External"/><Relationship Id="rId1064" Type="http://schemas.openxmlformats.org/officeDocument/2006/relationships/hyperlink" Target="http://slpsalud.gob.mx/transparenciaadmon/subadministrativa/2021/F_XIV/PVyGC.pdf" TargetMode="External"/><Relationship Id="rId1271" Type="http://schemas.openxmlformats.org/officeDocument/2006/relationships/hyperlink" Target="http://slpsalud.gob.mx/transparenciaadmon/jurisdicciones/juris3/2021/septiembre/informes/I3352.pdf" TargetMode="External"/><Relationship Id="rId1369" Type="http://schemas.openxmlformats.org/officeDocument/2006/relationships/hyperlink" Target="http://slpsalud.gob.mx/transparenciaadmon/juris4/2021/septiembre/informes/I16981-2287.pdf" TargetMode="External"/><Relationship Id="rId1576" Type="http://schemas.openxmlformats.org/officeDocument/2006/relationships/hyperlink" Target="http://slpsalud.gob.mx/transparenciaadmon/jurisdicciones/juris5/2021/septiembre/informes/I2229.pdf" TargetMode="External"/><Relationship Id="rId2115" Type="http://schemas.openxmlformats.org/officeDocument/2006/relationships/hyperlink" Target="http://slpsalud.gob.mx/transparenciaadmon/jurisdicciones/juris6/2020/septiembre/informes/I2354V.pdf" TargetMode="External"/><Relationship Id="rId2322" Type="http://schemas.openxmlformats.org/officeDocument/2006/relationships/hyperlink" Target="http://slpsalud.gob.mx/transparenciaadmon/subadministrativa/2021/F_XIV/PVyGC.pdf" TargetMode="External"/><Relationship Id="rId501" Type="http://schemas.openxmlformats.org/officeDocument/2006/relationships/hyperlink" Target="http://slpsalud.gob.mx/transparenciaadmon/juris2/juris2/2021/Septiembre/informes/I1553.pdf" TargetMode="External"/><Relationship Id="rId946" Type="http://schemas.openxmlformats.org/officeDocument/2006/relationships/hyperlink" Target="http://slpsalud.gob.mx/transparenciaadmon/jurisdicciones/juris3/2021/septiembre/informes/I3072.pdf" TargetMode="External"/><Relationship Id="rId1131" Type="http://schemas.openxmlformats.org/officeDocument/2006/relationships/hyperlink" Target="http://slpsalud.gob.mx/transparenciaadmon/subadministrativa/2021/F_XIV/PVyGC.pdf" TargetMode="External"/><Relationship Id="rId1229" Type="http://schemas.openxmlformats.org/officeDocument/2006/relationships/hyperlink" Target="http://slpsalud.gob.mx/transparenciaadmon/jurisdicciones/juris3/2021/septiembre/informes/I3313.pdf" TargetMode="External"/><Relationship Id="rId1783" Type="http://schemas.openxmlformats.org/officeDocument/2006/relationships/hyperlink" Target="http://slpsalud.gob.mx/transparenciaadmon/jurisdicciones/juris5/2021/septiembre/informes/I2621.pdf" TargetMode="External"/><Relationship Id="rId1990" Type="http://schemas.openxmlformats.org/officeDocument/2006/relationships/hyperlink" Target="http://slpsalud.gob.mx/transparenciaadmon/jurisdicciones/juris6/2020/septiembre/informes/I12115V.pdf" TargetMode="External"/><Relationship Id="rId75" Type="http://schemas.openxmlformats.org/officeDocument/2006/relationships/hyperlink" Target="http://slpsalud.gob.mx/transparenciaadmon/subadministrativa/2021/F_XIV/PVyGC.pdf" TargetMode="External"/><Relationship Id="rId806" Type="http://schemas.openxmlformats.org/officeDocument/2006/relationships/hyperlink" Target="http://slpsalud.gob.mx/transparenciaadmon/jurisdicciones/juris3/2021/septiembre/informes/I2857.pdf" TargetMode="External"/><Relationship Id="rId1436" Type="http://schemas.openxmlformats.org/officeDocument/2006/relationships/hyperlink" Target="http://slpsalud.gob.mx/transparenciaadmon/juris4/2021/septiembre/informes/I16981-2405.pdf" TargetMode="External"/><Relationship Id="rId1643" Type="http://schemas.openxmlformats.org/officeDocument/2006/relationships/hyperlink" Target="http://slpsalud.gob.mx/transparenciaadmon/jurisdicciones/juris5/2021/septiembre/informes/I2447.pdf" TargetMode="External"/><Relationship Id="rId1850" Type="http://schemas.openxmlformats.org/officeDocument/2006/relationships/hyperlink" Target="http://slpsalud.gob.mx/transparenciaadmon/jurisdicciones/juris5/2021/septiembre/informes/I2496.pdf" TargetMode="External"/><Relationship Id="rId1503" Type="http://schemas.openxmlformats.org/officeDocument/2006/relationships/hyperlink" Target="http://slpsalud.gob.mx/transparenciaadmon/juris4/2021/septiembre/informes/I16981-2553.pdf" TargetMode="External"/><Relationship Id="rId1710" Type="http://schemas.openxmlformats.org/officeDocument/2006/relationships/hyperlink" Target="http://slpsalud.gob.mx/transparenciaadmon/jurisdicciones/juris5/2021/septiembre/informes/I2745.pdf" TargetMode="External"/><Relationship Id="rId1948" Type="http://schemas.openxmlformats.org/officeDocument/2006/relationships/hyperlink" Target="http://slpsalud.gob.mx/transparenciaadmon/jurisdicciones/juris6/2020/septiembre/informes/I2110C.pdf" TargetMode="External"/><Relationship Id="rId291" Type="http://schemas.openxmlformats.org/officeDocument/2006/relationships/hyperlink" Target="http://hgvalles.slpsalud.gob.mx/2021/septiembre/informes/I814.pdf" TargetMode="External"/><Relationship Id="rId1808" Type="http://schemas.openxmlformats.org/officeDocument/2006/relationships/hyperlink" Target="http://slpsalud.gob.mx/transparenciaadmon/jurisdicciones/juris5/2021/septiembre/informes/I2722.pdf" TargetMode="External"/><Relationship Id="rId151" Type="http://schemas.openxmlformats.org/officeDocument/2006/relationships/hyperlink" Target="http://slpsalud.gob.mx/transparenciaadmon/juris4/hospital%20general%20de%20rioverde/2021/septiembre/informes/I3425.pdf" TargetMode="External"/><Relationship Id="rId389" Type="http://schemas.openxmlformats.org/officeDocument/2006/relationships/hyperlink" Target="http://slpsalud.gob.mx/transparenciaadmon/juris2/juris2/2021/Septiembre/informes/I1445.pdf" TargetMode="External"/><Relationship Id="rId596" Type="http://schemas.openxmlformats.org/officeDocument/2006/relationships/hyperlink" Target="http://slpsalud.gob.mx/transparenciaadmon/juris2/juris2/2021/Septiembre/informes/I1426.pdf" TargetMode="External"/><Relationship Id="rId2277" Type="http://schemas.openxmlformats.org/officeDocument/2006/relationships/hyperlink" Target="http://slpsalud.gob.mx/transparenciaadmon/jurisdicciones/juris7/2021/Septiembre/Informes/I1157.pdf" TargetMode="External"/><Relationship Id="rId249" Type="http://schemas.openxmlformats.org/officeDocument/2006/relationships/hyperlink" Target="http://slpsalud.gob.mx/transparenciaadmon/juris4/hospital%20general%20de%20rioverde/2021/septiembre/informes/I3693.pdf" TargetMode="External"/><Relationship Id="rId456" Type="http://schemas.openxmlformats.org/officeDocument/2006/relationships/hyperlink" Target="http://slpsalud.gob.mx/transparenciaadmon/juris2/juris2/2021/Septiembre/informes/I1497.pdf" TargetMode="External"/><Relationship Id="rId663" Type="http://schemas.openxmlformats.org/officeDocument/2006/relationships/hyperlink" Target="http://slpsalud.gob.mx/transparenciaadmon/subadministrativa/2021/F_XIV/PVyGC.pdf" TargetMode="External"/><Relationship Id="rId870" Type="http://schemas.openxmlformats.org/officeDocument/2006/relationships/hyperlink" Target="http://slpsalud.gob.mx/transparenciaadmon/jurisdicciones/juris3/2021/septiembre/informes/I2892.pdf" TargetMode="External"/><Relationship Id="rId1086" Type="http://schemas.openxmlformats.org/officeDocument/2006/relationships/hyperlink" Target="http://slpsalud.gob.mx/transparenciaadmon/subadministrativa/2021/F_XIV/PVyGC.pdf" TargetMode="External"/><Relationship Id="rId1293" Type="http://schemas.openxmlformats.org/officeDocument/2006/relationships/hyperlink" Target="http://slpsalud.gob.mx/transparenciaadmon/jurisdicciones/juris3/2021/septiembre/informes/I3163.pdf" TargetMode="External"/><Relationship Id="rId2137" Type="http://schemas.openxmlformats.org/officeDocument/2006/relationships/hyperlink" Target="http://slpsalud.gob.mx/transparenciaadmon/jurisdicciones/juris6/2020/septiembre/informes/I2376V.pdf" TargetMode="External"/><Relationship Id="rId2344" Type="http://schemas.openxmlformats.org/officeDocument/2006/relationships/hyperlink" Target="http://slpsalud.gob.mx/transparenciaadmon/subadministrativa/2021/F_XIV/PVyGC.pdf" TargetMode="External"/><Relationship Id="rId109" Type="http://schemas.openxmlformats.org/officeDocument/2006/relationships/hyperlink" Target="http://slpsalud.gob.mx/transparenciaadmon/juris2/hgmatehuala/2021/Septiembre/informes/SVI353.pdf" TargetMode="External"/><Relationship Id="rId316" Type="http://schemas.openxmlformats.org/officeDocument/2006/relationships/hyperlink" Target="http://slpsalud.gob.mx/transparenciaadmon/jurisdicciones/juris1/2021/septiembre/informes/I16923-96.pdf" TargetMode="External"/><Relationship Id="rId523" Type="http://schemas.openxmlformats.org/officeDocument/2006/relationships/hyperlink" Target="http://slpsalud.gob.mx/transparenciaadmon/juris2/juris2/2021/Septiembre/informes/I1475.pdf" TargetMode="External"/><Relationship Id="rId968" Type="http://schemas.openxmlformats.org/officeDocument/2006/relationships/hyperlink" Target="http://slpsalud.gob.mx/transparenciaadmon/jurisdicciones/juris3/2021/septiembre/informes/I2924.pdf" TargetMode="External"/><Relationship Id="rId1153" Type="http://schemas.openxmlformats.org/officeDocument/2006/relationships/hyperlink" Target="http://slpsalud.gob.mx/transparenciaadmon/jurisdicciones/juris3/2021/septiembre/informes/I3301.pdf" TargetMode="External"/><Relationship Id="rId1598" Type="http://schemas.openxmlformats.org/officeDocument/2006/relationships/hyperlink" Target="http://slpsalud.gob.mx/transparenciaadmon/jurisdicciones/juris5/2021/septiembre/informes/I1320.pdf" TargetMode="External"/><Relationship Id="rId2204" Type="http://schemas.openxmlformats.org/officeDocument/2006/relationships/hyperlink" Target="http://slpsalud.gob.mx/transparenciaadmon/jurisdicciones/juris7/2021/Septiembre/Informes/I1074.pdf" TargetMode="External"/><Relationship Id="rId97" Type="http://schemas.openxmlformats.org/officeDocument/2006/relationships/hyperlink" Target="http://slpsalud.gob.mx/transparenciaadmon/juris2/hgmatehuala/2021/Septiembre/informes/I604.pdf" TargetMode="External"/><Relationship Id="rId730" Type="http://schemas.openxmlformats.org/officeDocument/2006/relationships/hyperlink" Target="http://slpsalud.gob.mx/transparenciaadmon/subadministrativa/2021/F_XIV/PVyGC.pdf" TargetMode="External"/><Relationship Id="rId828" Type="http://schemas.openxmlformats.org/officeDocument/2006/relationships/hyperlink" Target="http://slpsalud.gob.mx/transparenciaadmon/jurisdicciones/juris3/2021/septiembre/informes/I2982.pdf" TargetMode="External"/><Relationship Id="rId1013" Type="http://schemas.openxmlformats.org/officeDocument/2006/relationships/hyperlink" Target="http://slpsalud.gob.mx/transparenciaadmon/subadministrativa/2021/F_XIV/PVyGC.pdf" TargetMode="External"/><Relationship Id="rId1360" Type="http://schemas.openxmlformats.org/officeDocument/2006/relationships/hyperlink" Target="http://slpsalud.gob.mx/transparenciaadmon/juris4/2021/septiembre/informes/I16981-2278.pdf" TargetMode="External"/><Relationship Id="rId1458" Type="http://schemas.openxmlformats.org/officeDocument/2006/relationships/hyperlink" Target="http://slpsalud.gob.mx/transparenciaadmon/juris4/2021/septiembre/informes/I16981-2439.pdf" TargetMode="External"/><Relationship Id="rId1665" Type="http://schemas.openxmlformats.org/officeDocument/2006/relationships/hyperlink" Target="http://slpsalud.gob.mx/transparenciaadmon/jurisdicciones/juris5/2021/septiembre/informes/I2439.pdf" TargetMode="External"/><Relationship Id="rId1872" Type="http://schemas.openxmlformats.org/officeDocument/2006/relationships/hyperlink" Target="http://slpsalud.gob.mx/transparenciaadmon/jurisdicciones/juris6/2020/septiembre/informes/I2022F.pdf" TargetMode="External"/><Relationship Id="rId2411" Type="http://schemas.openxmlformats.org/officeDocument/2006/relationships/hyperlink" Target="http://slpsalud.gob.mx/transparenciaadmon/viaticos/2021/Septiembre/informes/I1053OP.pdf" TargetMode="External"/><Relationship Id="rId1220" Type="http://schemas.openxmlformats.org/officeDocument/2006/relationships/hyperlink" Target="http://slpsalud.gob.mx/transparenciaadmon/jurisdicciones/juris3/2021/septiembre/informes/I3166.pdf" TargetMode="External"/><Relationship Id="rId1318" Type="http://schemas.openxmlformats.org/officeDocument/2006/relationships/hyperlink" Target="http://slpsalud.gob.mx/transparenciaadmon/jurisdicciones/juris3/2021/septiembre/informes/I206S.pdf" TargetMode="External"/><Relationship Id="rId1525" Type="http://schemas.openxmlformats.org/officeDocument/2006/relationships/hyperlink" Target="http://slpsalud.gob.mx/transparenciaadmon/juris4/2021/septiembre/informes/I16981-2591.pdf" TargetMode="External"/><Relationship Id="rId1732" Type="http://schemas.openxmlformats.org/officeDocument/2006/relationships/hyperlink" Target="http://slpsalud.gob.mx/transparenciaadmon/jurisdicciones/juris5/2021/septiembre/informes/I2585.pdf" TargetMode="External"/><Relationship Id="rId24" Type="http://schemas.openxmlformats.org/officeDocument/2006/relationships/hyperlink" Target="http://slpsalud.gob.mx/transparenciaadmon/coepris/2021/septiembre/informe/I447.pdf" TargetMode="External"/><Relationship Id="rId2299" Type="http://schemas.openxmlformats.org/officeDocument/2006/relationships/hyperlink" Target="http://slpsalud.gob.mx/transparenciaadmon/subadministrativa/2021/F_XIV/PVyGC.pdf" TargetMode="External"/><Relationship Id="rId173" Type="http://schemas.openxmlformats.org/officeDocument/2006/relationships/hyperlink" Target="http://slpsalud.gob.mx/transparenciaadmon/juris4/hospital%20general%20de%20rioverde/2021/septiembre/informes/I3541.pdf" TargetMode="External"/><Relationship Id="rId380" Type="http://schemas.openxmlformats.org/officeDocument/2006/relationships/hyperlink" Target="http://slpsalud.gob.mx/transparenciaadmon/juris2/juris2/2021/Septiembre/informes/I1433.pdf" TargetMode="External"/><Relationship Id="rId2061" Type="http://schemas.openxmlformats.org/officeDocument/2006/relationships/hyperlink" Target="http://slpsalud.gob.mx/transparenciaadmon/jurisdicciones/juris6/2020/septiembre/informes/I2271V.pdf" TargetMode="External"/><Relationship Id="rId240" Type="http://schemas.openxmlformats.org/officeDocument/2006/relationships/hyperlink" Target="http://slpsalud.gob.mx/transparenciaadmon/juris4/hospital%20general%20de%20rioverde/2021/septiembre/informes/I3689.pdf" TargetMode="External"/><Relationship Id="rId478" Type="http://schemas.openxmlformats.org/officeDocument/2006/relationships/hyperlink" Target="http://slpsalud.gob.mx/transparenciaadmon/juris2/juris2/2021/Septiembre/informes/I1566.pdf" TargetMode="External"/><Relationship Id="rId685" Type="http://schemas.openxmlformats.org/officeDocument/2006/relationships/hyperlink" Target="http://slpsalud.gob.mx/transparenciaadmon/subadministrativa/2021/F_XIV/PVyGC.pdf" TargetMode="External"/><Relationship Id="rId892" Type="http://schemas.openxmlformats.org/officeDocument/2006/relationships/hyperlink" Target="http://slpsalud.gob.mx/transparenciaadmon/jurisdicciones/juris3/2021/septiembre/informes/I2820.pdf" TargetMode="External"/><Relationship Id="rId2159" Type="http://schemas.openxmlformats.org/officeDocument/2006/relationships/hyperlink" Target="http://slpsalud.gob.mx/transparenciaadmon/jurisdicciones/juris6/2020/septiembre/informes/I2021X.pdf" TargetMode="External"/><Relationship Id="rId2366" Type="http://schemas.openxmlformats.org/officeDocument/2006/relationships/hyperlink" Target="http://slpsalud.gob.mx/transparenciaadmon/subadministrativa/2021/F_XIV/PVyGC.pdf" TargetMode="External"/><Relationship Id="rId100" Type="http://schemas.openxmlformats.org/officeDocument/2006/relationships/hyperlink" Target="http://slpsalud.gob.mx/transparenciaadmon/juris2/hgmatehuala/2021/Septiembre/informes/I618.pdf" TargetMode="External"/><Relationship Id="rId338" Type="http://schemas.openxmlformats.org/officeDocument/2006/relationships/hyperlink" Target="http://slpsalud.gob.mx/transparenciaadmon/subadministrativa/2021/F_XIV/PVyGC.pdf" TargetMode="External"/><Relationship Id="rId545" Type="http://schemas.openxmlformats.org/officeDocument/2006/relationships/hyperlink" Target="http://slpsalud.gob.mx/transparenciaadmon/juris2/juris2/2021/Septiembre/informes/I1459.pdf" TargetMode="External"/><Relationship Id="rId752" Type="http://schemas.openxmlformats.org/officeDocument/2006/relationships/hyperlink" Target="http://slpsalud.gob.mx/transparenciaadmon/jurisdicciones/juris3/2021/septiembre/informes/I2759.pdf" TargetMode="External"/><Relationship Id="rId1175" Type="http://schemas.openxmlformats.org/officeDocument/2006/relationships/hyperlink" Target="http://slpsalud.gob.mx/transparenciaadmon/jurisdicciones/juris3/2021/septiembre/informes/I3058.pdf" TargetMode="External"/><Relationship Id="rId1382" Type="http://schemas.openxmlformats.org/officeDocument/2006/relationships/hyperlink" Target="http://slpsalud.gob.mx/transparenciaadmon/juris4/2021/septiembre/informes/I16981-2300.pdf" TargetMode="External"/><Relationship Id="rId2019" Type="http://schemas.openxmlformats.org/officeDocument/2006/relationships/hyperlink" Target="http://slpsalud.gob.mx/transparenciaadmon/jurisdicciones/juris6/2020/septiembre/informes/I2146V.pdf" TargetMode="External"/><Relationship Id="rId2226" Type="http://schemas.openxmlformats.org/officeDocument/2006/relationships/hyperlink" Target="http://slpsalud.gob.mx/transparenciaadmon/jurisdicciones/juris7/2021/Septiembre/Informes/I1135.pdf" TargetMode="External"/><Relationship Id="rId2433" Type="http://schemas.openxmlformats.org/officeDocument/2006/relationships/hyperlink" Target="http://slpsalud.gob.mx/transparenciaadmon/viaticos/2021/Septiembre/informes/I1092OP.pdf" TargetMode="External"/><Relationship Id="rId405" Type="http://schemas.openxmlformats.org/officeDocument/2006/relationships/hyperlink" Target="http://slpsalud.gob.mx/transparenciaadmon/juris2/juris2/2021/Septiembre/informes/I1512.pdf" TargetMode="External"/><Relationship Id="rId612" Type="http://schemas.openxmlformats.org/officeDocument/2006/relationships/hyperlink" Target="http://slpsalud.gob.mx/transparenciaadmon/subadministrativa/2021/F_XIV/PVyGC.pdf" TargetMode="External"/><Relationship Id="rId1035" Type="http://schemas.openxmlformats.org/officeDocument/2006/relationships/hyperlink" Target="http://slpsalud.gob.mx/transparenciaadmon/subadministrativa/2021/F_XIV/PVyGC.pdf" TargetMode="External"/><Relationship Id="rId1242" Type="http://schemas.openxmlformats.org/officeDocument/2006/relationships/hyperlink" Target="http://slpsalud.gob.mx/transparenciaadmon/jurisdicciones/juris3/2021/septiembre/informes/I3169.pdf" TargetMode="External"/><Relationship Id="rId1687" Type="http://schemas.openxmlformats.org/officeDocument/2006/relationships/hyperlink" Target="http://slpsalud.gob.mx/transparenciaadmon/jurisdicciones/juris5/2021/septiembre/informes/I2428.pdf" TargetMode="External"/><Relationship Id="rId1894" Type="http://schemas.openxmlformats.org/officeDocument/2006/relationships/hyperlink" Target="http://slpsalud.gob.mx/transparenciaadmon/jurisdicciones/juris6/2020/septiembre/informes/I2082F.pdf" TargetMode="External"/><Relationship Id="rId917" Type="http://schemas.openxmlformats.org/officeDocument/2006/relationships/hyperlink" Target="http://slpsalud.gob.mx/transparenciaadmon/jurisdicciones/juris3/2021/septiembre/informes/I2889.pdf" TargetMode="External"/><Relationship Id="rId1102" Type="http://schemas.openxmlformats.org/officeDocument/2006/relationships/hyperlink" Target="http://slpsalud.gob.mx/transparenciaadmon/subadministrativa/2021/F_XIV/PVyGC.pdf" TargetMode="External"/><Relationship Id="rId1547" Type="http://schemas.openxmlformats.org/officeDocument/2006/relationships/hyperlink" Target="http://slpsalud.gob.mx/transparenciaadmon/juris4/2021/septiembre/informes/I16981-2492.pdf" TargetMode="External"/><Relationship Id="rId1754" Type="http://schemas.openxmlformats.org/officeDocument/2006/relationships/hyperlink" Target="http://slpsalud.gob.mx/transparenciaadmon/jurisdicciones/juris5/2021/septiembre/informes/I2356.pdf" TargetMode="External"/><Relationship Id="rId1961" Type="http://schemas.openxmlformats.org/officeDocument/2006/relationships/hyperlink" Target="http://slpsalud.gob.mx/transparenciaadmon/jurisdicciones/juris6/2020/septiembre/informes/I1971V.pdf" TargetMode="External"/><Relationship Id="rId46" Type="http://schemas.openxmlformats.org/officeDocument/2006/relationships/hyperlink" Target="http://slpsalud.gob.mx/transparenciaadmon/subadministrativa/2021/F_XIV/PVyGC.pdf" TargetMode="External"/><Relationship Id="rId1407" Type="http://schemas.openxmlformats.org/officeDocument/2006/relationships/hyperlink" Target="http://slpsalud.gob.mx/transparenciaadmon/juris4/2021/septiembre/informes/I16981-2369.pdf" TargetMode="External"/><Relationship Id="rId1614" Type="http://schemas.openxmlformats.org/officeDocument/2006/relationships/hyperlink" Target="http://slpsalud.gob.mx/transparenciaadmon/jurisdicciones/juris5/2021/septiembre/informes/I2302.pdf" TargetMode="External"/><Relationship Id="rId1821" Type="http://schemas.openxmlformats.org/officeDocument/2006/relationships/hyperlink" Target="http://slpsalud.gob.mx/transparenciaadmon/jurisdicciones/juris5/2021/septiembre/informes/I2461.pdf" TargetMode="External"/><Relationship Id="rId195" Type="http://schemas.openxmlformats.org/officeDocument/2006/relationships/hyperlink" Target="http://slpsalud.gob.mx/transparenciaadmon/juris4/hospital%20general%20de%20rioverde/2021/septiembre/informes/I3651.pdf" TargetMode="External"/><Relationship Id="rId1919" Type="http://schemas.openxmlformats.org/officeDocument/2006/relationships/hyperlink" Target="http://slpsalud.gob.mx/transparenciaadmon/jurisdicciones/juris6/2020/septiembre/informes/I2181F.pdf" TargetMode="External"/><Relationship Id="rId2083" Type="http://schemas.openxmlformats.org/officeDocument/2006/relationships/hyperlink" Target="http://slpsalud.gob.mx/transparenciaadmon/jurisdicciones/juris6/2020/septiembre/informes/I2303V.pdf" TargetMode="External"/><Relationship Id="rId2290" Type="http://schemas.openxmlformats.org/officeDocument/2006/relationships/hyperlink" Target="http://slpsalud.gob.mx/transparenciaadmon/subadministrativa/2021/F_XIV/PVyGC.pdf" TargetMode="External"/><Relationship Id="rId2388" Type="http://schemas.openxmlformats.org/officeDocument/2006/relationships/hyperlink" Target="http://slpsalud.gob.mx/transparenciaadmon/viaticos/2021/Septiembre/informes/I1015OP.pdf" TargetMode="External"/><Relationship Id="rId262" Type="http://schemas.openxmlformats.org/officeDocument/2006/relationships/hyperlink" Target="http://slpsalud.gob.mx/transparenciaadmon/hgsoledad/2021/septiembre/informes/I555.pdf" TargetMode="External"/><Relationship Id="rId567" Type="http://schemas.openxmlformats.org/officeDocument/2006/relationships/hyperlink" Target="http://slpsalud.gob.mx/transparenciaadmon/juris2/juris2/2021/Septiembre/informes/I1548.pdf" TargetMode="External"/><Relationship Id="rId1197" Type="http://schemas.openxmlformats.org/officeDocument/2006/relationships/hyperlink" Target="http://slpsalud.gob.mx/transparenciaadmon/jurisdicciones/juris3/2021/septiembre/informes/I3182.pdf" TargetMode="External"/><Relationship Id="rId2150" Type="http://schemas.openxmlformats.org/officeDocument/2006/relationships/hyperlink" Target="http://slpsalud.gob.mx/transparenciaadmon/jurisdicciones/juris6/2020/septiembre/informes/I2170T.pdf" TargetMode="External"/><Relationship Id="rId2248" Type="http://schemas.openxmlformats.org/officeDocument/2006/relationships/hyperlink" Target="http://slpsalud.gob.mx/transparenciaadmon/jurisdicciones/juris7/2021/Septiembre/Informes/I1193.pdf" TargetMode="External"/><Relationship Id="rId122" Type="http://schemas.openxmlformats.org/officeDocument/2006/relationships/hyperlink" Target="http://slpsalud.gob.mx/transparenciaadmon/juris2/hgmatehuala/2021/Septiembre/informes/I620.pdf" TargetMode="External"/><Relationship Id="rId774" Type="http://schemas.openxmlformats.org/officeDocument/2006/relationships/hyperlink" Target="http://slpsalud.gob.mx/transparenciaadmon/jurisdicciones/juris3/2021/septiembre/informes/I2783.pdf" TargetMode="External"/><Relationship Id="rId981" Type="http://schemas.openxmlformats.org/officeDocument/2006/relationships/hyperlink" Target="http://slpsalud.gob.mx/transparenciaadmon/subadministrativa/2021/F_XIV/PVyGC.pdf" TargetMode="External"/><Relationship Id="rId1057" Type="http://schemas.openxmlformats.org/officeDocument/2006/relationships/hyperlink" Target="http://slpsalud.gob.mx/transparenciaadmon/subadministrativa/2021/F_XIV/PVyGC.pdf" TargetMode="External"/><Relationship Id="rId2010" Type="http://schemas.openxmlformats.org/officeDocument/2006/relationships/hyperlink" Target="http://slpsalud.gob.mx/transparenciaadmon/jurisdicciones/juris6/2020/septiembre/informes/I2135V.pdf" TargetMode="External"/><Relationship Id="rId2455" Type="http://schemas.openxmlformats.org/officeDocument/2006/relationships/hyperlink" Target="http://slpsalud.gob.mx/transparenciaadmon/subadministrativa/2021/F_XIV/PVyGC.pdf" TargetMode="External"/><Relationship Id="rId427" Type="http://schemas.openxmlformats.org/officeDocument/2006/relationships/hyperlink" Target="http://slpsalud.gob.mx/transparenciaadmon/juris2/juris2/2021/Septiembre/informes/I1384.pdf" TargetMode="External"/><Relationship Id="rId634" Type="http://schemas.openxmlformats.org/officeDocument/2006/relationships/hyperlink" Target="http://slpsalud.gob.mx/transparenciaadmon/subadministrativa/2021/F_XIV/PVyGC.pdf" TargetMode="External"/><Relationship Id="rId841" Type="http://schemas.openxmlformats.org/officeDocument/2006/relationships/hyperlink" Target="http://slpsalud.gob.mx/transparenciaadmon/jurisdicciones/juris3/2021/septiembre/informes/I2886.pdf" TargetMode="External"/><Relationship Id="rId1264" Type="http://schemas.openxmlformats.org/officeDocument/2006/relationships/hyperlink" Target="http://slpsalud.gob.mx/transparenciaadmon/jurisdicciones/juris3/2021/septiembre/informes/I3319.pdf" TargetMode="External"/><Relationship Id="rId1471" Type="http://schemas.openxmlformats.org/officeDocument/2006/relationships/hyperlink" Target="http://slpsalud.gob.mx/transparenciaadmon/juris4/2021/septiembre/informes/I16981-2484.pdf" TargetMode="External"/><Relationship Id="rId1569" Type="http://schemas.openxmlformats.org/officeDocument/2006/relationships/hyperlink" Target="http://slpsalud.gob.mx/transparenciaadmon/jurisdicciones/juris5/2021/septiembre/informes/I2375.pdf" TargetMode="External"/><Relationship Id="rId2108" Type="http://schemas.openxmlformats.org/officeDocument/2006/relationships/hyperlink" Target="http://slpsalud.gob.mx/transparenciaadmon/jurisdicciones/juris6/2020/septiembre/informes/I2347V.pdf" TargetMode="External"/><Relationship Id="rId2315" Type="http://schemas.openxmlformats.org/officeDocument/2006/relationships/hyperlink" Target="http://slpsalud.gob.mx/transparenciaadmon/subadministrativa/2021/F_XIV/PVyGC.pdf" TargetMode="External"/><Relationship Id="rId701" Type="http://schemas.openxmlformats.org/officeDocument/2006/relationships/hyperlink" Target="http://slpsalud.gob.mx/transparenciaadmon/subadministrativa/2021/F_XIV/PVyGC.pdf" TargetMode="External"/><Relationship Id="rId939" Type="http://schemas.openxmlformats.org/officeDocument/2006/relationships/hyperlink" Target="http://slpsalud.gob.mx/transparenciaadmon/jurisdicciones/juris3/2021/septiembre/informes/I3092.pdf" TargetMode="External"/><Relationship Id="rId1124" Type="http://schemas.openxmlformats.org/officeDocument/2006/relationships/hyperlink" Target="http://slpsalud.gob.mx/transparenciaadmon/subadministrativa/2021/F_XIV/PVyGC.pdf" TargetMode="External"/><Relationship Id="rId1331" Type="http://schemas.openxmlformats.org/officeDocument/2006/relationships/hyperlink" Target="http://slpsalud.gob.mx/transparenciaadmon/juris4/2021/septiembre/informes/I16981-2262.pdf" TargetMode="External"/><Relationship Id="rId1776" Type="http://schemas.openxmlformats.org/officeDocument/2006/relationships/hyperlink" Target="http://slpsalud.gob.mx/transparenciaadmon/jurisdicciones/juris5/2021/septiembre/informes/I2613.pdf" TargetMode="External"/><Relationship Id="rId1983" Type="http://schemas.openxmlformats.org/officeDocument/2006/relationships/hyperlink" Target="http://slpsalud.gob.mx/transparenciaadmon/jurisdicciones/juris6/2020/septiembre/informes/I2013V.pdf" TargetMode="External"/><Relationship Id="rId68" Type="http://schemas.openxmlformats.org/officeDocument/2006/relationships/hyperlink" Target="http://slpsalud.gob.mx/transparenciaadmon/subadministrativa/2021/F_XIV/PVyGC.pdf" TargetMode="External"/><Relationship Id="rId1429" Type="http://schemas.openxmlformats.org/officeDocument/2006/relationships/hyperlink" Target="http://slpsalud.gob.mx/transparenciaadmon/juris4/2021/septiembre/informes/I16981-2398.pdf" TargetMode="External"/><Relationship Id="rId1636" Type="http://schemas.openxmlformats.org/officeDocument/2006/relationships/hyperlink" Target="http://slpsalud.gob.mx/transparenciaadmon/jurisdicciones/juris5/2021/septiembre/informes/I2409.pdf" TargetMode="External"/><Relationship Id="rId1843" Type="http://schemas.openxmlformats.org/officeDocument/2006/relationships/hyperlink" Target="http://slpsalud.gob.mx/transparenciaadmon/jurisdicciones/juris5/2021/septiembre/informes/I2490.pdf" TargetMode="External"/><Relationship Id="rId1703" Type="http://schemas.openxmlformats.org/officeDocument/2006/relationships/hyperlink" Target="http://slpsalud.gob.mx/transparenciaadmon/jurisdicciones/juris5/2021/septiembre/informes/I2734.pdf" TargetMode="External"/><Relationship Id="rId1910" Type="http://schemas.openxmlformats.org/officeDocument/2006/relationships/hyperlink" Target="http://slpsalud.gob.mx/transparenciaadmon/jurisdicciones/juris6/2020/septiembre/informes/I2157F.pdf" TargetMode="External"/><Relationship Id="rId284" Type="http://schemas.openxmlformats.org/officeDocument/2006/relationships/hyperlink" Target="http://hgvalles.slpsalud.gob.mx/2021/septiembre/informes/I807.pdf" TargetMode="External"/><Relationship Id="rId491" Type="http://schemas.openxmlformats.org/officeDocument/2006/relationships/hyperlink" Target="http://slpsalud.gob.mx/transparenciaadmon/juris2/juris2/2021/Septiembre/informes/I1570.pdf" TargetMode="External"/><Relationship Id="rId2172" Type="http://schemas.openxmlformats.org/officeDocument/2006/relationships/hyperlink" Target="http://slpsalud.gob.mx/transparenciaadmon/jurisdicciones/juris7/2021/Septiembre/Informes/I1221.pdf" TargetMode="External"/><Relationship Id="rId144" Type="http://schemas.openxmlformats.org/officeDocument/2006/relationships/hyperlink" Target="http://slpsalud.gob.mx/transparenciaadmon/subadministrativa/2021/F_XIV/PVyGC.pdf" TargetMode="External"/><Relationship Id="rId589" Type="http://schemas.openxmlformats.org/officeDocument/2006/relationships/hyperlink" Target="http://slpsalud.gob.mx/transparenciaadmon/juris2/juris2/2021/Septiembre/informes/I1479.pdf" TargetMode="External"/><Relationship Id="rId796" Type="http://schemas.openxmlformats.org/officeDocument/2006/relationships/hyperlink" Target="http://slpsalud.gob.mx/transparenciaadmon/jurisdicciones/juris3/2021/septiembre/informes/I2830.pdf" TargetMode="External"/><Relationship Id="rId351" Type="http://schemas.openxmlformats.org/officeDocument/2006/relationships/hyperlink" Target="http://slpsalud.gob.mx/transparenciaadmon/subadministrativa/2021/F_XIV/PVyGC.pdf" TargetMode="External"/><Relationship Id="rId449" Type="http://schemas.openxmlformats.org/officeDocument/2006/relationships/hyperlink" Target="http://slpsalud.gob.mx/transparenciaadmon/juris2/juris2/2021/Septiembre/informes/I1413.pdf" TargetMode="External"/><Relationship Id="rId656" Type="http://schemas.openxmlformats.org/officeDocument/2006/relationships/hyperlink" Target="http://slpsalud.gob.mx/transparenciaadmon/subadministrativa/2021/F_XIV/PVyGC.pdf" TargetMode="External"/><Relationship Id="rId863" Type="http://schemas.openxmlformats.org/officeDocument/2006/relationships/hyperlink" Target="http://slpsalud.gob.mx/transparenciaadmon/jurisdicciones/juris3/2021/septiembre/informes/I2807.pdf" TargetMode="External"/><Relationship Id="rId1079" Type="http://schemas.openxmlformats.org/officeDocument/2006/relationships/hyperlink" Target="http://slpsalud.gob.mx/transparenciaadmon/subadministrativa/2021/F_XIV/PVyGC.pdf" TargetMode="External"/><Relationship Id="rId1286" Type="http://schemas.openxmlformats.org/officeDocument/2006/relationships/hyperlink" Target="http://slpsalud.gob.mx/transparenciaadmon/jurisdicciones/juris3/2021/septiembre/informes/I3158.pdf" TargetMode="External"/><Relationship Id="rId1493" Type="http://schemas.openxmlformats.org/officeDocument/2006/relationships/hyperlink" Target="http://slpsalud.gob.mx/transparenciaadmon/juris4/2021/septiembre/informes/I16981-2536.pdf" TargetMode="External"/><Relationship Id="rId2032" Type="http://schemas.openxmlformats.org/officeDocument/2006/relationships/hyperlink" Target="http://slpsalud.gob.mx/transparenciaadmon/jurisdicciones/juris6/2020/septiembre/informes/I2242V.pdf" TargetMode="External"/><Relationship Id="rId2337" Type="http://schemas.openxmlformats.org/officeDocument/2006/relationships/hyperlink" Target="http://slpsalud.gob.mx/transparenciaadmon/subadministrativa/2021/F_XIV/PVyGC.pdf" TargetMode="External"/><Relationship Id="rId211" Type="http://schemas.openxmlformats.org/officeDocument/2006/relationships/hyperlink" Target="http://slpsalud.gob.mx/transparenciaadmon/subadministrativa/2021/F_XIV/PVyGC.pdf" TargetMode="External"/><Relationship Id="rId309" Type="http://schemas.openxmlformats.org/officeDocument/2006/relationships/hyperlink" Target="http://hgvalles.slpsalud.gob.mx/2021/septiembre/informes/I863.pdf" TargetMode="External"/><Relationship Id="rId516" Type="http://schemas.openxmlformats.org/officeDocument/2006/relationships/hyperlink" Target="http://slpsalud.gob.mx/transparenciaadmon/juris2/juris2/2021/Septiembre/informes/I1524.pdf" TargetMode="External"/><Relationship Id="rId1146" Type="http://schemas.openxmlformats.org/officeDocument/2006/relationships/hyperlink" Target="http://slpsalud.gob.mx/transparenciaadmon/subadministrativa/2021/F_XIV/PVyGC.pdf" TargetMode="External"/><Relationship Id="rId1798" Type="http://schemas.openxmlformats.org/officeDocument/2006/relationships/hyperlink" Target="http://slpsalud.gob.mx/transparenciaadmon/jurisdicciones/juris5/2021/septiembre/informes/I2648.pdf" TargetMode="External"/><Relationship Id="rId723" Type="http://schemas.openxmlformats.org/officeDocument/2006/relationships/hyperlink" Target="http://slpsalud.gob.mx/transparenciaadmon/subadministrativa/2021/F_XIV/PVyGC.pdf" TargetMode="External"/><Relationship Id="rId930" Type="http://schemas.openxmlformats.org/officeDocument/2006/relationships/hyperlink" Target="http://slpsalud.gob.mx/transparenciaadmon/jurisdicciones/juris3/2021/septiembre/informes/I3078.pdf" TargetMode="External"/><Relationship Id="rId1006" Type="http://schemas.openxmlformats.org/officeDocument/2006/relationships/hyperlink" Target="http://slpsalud.gob.mx/transparenciaadmon/subadministrativa/2021/F_XIV/PVyGC.pdf" TargetMode="External"/><Relationship Id="rId1353" Type="http://schemas.openxmlformats.org/officeDocument/2006/relationships/hyperlink" Target="http://slpsalud.gob.mx/transparenciaadmon/juris4/2021/septiembre/informes/I16981-2270.pdf" TargetMode="External"/><Relationship Id="rId1560" Type="http://schemas.openxmlformats.org/officeDocument/2006/relationships/hyperlink" Target="http://slpsalud.gob.mx/transparenciaadmon/jurisdicciones/juris5/2021/septiembre/informes/I2370.pdf" TargetMode="External"/><Relationship Id="rId1658" Type="http://schemas.openxmlformats.org/officeDocument/2006/relationships/hyperlink" Target="http://slpsalud.gob.mx/transparenciaadmon/jurisdicciones/juris5/2021/septiembre/informes/I2450.pdf" TargetMode="External"/><Relationship Id="rId1865" Type="http://schemas.openxmlformats.org/officeDocument/2006/relationships/hyperlink" Target="http://slpsalud.gob.mx/transparenciaadmon/jurisdicciones/juris5/2021/septiembre/informes/I2512.pdf" TargetMode="External"/><Relationship Id="rId2404" Type="http://schemas.openxmlformats.org/officeDocument/2006/relationships/hyperlink" Target="http://slpsalud.gob.mx/transparenciaadmon/viaticos/2021/Septiembre/informes/I1041OP.pdf" TargetMode="External"/><Relationship Id="rId1213" Type="http://schemas.openxmlformats.org/officeDocument/2006/relationships/hyperlink" Target="http://slpsalud.gob.mx/transparenciaadmon/jurisdicciones/juris3/2021/septiembre/informes/I3036.pdf" TargetMode="External"/><Relationship Id="rId1420" Type="http://schemas.openxmlformats.org/officeDocument/2006/relationships/hyperlink" Target="http://slpsalud.gob.mx/transparenciaadmon/juris4/2021/septiembre/informes/I16981-2382.pdf" TargetMode="External"/><Relationship Id="rId1518" Type="http://schemas.openxmlformats.org/officeDocument/2006/relationships/hyperlink" Target="http://slpsalud.gob.mx/transparenciaadmon/juris4/2021/septiembre/informes/I16981-2600.pdf" TargetMode="External"/><Relationship Id="rId1725" Type="http://schemas.openxmlformats.org/officeDocument/2006/relationships/hyperlink" Target="http://slpsalud.gob.mx/transparenciaadmon/jurisdicciones/juris5/2021/septiembre/informes/I2422.pdf" TargetMode="External"/><Relationship Id="rId1932" Type="http://schemas.openxmlformats.org/officeDocument/2006/relationships/hyperlink" Target="http://slpsalud.gob.mx/transparenciaadmon/jurisdicciones/juris6/2020/septiembre/informes/I2276F.pdf" TargetMode="External"/><Relationship Id="rId17" Type="http://schemas.openxmlformats.org/officeDocument/2006/relationships/hyperlink" Target="http://slpsalud.gob.mx/transparenciaadmon/coepris/2021/septiembre/informe/I439.pdf" TargetMode="External"/><Relationship Id="rId2194" Type="http://schemas.openxmlformats.org/officeDocument/2006/relationships/hyperlink" Target="http://slpsalud.gob.mx/transparenciaadmon/jurisdicciones/juris7/2021/Septiembre/Informes/I1063.pdf" TargetMode="External"/><Relationship Id="rId166" Type="http://schemas.openxmlformats.org/officeDocument/2006/relationships/hyperlink" Target="http://slpsalud.gob.mx/transparenciaadmon/juris4/hospital%20general%20de%20rioverde/2021/septiembre/informes/I3465.pdf" TargetMode="External"/><Relationship Id="rId373" Type="http://schemas.openxmlformats.org/officeDocument/2006/relationships/hyperlink" Target="http://slpsalud.gob.mx/transparenciaadmon/juris2/juris2/2021/Septiembre/informes/I1593.pdf" TargetMode="External"/><Relationship Id="rId580" Type="http://schemas.openxmlformats.org/officeDocument/2006/relationships/hyperlink" Target="http://slpsalud.gob.mx/transparenciaadmon/juris2/juris2/2021/Septiembre/informes/I1419.pdf" TargetMode="External"/><Relationship Id="rId2054" Type="http://schemas.openxmlformats.org/officeDocument/2006/relationships/hyperlink" Target="http://slpsalud.gob.mx/transparenciaadmon/jurisdicciones/juris6/2020/septiembre/informes/I2264V.pdf" TargetMode="External"/><Relationship Id="rId2261" Type="http://schemas.openxmlformats.org/officeDocument/2006/relationships/hyperlink" Target="http://slpsalud.gob.mx/transparenciaadmon/jurisdicciones/juris7/2021/Septiembre/Informes/I1220.pdf" TargetMode="External"/><Relationship Id="rId1" Type="http://schemas.openxmlformats.org/officeDocument/2006/relationships/hyperlink" Target="http://slpsalud.gob.mx/transparenciaadmon/coepris/2021/septiembre/informe/I420.pdf" TargetMode="External"/><Relationship Id="rId233" Type="http://schemas.openxmlformats.org/officeDocument/2006/relationships/hyperlink" Target="http://slpsalud.gob.mx/transparenciaadmon/subadministrativa/2021/F_XIV/PVyGC.pdf" TargetMode="External"/><Relationship Id="rId440" Type="http://schemas.openxmlformats.org/officeDocument/2006/relationships/hyperlink" Target="http://slpsalud.gob.mx/transparenciaadmon/juris2/juris2/2021/Septiembre/informes/I1546.pdf" TargetMode="External"/><Relationship Id="rId678" Type="http://schemas.openxmlformats.org/officeDocument/2006/relationships/hyperlink" Target="http://slpsalud.gob.mx/transparenciaadmon/subadministrativa/2021/F_XIV/PVyGC.pdf" TargetMode="External"/><Relationship Id="rId885" Type="http://schemas.openxmlformats.org/officeDocument/2006/relationships/hyperlink" Target="http://slpsalud.gob.mx/transparenciaadmon/jurisdicciones/juris3/2021/septiembre/informes/I2887.pdf" TargetMode="External"/><Relationship Id="rId1070" Type="http://schemas.openxmlformats.org/officeDocument/2006/relationships/hyperlink" Target="http://slpsalud.gob.mx/transparenciaadmon/subadministrativa/2021/F_XIV/PVyGC.pdf" TargetMode="External"/><Relationship Id="rId2121" Type="http://schemas.openxmlformats.org/officeDocument/2006/relationships/hyperlink" Target="http://slpsalud.gob.mx/transparenciaadmon/jurisdicciones/juris6/2020/septiembre/informes/I2360V.pdf" TargetMode="External"/><Relationship Id="rId2359" Type="http://schemas.openxmlformats.org/officeDocument/2006/relationships/hyperlink" Target="http://slpsalud.gob.mx/transparenciaadmon/subadministrativa/2021/F_XIV/PVyGC.pdf" TargetMode="External"/><Relationship Id="rId300" Type="http://schemas.openxmlformats.org/officeDocument/2006/relationships/hyperlink" Target="http://hgvalles.slpsalud.gob.mx/2021/septiembre/informes/I849.pdf" TargetMode="External"/><Relationship Id="rId538" Type="http://schemas.openxmlformats.org/officeDocument/2006/relationships/hyperlink" Target="http://slpsalud.gob.mx/transparenciaadmon/juris2/juris2/2021/Septiembre/informes/I1597.pdf" TargetMode="External"/><Relationship Id="rId745" Type="http://schemas.openxmlformats.org/officeDocument/2006/relationships/hyperlink" Target="http://slpsalud.gob.mx/transparenciaadmon/jurisdicciones/juris3/2021/septiembre/informes/I2884.pdf" TargetMode="External"/><Relationship Id="rId952" Type="http://schemas.openxmlformats.org/officeDocument/2006/relationships/hyperlink" Target="http://slpsalud.gob.mx/transparenciaadmon/jurisdicciones/juris3/2021/septiembre/informes/I3052.pdf" TargetMode="External"/><Relationship Id="rId1168" Type="http://schemas.openxmlformats.org/officeDocument/2006/relationships/hyperlink" Target="http://slpsalud.gob.mx/transparenciaadmon/jurisdicciones/juris3/2021/septiembre/informes/I3080.pdf" TargetMode="External"/><Relationship Id="rId1375" Type="http://schemas.openxmlformats.org/officeDocument/2006/relationships/hyperlink" Target="http://slpsalud.gob.mx/transparenciaadmon/juris4/2021/septiembre/informes/I16981-2293.pdf" TargetMode="External"/><Relationship Id="rId1582" Type="http://schemas.openxmlformats.org/officeDocument/2006/relationships/hyperlink" Target="http://slpsalud.gob.mx/transparenciaadmon/jurisdicciones/juris5/2021/septiembre/informes/I2239.pdf" TargetMode="External"/><Relationship Id="rId2219" Type="http://schemas.openxmlformats.org/officeDocument/2006/relationships/hyperlink" Target="http://slpsalud.gob.mx/transparenciaadmon/jurisdicciones/juris7/2021/Septiembre/Informes/I1108.pdf" TargetMode="External"/><Relationship Id="rId2426" Type="http://schemas.openxmlformats.org/officeDocument/2006/relationships/hyperlink" Target="http://slpsalud.gob.mx/transparenciaadmon/viaticos/2021/Septiembre/informes/I1075OP.pdf" TargetMode="External"/><Relationship Id="rId81" Type="http://schemas.openxmlformats.org/officeDocument/2006/relationships/hyperlink" Target="http://slpsalud.gob.mx/transparenciaadmon/subadministrativa/2021/F_XIV/PVyGC.pdf" TargetMode="External"/><Relationship Id="rId605" Type="http://schemas.openxmlformats.org/officeDocument/2006/relationships/hyperlink" Target="http://slpsalud.gob.mx/transparenciaadmon/subadministrativa/2021/F_XIV/PVyGC.pdf" TargetMode="External"/><Relationship Id="rId812" Type="http://schemas.openxmlformats.org/officeDocument/2006/relationships/hyperlink" Target="http://slpsalud.gob.mx/transparenciaadmon/jurisdicciones/juris3/2021/septiembre/informes/I2870.pdf" TargetMode="External"/><Relationship Id="rId1028" Type="http://schemas.openxmlformats.org/officeDocument/2006/relationships/hyperlink" Target="http://slpsalud.gob.mx/transparenciaadmon/subadministrativa/2021/F_XIV/PVyGC.pdf" TargetMode="External"/><Relationship Id="rId1235" Type="http://schemas.openxmlformats.org/officeDocument/2006/relationships/hyperlink" Target="http://slpsalud.gob.mx/transparenciaadmon/jurisdicciones/juris3/2021/septiembre/informes/I3155.pdf" TargetMode="External"/><Relationship Id="rId1442" Type="http://schemas.openxmlformats.org/officeDocument/2006/relationships/hyperlink" Target="http://slpsalud.gob.mx/transparenciaadmon/juris4/2021/septiembre/informes/I16981-2411.pdf" TargetMode="External"/><Relationship Id="rId1887" Type="http://schemas.openxmlformats.org/officeDocument/2006/relationships/hyperlink" Target="http://slpsalud.gob.mx/transparenciaadmon/jurisdicciones/juris6/2020/septiembre/informes/I2042F.pdf" TargetMode="External"/><Relationship Id="rId1302" Type="http://schemas.openxmlformats.org/officeDocument/2006/relationships/hyperlink" Target="http://slpsalud.gob.mx/transparenciaadmon/jurisdicciones/juris3/2021/septiembre/informes/I190S.pdf" TargetMode="External"/><Relationship Id="rId1747" Type="http://schemas.openxmlformats.org/officeDocument/2006/relationships/hyperlink" Target="http://slpsalud.gob.mx/transparenciaadmon/jurisdicciones/juris5/2021/septiembre/informes/I2609.pdf" TargetMode="External"/><Relationship Id="rId1954" Type="http://schemas.openxmlformats.org/officeDocument/2006/relationships/hyperlink" Target="http://slpsalud.gob.mx/transparenciaadmon/jurisdicciones/juris6/2020/septiembre/informes/I1964V.pdf" TargetMode="External"/><Relationship Id="rId39" Type="http://schemas.openxmlformats.org/officeDocument/2006/relationships/hyperlink" Target="http://slpsalud.gob.mx/transparenciaadmon/subadministrativa/2021/F_XIV/PVyGC.pdf" TargetMode="External"/><Relationship Id="rId1607" Type="http://schemas.openxmlformats.org/officeDocument/2006/relationships/hyperlink" Target="http://slpsalud.gob.mx/transparenciaadmon/jurisdicciones/juris5/2021/septiembre/informes/I2309.pdf" TargetMode="External"/><Relationship Id="rId1814" Type="http://schemas.openxmlformats.org/officeDocument/2006/relationships/hyperlink" Target="http://slpsalud.gob.mx/transparenciaadmon/jurisdicciones/juris5/2021/septiembre/informes/I2454.pdf" TargetMode="External"/><Relationship Id="rId188" Type="http://schemas.openxmlformats.org/officeDocument/2006/relationships/hyperlink" Target="http://slpsalud.gob.mx/transparenciaadmon/juris4/hospital%20general%20de%20rioverde/2021/septiembre/informes/I3635.pdf" TargetMode="External"/><Relationship Id="rId395" Type="http://schemas.openxmlformats.org/officeDocument/2006/relationships/hyperlink" Target="http://slpsalud.gob.mx/transparenciaadmon/juris2/juris2/2021/Septiembre/informes/I1579.pdf" TargetMode="External"/><Relationship Id="rId2076" Type="http://schemas.openxmlformats.org/officeDocument/2006/relationships/hyperlink" Target="http://slpsalud.gob.mx/transparenciaadmon/jurisdicciones/juris6/2020/septiembre/informes/I2297V.pdf" TargetMode="External"/><Relationship Id="rId2283" Type="http://schemas.openxmlformats.org/officeDocument/2006/relationships/hyperlink" Target="http://slpsalud.gob.mx/transparenciaadmon/subadministrativa/2021/F_XIV/PVyGC.pdf" TargetMode="External"/><Relationship Id="rId255" Type="http://schemas.openxmlformats.org/officeDocument/2006/relationships/hyperlink" Target="http://slpsalud.gob.mx/transparenciaadmon/subadministrativa/2020/F_XIV/PVyGC.pdf" TargetMode="External"/><Relationship Id="rId462" Type="http://schemas.openxmlformats.org/officeDocument/2006/relationships/hyperlink" Target="http://slpsalud.gob.mx/transparenciaadmon/juris2/juris2/2021/Septiembre/informes/I1572.pdf" TargetMode="External"/><Relationship Id="rId1092" Type="http://schemas.openxmlformats.org/officeDocument/2006/relationships/hyperlink" Target="http://slpsalud.gob.mx/transparenciaadmon/subadministrativa/2021/F_XIV/PVyGC.pdf" TargetMode="External"/><Relationship Id="rId1397" Type="http://schemas.openxmlformats.org/officeDocument/2006/relationships/hyperlink" Target="http://slpsalud.gob.mx/transparenciaadmon/juris4/2021/septiembre/informes/I16981-2332.pdf" TargetMode="External"/><Relationship Id="rId2143" Type="http://schemas.openxmlformats.org/officeDocument/2006/relationships/hyperlink" Target="http://slpsalud.gob.mx/transparenciaadmon/jurisdicciones/juris6/2020/septiembre/informes/I2040T.pdf" TargetMode="External"/><Relationship Id="rId2350" Type="http://schemas.openxmlformats.org/officeDocument/2006/relationships/hyperlink" Target="http://slpsalud.gob.mx/transparenciaadmon/subadministrativa/2021/F_XIV/PVyGC.pdf" TargetMode="External"/><Relationship Id="rId115" Type="http://schemas.openxmlformats.org/officeDocument/2006/relationships/hyperlink" Target="http://slpsalud.gob.mx/transparenciaadmon/juris2/hgmatehuala/2021/Septiembre/informes/I649.pdf" TargetMode="External"/><Relationship Id="rId322" Type="http://schemas.openxmlformats.org/officeDocument/2006/relationships/hyperlink" Target="http://slpsalud.gob.mx/transparenciaadmon/jurisdicciones/juris1/2021/septiembre/informes/I16923-108.pdf" TargetMode="External"/><Relationship Id="rId767" Type="http://schemas.openxmlformats.org/officeDocument/2006/relationships/hyperlink" Target="http://slpsalud.gob.mx/transparenciaadmon/jurisdicciones/juris3/2021/septiembre/informes/I2768.pdf" TargetMode="External"/><Relationship Id="rId974" Type="http://schemas.openxmlformats.org/officeDocument/2006/relationships/hyperlink" Target="http://slpsalud.gob.mx/transparenciaadmon/jurisdicciones/juris3/2021/septiembre/informes/I3195.pdf" TargetMode="External"/><Relationship Id="rId2003" Type="http://schemas.openxmlformats.org/officeDocument/2006/relationships/hyperlink" Target="http://slpsalud.gob.mx/transparenciaadmon/jurisdicciones/juris6/2020/septiembre/informes/I2128V.pdf" TargetMode="External"/><Relationship Id="rId2210" Type="http://schemas.openxmlformats.org/officeDocument/2006/relationships/hyperlink" Target="http://slpsalud.gob.mx/transparenciaadmon/jurisdicciones/juris7/2021/Septiembre/Informes/I1095.pdf" TargetMode="External"/><Relationship Id="rId2448" Type="http://schemas.openxmlformats.org/officeDocument/2006/relationships/hyperlink" Target="http://slpsalud.gob.mx/transparenciaadmon/unemevalles/viaticos/2021/septiembre/informes/I21.pdf" TargetMode="External"/><Relationship Id="rId627" Type="http://schemas.openxmlformats.org/officeDocument/2006/relationships/hyperlink" Target="http://slpsalud.gob.mx/transparenciaadmon/subadministrativa/2021/F_XIV/PVyGC.pdf" TargetMode="External"/><Relationship Id="rId834" Type="http://schemas.openxmlformats.org/officeDocument/2006/relationships/hyperlink" Target="http://slpsalud.gob.mx/transparenciaadmon/jurisdicciones/juris3/2021/septiembre/informes/I2909.pdf" TargetMode="External"/><Relationship Id="rId1257" Type="http://schemas.openxmlformats.org/officeDocument/2006/relationships/hyperlink" Target="http://slpsalud.gob.mx/transparenciaadmon/jurisdicciones/juris3/2021/septiembre/informes/I3198.pdf" TargetMode="External"/><Relationship Id="rId1464" Type="http://schemas.openxmlformats.org/officeDocument/2006/relationships/hyperlink" Target="http://slpsalud.gob.mx/transparenciaadmon/juris4/2021/septiembre/informes/I16981-2477.pdf" TargetMode="External"/><Relationship Id="rId1671" Type="http://schemas.openxmlformats.org/officeDocument/2006/relationships/hyperlink" Target="http://slpsalud.gob.mx/transparenciaadmon/jurisdicciones/juris5/2021/septiembre/informes/I2465.pdf" TargetMode="External"/><Relationship Id="rId2308" Type="http://schemas.openxmlformats.org/officeDocument/2006/relationships/hyperlink" Target="http://slpsalud.gob.mx/transparenciaadmon/subadministrativa/2021/F_XIV/PVyGC.pdf" TargetMode="External"/><Relationship Id="rId901" Type="http://schemas.openxmlformats.org/officeDocument/2006/relationships/hyperlink" Target="http://slpsalud.gob.mx/transparenciaadmon/jurisdicciones/juris3/2021/septiembre/informes/I2873.pdf" TargetMode="External"/><Relationship Id="rId1117" Type="http://schemas.openxmlformats.org/officeDocument/2006/relationships/hyperlink" Target="http://slpsalud.gob.mx/transparenciaadmon/subadministrativa/2021/F_XIV/PVyGC.pdf" TargetMode="External"/><Relationship Id="rId1324" Type="http://schemas.openxmlformats.org/officeDocument/2006/relationships/hyperlink" Target="http://slpsalud.gob.mx/transparenciaadmon/jurisdicciones/juris3/2021/septiembre/informes/I3091.pdf" TargetMode="External"/><Relationship Id="rId1531" Type="http://schemas.openxmlformats.org/officeDocument/2006/relationships/hyperlink" Target="http://slpsalud.gob.mx/transparenciaadmon/juris4/2021/septiembre/informes/I16981-2585.pdf" TargetMode="External"/><Relationship Id="rId1769" Type="http://schemas.openxmlformats.org/officeDocument/2006/relationships/hyperlink" Target="http://slpsalud.gob.mx/transparenciaadmon/jurisdicciones/juris5/2021/septiembre/informes/I2408.pdf" TargetMode="External"/><Relationship Id="rId1976" Type="http://schemas.openxmlformats.org/officeDocument/2006/relationships/hyperlink" Target="http://slpsalud.gob.mx/transparenciaadmon/jurisdicciones/juris6/2020/septiembre/informes/I1987V.pdf" TargetMode="External"/><Relationship Id="rId30" Type="http://schemas.openxmlformats.org/officeDocument/2006/relationships/hyperlink" Target="http://slpsalud.gob.mx/transparenciaadmon/coepris/2021/septiembre/informe/I473.pdf" TargetMode="External"/><Relationship Id="rId1629" Type="http://schemas.openxmlformats.org/officeDocument/2006/relationships/hyperlink" Target="http://slpsalud.gob.mx/transparenciaadmon/jurisdicciones/juris5/2021/septiembre/informes/I2388.pdf" TargetMode="External"/><Relationship Id="rId1836" Type="http://schemas.openxmlformats.org/officeDocument/2006/relationships/hyperlink" Target="http://slpsalud.gob.mx/transparenciaadmon/jurisdicciones/juris5/2021/septiembre/informes/I2479.pdf" TargetMode="External"/><Relationship Id="rId1903" Type="http://schemas.openxmlformats.org/officeDocument/2006/relationships/hyperlink" Target="http://slpsalud.gob.mx/transparenciaadmon/jurisdicciones/juris6/2020/septiembre/informes/I2102F.pdf" TargetMode="External"/><Relationship Id="rId2098" Type="http://schemas.openxmlformats.org/officeDocument/2006/relationships/hyperlink" Target="http://slpsalud.gob.mx/transparenciaadmon/jurisdicciones/juris6/2020/septiembre/informes/I2319V.pdf" TargetMode="External"/><Relationship Id="rId277" Type="http://schemas.openxmlformats.org/officeDocument/2006/relationships/hyperlink" Target="http://hgvalles.slpsalud.gob.mx/2021/septiembre/informes/I777.pdf" TargetMode="External"/><Relationship Id="rId484" Type="http://schemas.openxmlformats.org/officeDocument/2006/relationships/hyperlink" Target="http://slpsalud.gob.mx/transparenciaadmon/juris2/juris2/2021/Septiembre/informes/I1397.pdf" TargetMode="External"/><Relationship Id="rId2165" Type="http://schemas.openxmlformats.org/officeDocument/2006/relationships/hyperlink" Target="http://slpsalud.gob.mx/transparenciaadmon/jurisdicciones/juris6/2020/septiembre/informes/I2323X.pdf" TargetMode="External"/><Relationship Id="rId137" Type="http://schemas.openxmlformats.org/officeDocument/2006/relationships/hyperlink" Target="http://slpsalud.gob.mx/transparenciaadmon/juris2/hgmatehuala/2021/Septiembre/informes/SVI336.pdf" TargetMode="External"/><Relationship Id="rId344" Type="http://schemas.openxmlformats.org/officeDocument/2006/relationships/hyperlink" Target="http://slpsalud.gob.mx/transparenciaadmon/subadministrativa/2021/F_XIV/PVyGC.pdf" TargetMode="External"/><Relationship Id="rId691" Type="http://schemas.openxmlformats.org/officeDocument/2006/relationships/hyperlink" Target="http://slpsalud.gob.mx/transparenciaadmon/subadministrativa/2021/F_XIV/PVyGC.pdf" TargetMode="External"/><Relationship Id="rId789" Type="http://schemas.openxmlformats.org/officeDocument/2006/relationships/hyperlink" Target="http://slpsalud.gob.mx/transparenciaadmon/jurisdicciones/juris3/2021/septiembre/informes/I2790.pdf" TargetMode="External"/><Relationship Id="rId996" Type="http://schemas.openxmlformats.org/officeDocument/2006/relationships/hyperlink" Target="http://slpsalud.gob.mx/transparenciaadmon/subadministrativa/2021/F_XIV/PVyGC.pdf" TargetMode="External"/><Relationship Id="rId2025" Type="http://schemas.openxmlformats.org/officeDocument/2006/relationships/hyperlink" Target="http://slpsalud.gob.mx/transparenciaadmon/jurisdicciones/juris6/2020/septiembre/informes/I2403F.pdf" TargetMode="External"/><Relationship Id="rId2372" Type="http://schemas.openxmlformats.org/officeDocument/2006/relationships/hyperlink" Target="http://slpsalud.gob.mx/transparenciaadmon/lespslp/2021/septiembre/informes/I114.pdf" TargetMode="External"/><Relationship Id="rId551" Type="http://schemas.openxmlformats.org/officeDocument/2006/relationships/hyperlink" Target="http://slpsalud.gob.mx/transparenciaadmon/juris2/juris2/2021/Septiembre/informes/I1403.pdf" TargetMode="External"/><Relationship Id="rId649" Type="http://schemas.openxmlformats.org/officeDocument/2006/relationships/hyperlink" Target="http://slpsalud.gob.mx/transparenciaadmon/subadministrativa/2021/F_XIV/PVyGC.pdf" TargetMode="External"/><Relationship Id="rId856" Type="http://schemas.openxmlformats.org/officeDocument/2006/relationships/hyperlink" Target="http://slpsalud.gob.mx/transparenciaadmon/jurisdicciones/juris3/2021/septiembre/informes/I2809.pdf" TargetMode="External"/><Relationship Id="rId1181" Type="http://schemas.openxmlformats.org/officeDocument/2006/relationships/hyperlink" Target="http://slpsalud.gob.mx/transparenciaadmon/jurisdicciones/juris3/2021/septiembre/informes/I3135.pdf" TargetMode="External"/><Relationship Id="rId1279" Type="http://schemas.openxmlformats.org/officeDocument/2006/relationships/hyperlink" Target="http://slpsalud.gob.mx/transparenciaadmon/jurisdicciones/juris3/2021/septiembre/informes/I3089.pdf" TargetMode="External"/><Relationship Id="rId1486" Type="http://schemas.openxmlformats.org/officeDocument/2006/relationships/hyperlink" Target="http://slpsalud.gob.mx/transparenciaadmon/juris4/2021/septiembre/informes/I16981-2517.pdf" TargetMode="External"/><Relationship Id="rId2232" Type="http://schemas.openxmlformats.org/officeDocument/2006/relationships/hyperlink" Target="http://slpsalud.gob.mx/transparenciaadmon/jurisdicciones/juris7/2021/Septiembre/Informes/I1160.pdf" TargetMode="External"/><Relationship Id="rId204" Type="http://schemas.openxmlformats.org/officeDocument/2006/relationships/hyperlink" Target="http://slpsalud.gob.mx/transparenciaadmon/juris4/hospital%20general%20de%20rioverde/2021/septiembre/informes/I3647.pdf" TargetMode="External"/><Relationship Id="rId411" Type="http://schemas.openxmlformats.org/officeDocument/2006/relationships/hyperlink" Target="http://slpsalud.gob.mx/transparenciaadmon/juris2/juris2/2021/Septiembre/informes/I1586.pdf" TargetMode="External"/><Relationship Id="rId509" Type="http://schemas.openxmlformats.org/officeDocument/2006/relationships/hyperlink" Target="http://slpsalud.gob.mx/transparenciaadmon/juris2/juris2/2021/Septiembre/informes/I1591.pdf" TargetMode="External"/><Relationship Id="rId1041" Type="http://schemas.openxmlformats.org/officeDocument/2006/relationships/hyperlink" Target="http://slpsalud.gob.mx/transparenciaadmon/subadministrativa/2021/F_XIV/PVyGC.pdf" TargetMode="External"/><Relationship Id="rId1139" Type="http://schemas.openxmlformats.org/officeDocument/2006/relationships/hyperlink" Target="http://slpsalud.gob.mx/transparenciaadmon/subadministrativa/2021/F_XIV/PVyGC.pdf" TargetMode="External"/><Relationship Id="rId1346" Type="http://schemas.openxmlformats.org/officeDocument/2006/relationships/hyperlink" Target="http://slpsalud.gob.mx/transparenciaadmon/juris4/2021/septiembre/informes/I16981-2602.pdf" TargetMode="External"/><Relationship Id="rId1693" Type="http://schemas.openxmlformats.org/officeDocument/2006/relationships/hyperlink" Target="http://slpsalud.gob.mx/transparenciaadmon/jurisdicciones/juris5/2021/septiembre/informes/I2435.pdf" TargetMode="External"/><Relationship Id="rId1998" Type="http://schemas.openxmlformats.org/officeDocument/2006/relationships/hyperlink" Target="http://slpsalud.gob.mx/transparenciaadmon/jurisdicciones/juris6/2020/septiembre/informes/I2123V.pdf" TargetMode="External"/><Relationship Id="rId716" Type="http://schemas.openxmlformats.org/officeDocument/2006/relationships/hyperlink" Target="http://slpsalud.gob.mx/transparenciaadmon/subadministrativa/2021/F_XIV/PVyGC.pdf" TargetMode="External"/><Relationship Id="rId923" Type="http://schemas.openxmlformats.org/officeDocument/2006/relationships/hyperlink" Target="http://slpsalud.gob.mx/transparenciaadmon/jurisdicciones/juris3/2021/septiembre/informes/I3100.pdf" TargetMode="External"/><Relationship Id="rId1553" Type="http://schemas.openxmlformats.org/officeDocument/2006/relationships/hyperlink" Target="http://slpsalud.gob.mx/transparenciaadmon/juris4/2021/septiembre/informes/I16981-2612.pdf" TargetMode="External"/><Relationship Id="rId1760" Type="http://schemas.openxmlformats.org/officeDocument/2006/relationships/hyperlink" Target="http://slpsalud.gob.mx/transparenciaadmon/jurisdicciones/juris5/2021/septiembre/informes/I2311.pdf" TargetMode="External"/><Relationship Id="rId1858" Type="http://schemas.openxmlformats.org/officeDocument/2006/relationships/hyperlink" Target="http://slpsalud.gob.mx/transparenciaadmon/jurisdicciones/juris5/2021/septiembre/informes/I2504.pdf" TargetMode="External"/><Relationship Id="rId52" Type="http://schemas.openxmlformats.org/officeDocument/2006/relationships/hyperlink" Target="http://slpsalud.gob.mx/transparenciaadmon/subadministrativa/2021/F_XIV/PVyGC.pdf" TargetMode="External"/><Relationship Id="rId1206" Type="http://schemas.openxmlformats.org/officeDocument/2006/relationships/hyperlink" Target="http://slpsalud.gob.mx/transparenciaadmon/jurisdicciones/juris3/2021/septiembre/informes/I3165.pdf" TargetMode="External"/><Relationship Id="rId1413" Type="http://schemas.openxmlformats.org/officeDocument/2006/relationships/hyperlink" Target="http://slpsalud.gob.mx/transparenciaadmon/juris4/2021/septiembre/informes/I16981-2375.pdf" TargetMode="External"/><Relationship Id="rId1620" Type="http://schemas.openxmlformats.org/officeDocument/2006/relationships/hyperlink" Target="http://slpsalud.gob.mx/transparenciaadmon/jurisdicciones/juris5/2021/septiembre/informes/I2353.pdf" TargetMode="External"/><Relationship Id="rId1718" Type="http://schemas.openxmlformats.org/officeDocument/2006/relationships/hyperlink" Target="http://slpsalud.gob.mx/transparenciaadmon/jurisdicciones/juris5/2021/septiembre/informes/I2750.pdf" TargetMode="External"/><Relationship Id="rId1925" Type="http://schemas.openxmlformats.org/officeDocument/2006/relationships/hyperlink" Target="http://slpsalud.gob.mx/transparenciaadmon/jurisdicciones/juris6/2020/septiembre/informes/I2215F.pdf" TargetMode="External"/><Relationship Id="rId299" Type="http://schemas.openxmlformats.org/officeDocument/2006/relationships/hyperlink" Target="http://hgvalles.slpsalud.gob.mx/2021/septiembre/informes/I847.pdf" TargetMode="External"/><Relationship Id="rId2187" Type="http://schemas.openxmlformats.org/officeDocument/2006/relationships/hyperlink" Target="http://slpsalud.gob.mx/transparenciaadmon/jurisdicciones/juris7/2021/Septiembre/Informes/I1056.pdf" TargetMode="External"/><Relationship Id="rId2394" Type="http://schemas.openxmlformats.org/officeDocument/2006/relationships/hyperlink" Target="http://slpsalud.gob.mx/transparenciaadmon/viaticos/2021/Agosto/informes/I892OP.pdf" TargetMode="External"/><Relationship Id="rId159" Type="http://schemas.openxmlformats.org/officeDocument/2006/relationships/hyperlink" Target="http://slpsalud.gob.mx/transparenciaadmon/juris4/hospital%20general%20de%20rioverde/2021/septiembre/informes/I3382.pdf" TargetMode="External"/><Relationship Id="rId366" Type="http://schemas.openxmlformats.org/officeDocument/2006/relationships/hyperlink" Target="http://slpsalud.gob.mx/transparenciaadmon/juris2/juris2/2021/Septiembre/informes/I1421.pdf" TargetMode="External"/><Relationship Id="rId573" Type="http://schemas.openxmlformats.org/officeDocument/2006/relationships/hyperlink" Target="http://slpsalud.gob.mx/transparenciaadmon/juris2/juris2/2021/Septiembre/informes/I1417.pdf" TargetMode="External"/><Relationship Id="rId780" Type="http://schemas.openxmlformats.org/officeDocument/2006/relationships/hyperlink" Target="http://slpsalud.gob.mx/transparenciaadmon/jurisdicciones/juris3/2021/septiembre/informes/I2835.pdf" TargetMode="External"/><Relationship Id="rId2047" Type="http://schemas.openxmlformats.org/officeDocument/2006/relationships/hyperlink" Target="http://slpsalud.gob.mx/transparenciaadmon/jurisdicciones/juris6/2020/septiembre/informes/I2257V.pdf" TargetMode="External"/><Relationship Id="rId2254" Type="http://schemas.openxmlformats.org/officeDocument/2006/relationships/hyperlink" Target="http://slpsalud.gob.mx/transparenciaadmon/jurisdicciones/juris7/2021/Septiembre/Informes/I1199.pdf" TargetMode="External"/><Relationship Id="rId226" Type="http://schemas.openxmlformats.org/officeDocument/2006/relationships/hyperlink" Target="http://slpsalud.gob.mx/transparenciaadmon/juris4/hospital%20general%20de%20rioverde/2021/septiembre/informes/I3633.pdf" TargetMode="External"/><Relationship Id="rId433" Type="http://schemas.openxmlformats.org/officeDocument/2006/relationships/hyperlink" Target="http://slpsalud.gob.mx/transparenciaadmon/juris2/juris2/2021/Septiembre/informes/I1498.pdf" TargetMode="External"/><Relationship Id="rId878" Type="http://schemas.openxmlformats.org/officeDocument/2006/relationships/hyperlink" Target="http://slpsalud.gob.mx/transparenciaadmon/jurisdicciones/juris3/2021/septiembre/informes/I3038.pdf" TargetMode="External"/><Relationship Id="rId1063" Type="http://schemas.openxmlformats.org/officeDocument/2006/relationships/hyperlink" Target="http://slpsalud.gob.mx/transparenciaadmon/subadministrativa/2021/F_XIV/PVyGC.pdf" TargetMode="External"/><Relationship Id="rId1270" Type="http://schemas.openxmlformats.org/officeDocument/2006/relationships/hyperlink" Target="http://slpsalud.gob.mx/transparenciaadmon/jurisdicciones/juris3/2021/septiembre/informes/I3318.pdf" TargetMode="External"/><Relationship Id="rId2114" Type="http://schemas.openxmlformats.org/officeDocument/2006/relationships/hyperlink" Target="http://slpsalud.gob.mx/transparenciaadmon/jurisdicciones/juris6/2020/septiembre/informes/I2353V.pdf" TargetMode="External"/><Relationship Id="rId640" Type="http://schemas.openxmlformats.org/officeDocument/2006/relationships/hyperlink" Target="http://slpsalud.gob.mx/transparenciaadmon/subadministrativa/2021/F_XIV/PVyGC.pdf" TargetMode="External"/><Relationship Id="rId738" Type="http://schemas.openxmlformats.org/officeDocument/2006/relationships/hyperlink" Target="http://slpsalud.gob.mx/transparenciaadmon/jurisdicciones/juris3/2021/septiembre/informes/I2771.pdf" TargetMode="External"/><Relationship Id="rId945" Type="http://schemas.openxmlformats.org/officeDocument/2006/relationships/hyperlink" Target="http://slpsalud.gob.mx/transparenciaadmon/jurisdicciones/juris3/2021/septiembre/informes/I3101.pdf" TargetMode="External"/><Relationship Id="rId1368" Type="http://schemas.openxmlformats.org/officeDocument/2006/relationships/hyperlink" Target="http://slpsalud.gob.mx/transparenciaadmon/juris4/2021/septiembre/informes/I16981-2286.pdf" TargetMode="External"/><Relationship Id="rId1575" Type="http://schemas.openxmlformats.org/officeDocument/2006/relationships/hyperlink" Target="http://slpsalud.gob.mx/transparenciaadmon/jurisdicciones/juris5/2021/septiembre/informes/I2385.pdf" TargetMode="External"/><Relationship Id="rId1782" Type="http://schemas.openxmlformats.org/officeDocument/2006/relationships/hyperlink" Target="http://slpsalud.gob.mx/transparenciaadmon/jurisdicciones/juris5/2021/septiembre/informes/I2620.pdf" TargetMode="External"/><Relationship Id="rId2321" Type="http://schemas.openxmlformats.org/officeDocument/2006/relationships/hyperlink" Target="http://slpsalud.gob.mx/transparenciaadmon/subadministrativa/2021/F_XIV/PVyGC.pdf" TargetMode="External"/><Relationship Id="rId2419" Type="http://schemas.openxmlformats.org/officeDocument/2006/relationships/hyperlink" Target="http://slpsalud.gob.mx/transparenciaadmon/viaticos/2021/Septiembre/informes/I1062OP.pdf" TargetMode="External"/><Relationship Id="rId74" Type="http://schemas.openxmlformats.org/officeDocument/2006/relationships/hyperlink" Target="http://slpsalud.gob.mx/transparenciaadmon/subadministrativa/2021/F_XIV/PVyGC.pdf" TargetMode="External"/><Relationship Id="rId500" Type="http://schemas.openxmlformats.org/officeDocument/2006/relationships/hyperlink" Target="http://slpsalud.gob.mx/transparenciaadmon/juris2/juris2/2021/Septiembre/informes/I1555.pdf" TargetMode="External"/><Relationship Id="rId805" Type="http://schemas.openxmlformats.org/officeDocument/2006/relationships/hyperlink" Target="http://slpsalud.gob.mx/transparenciaadmon/jurisdicciones/juris3/2021/septiembre/informes/I2846.pdf" TargetMode="External"/><Relationship Id="rId1130" Type="http://schemas.openxmlformats.org/officeDocument/2006/relationships/hyperlink" Target="http://slpsalud.gob.mx/transparenciaadmon/subadministrativa/2021/F_XIV/PVyGC.pdf" TargetMode="External"/><Relationship Id="rId1228" Type="http://schemas.openxmlformats.org/officeDocument/2006/relationships/hyperlink" Target="http://slpsalud.gob.mx/transparenciaadmon/jurisdicciones/juris3/2021/septiembre/informes/I3343.pdf" TargetMode="External"/><Relationship Id="rId1435" Type="http://schemas.openxmlformats.org/officeDocument/2006/relationships/hyperlink" Target="http://slpsalud.gob.mx/transparenciaadmon/juris4/2021/septiembre/informes/I16981-2404.pdf" TargetMode="External"/><Relationship Id="rId1642" Type="http://schemas.openxmlformats.org/officeDocument/2006/relationships/hyperlink" Target="http://slpsalud.gob.mx/transparenciaadmon/jurisdicciones/juris5/2021/septiembre/informes/I2444.pdf" TargetMode="External"/><Relationship Id="rId1947" Type="http://schemas.openxmlformats.org/officeDocument/2006/relationships/hyperlink" Target="http://slpsalud.gob.mx/transparenciaadmon/jurisdicciones/juris6/2020/septiembre/informes/I2109C.pdf" TargetMode="External"/><Relationship Id="rId1502" Type="http://schemas.openxmlformats.org/officeDocument/2006/relationships/hyperlink" Target="http://slpsalud.gob.mx/transparenciaadmon/juris4/2021/septiembre/informes/I16981-2552.pdf" TargetMode="External"/><Relationship Id="rId1807" Type="http://schemas.openxmlformats.org/officeDocument/2006/relationships/hyperlink" Target="http://slpsalud.gob.mx/transparenciaadmon/jurisdicciones/juris5/2021/septiembre/informes/I2721.pdf" TargetMode="External"/><Relationship Id="rId290" Type="http://schemas.openxmlformats.org/officeDocument/2006/relationships/hyperlink" Target="http://hgvalles.slpsalud.gob.mx/2021/septiembre/informes/I813.pdf" TargetMode="External"/><Relationship Id="rId388" Type="http://schemas.openxmlformats.org/officeDocument/2006/relationships/hyperlink" Target="http://slpsalud.gob.mx/transparenciaadmon/juris2/juris2/2021/Septiembre/informes/I1378.pdf" TargetMode="External"/><Relationship Id="rId2069" Type="http://schemas.openxmlformats.org/officeDocument/2006/relationships/hyperlink" Target="http://slpsalud.gob.mx/transparenciaadmon/jurisdicciones/juris6/2020/septiembre/informes/I2290V.pdf" TargetMode="External"/><Relationship Id="rId150" Type="http://schemas.openxmlformats.org/officeDocument/2006/relationships/hyperlink" Target="http://slpsalud.gob.mx/transparenciaadmon/juris4/hospital%20general%20de%20rioverde/2021/septiembre/informes/I3421.pdf" TargetMode="External"/><Relationship Id="rId595" Type="http://schemas.openxmlformats.org/officeDocument/2006/relationships/hyperlink" Target="http://slpsalud.gob.mx/transparenciaadmon/juris2/juris2/2021/Septiembre/informes/I1422.pdf" TargetMode="External"/><Relationship Id="rId2276" Type="http://schemas.openxmlformats.org/officeDocument/2006/relationships/hyperlink" Target="http://slpsalud.gob.mx/transparenciaadmon/jurisdicciones/juris7/2021/Septiembre/Informes/I1156.pdf" TargetMode="External"/><Relationship Id="rId248" Type="http://schemas.openxmlformats.org/officeDocument/2006/relationships/hyperlink" Target="http://slpsalud.gob.mx/transparenciaadmon/juris4/hospital%20general%20de%20rioverde/2021/septiembre/informes/I3692.pdf" TargetMode="External"/><Relationship Id="rId455" Type="http://schemas.openxmlformats.org/officeDocument/2006/relationships/hyperlink" Target="http://slpsalud.gob.mx/transparenciaadmon/juris2/juris2/2021/Septiembre/informes/I1383.pdf" TargetMode="External"/><Relationship Id="rId662" Type="http://schemas.openxmlformats.org/officeDocument/2006/relationships/hyperlink" Target="http://slpsalud.gob.mx/transparenciaadmon/subadministrativa/2021/F_XIV/PVyGC.pdf" TargetMode="External"/><Relationship Id="rId1085" Type="http://schemas.openxmlformats.org/officeDocument/2006/relationships/hyperlink" Target="http://slpsalud.gob.mx/transparenciaadmon/subadministrativa/2021/F_XIV/PVyGC.pdf" TargetMode="External"/><Relationship Id="rId1292" Type="http://schemas.openxmlformats.org/officeDocument/2006/relationships/hyperlink" Target="http://slpsalud.gob.mx/transparenciaadmon/jurisdicciones/juris3/2021/septiembre/informes/I3323.pdf" TargetMode="External"/><Relationship Id="rId2136" Type="http://schemas.openxmlformats.org/officeDocument/2006/relationships/hyperlink" Target="http://slpsalud.gob.mx/transparenciaadmon/jurisdicciones/juris6/2020/septiembre/informes/I2375V.pdf" TargetMode="External"/><Relationship Id="rId2343" Type="http://schemas.openxmlformats.org/officeDocument/2006/relationships/hyperlink" Target="http://slpsalud.gob.mx/transparenciaadmon/subadministrativa/2021/F_XIV/PVyGC.pdf" TargetMode="External"/><Relationship Id="rId108" Type="http://schemas.openxmlformats.org/officeDocument/2006/relationships/hyperlink" Target="http://slpsalud.gob.mx/transparenciaadmon/juris2/hgmatehuala/2021/Septiembre/informes/SVI349.pdf" TargetMode="External"/><Relationship Id="rId315" Type="http://schemas.openxmlformats.org/officeDocument/2006/relationships/hyperlink" Target="http://slpsalud.gob.mx/transparenciaadmon/hospnym/HNM/2021/SEPTIEMBRE/INFORMES/I355.pdf" TargetMode="External"/><Relationship Id="rId522" Type="http://schemas.openxmlformats.org/officeDocument/2006/relationships/hyperlink" Target="http://slpsalud.gob.mx/transparenciaadmon/juris2/juris2/2021/Septiembre/informes/I1477.pdf" TargetMode="External"/><Relationship Id="rId967" Type="http://schemas.openxmlformats.org/officeDocument/2006/relationships/hyperlink" Target="http://slpsalud.gob.mx/transparenciaadmon/jurisdicciones/juris3/2021/septiembre/informes/I3180.pdf" TargetMode="External"/><Relationship Id="rId1152" Type="http://schemas.openxmlformats.org/officeDocument/2006/relationships/hyperlink" Target="http://slpsalud.gob.mx/transparenciaadmon/subadministrativa/2021/F_XIV/PVyGC.pdf" TargetMode="External"/><Relationship Id="rId1597" Type="http://schemas.openxmlformats.org/officeDocument/2006/relationships/hyperlink" Target="http://slpsalud.gob.mx/transparenciaadmon/jurisdicciones/juris5/2021/septiembre/informes/I1318.pdf" TargetMode="External"/><Relationship Id="rId2203" Type="http://schemas.openxmlformats.org/officeDocument/2006/relationships/hyperlink" Target="http://slpsalud.gob.mx/transparenciaadmon/jurisdicciones/juris7/2021/Septiembre/Informes/I1072.pdf" TargetMode="External"/><Relationship Id="rId2410" Type="http://schemas.openxmlformats.org/officeDocument/2006/relationships/hyperlink" Target="http://slpsalud.gob.mx/transparenciaadmon/viaticos/2021/Septiembre/informes/I1051OP.pdf" TargetMode="External"/><Relationship Id="rId96" Type="http://schemas.openxmlformats.org/officeDocument/2006/relationships/hyperlink" Target="http://slpsalud.gob.mx/transparenciaadmon/juris2/hgmatehuala/2021/Septiembre/informes/I591.pdf" TargetMode="External"/><Relationship Id="rId827" Type="http://schemas.openxmlformats.org/officeDocument/2006/relationships/hyperlink" Target="http://slpsalud.gob.mx/transparenciaadmon/jurisdicciones/juris3/2021/septiembre/informes/I2989.pdf" TargetMode="External"/><Relationship Id="rId1012" Type="http://schemas.openxmlformats.org/officeDocument/2006/relationships/hyperlink" Target="http://slpsalud.gob.mx/transparenciaadmon/subadministrativa/2021/F_XIV/PVyGC.pdf" TargetMode="External"/><Relationship Id="rId1457" Type="http://schemas.openxmlformats.org/officeDocument/2006/relationships/hyperlink" Target="http://slpsalud.gob.mx/transparenciaadmon/juris4/2021/septiembre/informes/I16981-2438.pdf" TargetMode="External"/><Relationship Id="rId1664" Type="http://schemas.openxmlformats.org/officeDocument/2006/relationships/hyperlink" Target="http://slpsalud.gob.mx/transparenciaadmon/jurisdicciones/juris5/2021/septiembre/informes/I2438.pdf" TargetMode="External"/><Relationship Id="rId1871" Type="http://schemas.openxmlformats.org/officeDocument/2006/relationships/hyperlink" Target="http://slpsalud.gob.mx/transparenciaadmon/jurisdicciones/juris6/2020/septiembre/informes/I1990F.pdf" TargetMode="External"/><Relationship Id="rId1317" Type="http://schemas.openxmlformats.org/officeDocument/2006/relationships/hyperlink" Target="http://slpsalud.gob.mx/transparenciaadmon/jurisdicciones/juris3/2021/septiembre/informes/I205S.pdf" TargetMode="External"/><Relationship Id="rId1524" Type="http://schemas.openxmlformats.org/officeDocument/2006/relationships/hyperlink" Target="http://slpsalud.gob.mx/transparenciaadmon/juris4/2021/septiembre/informes/I16981-2592.pdf" TargetMode="External"/><Relationship Id="rId1731" Type="http://schemas.openxmlformats.org/officeDocument/2006/relationships/hyperlink" Target="http://slpsalud.gob.mx/transparenciaadmon/jurisdicciones/juris5/2021/septiembre/informes/I2584.pdf" TargetMode="External"/><Relationship Id="rId1969" Type="http://schemas.openxmlformats.org/officeDocument/2006/relationships/hyperlink" Target="http://slpsalud.gob.mx/transparenciaadmon/jurisdicciones/juris6/2020/septiembre/informes/I1979V.pdf" TargetMode="External"/><Relationship Id="rId23" Type="http://schemas.openxmlformats.org/officeDocument/2006/relationships/hyperlink" Target="http://slpsalud.gob.mx/transparenciaadmon/coepris/2021/septiembre/informe/I445.pdf" TargetMode="External"/><Relationship Id="rId1829" Type="http://schemas.openxmlformats.org/officeDocument/2006/relationships/hyperlink" Target="http://slpsalud.gob.mx/transparenciaadmon/jurisdicciones/juris5/2021/septiembre/informes/I2469.pdf" TargetMode="External"/><Relationship Id="rId2298" Type="http://schemas.openxmlformats.org/officeDocument/2006/relationships/hyperlink" Target="http://slpsalud.gob.mx/transparenciaadmon/subadministrativa/2021/F_XIV/PVyGC.pdf" TargetMode="External"/><Relationship Id="rId172" Type="http://schemas.openxmlformats.org/officeDocument/2006/relationships/hyperlink" Target="http://slpsalud.gob.mx/transparenciaadmon/juris4/hospital%20general%20de%20rioverde/2021/septiembre/informes/I3502.pdf" TargetMode="External"/><Relationship Id="rId477" Type="http://schemas.openxmlformats.org/officeDocument/2006/relationships/hyperlink" Target="http://slpsalud.gob.mx/transparenciaadmon/juris2/juris2/2021/Septiembre/informes/I1584.pdf" TargetMode="External"/><Relationship Id="rId684" Type="http://schemas.openxmlformats.org/officeDocument/2006/relationships/hyperlink" Target="http://slpsalud.gob.mx/transparenciaadmon/subadministrativa/2021/F_XIV/PVyGC.pdf" TargetMode="External"/><Relationship Id="rId2060" Type="http://schemas.openxmlformats.org/officeDocument/2006/relationships/hyperlink" Target="http://slpsalud.gob.mx/transparenciaadmon/jurisdicciones/juris6/2020/septiembre/informes/I2270V.pdf" TargetMode="External"/><Relationship Id="rId2158" Type="http://schemas.openxmlformats.org/officeDocument/2006/relationships/hyperlink" Target="http://slpsalud.gob.mx/transparenciaadmon/jurisdicciones/juris6/2020/septiembre/informes/I2021X.pdf" TargetMode="External"/><Relationship Id="rId2365" Type="http://schemas.openxmlformats.org/officeDocument/2006/relationships/hyperlink" Target="http://slpsalud.gob.mx/transparenciaadmon/subadministrativa/2021/F_XIV/PVyGC.pdf" TargetMode="External"/><Relationship Id="rId337" Type="http://schemas.openxmlformats.org/officeDocument/2006/relationships/hyperlink" Target="http://slpsalud.gob.mx/transparenciaadmon/subadministrativa/2021/F_XIV/PVyGC.pdf" TargetMode="External"/><Relationship Id="rId891" Type="http://schemas.openxmlformats.org/officeDocument/2006/relationships/hyperlink" Target="http://slpsalud.gob.mx/transparenciaadmon/jurisdicciones/juris3/2021/septiembre/informes/I2990.pdf" TargetMode="External"/><Relationship Id="rId989" Type="http://schemas.openxmlformats.org/officeDocument/2006/relationships/hyperlink" Target="http://slpsalud.gob.mx/transparenciaadmon/subadministrativa/2021/F_XIV/PVyGC.pdf" TargetMode="External"/><Relationship Id="rId2018" Type="http://schemas.openxmlformats.org/officeDocument/2006/relationships/hyperlink" Target="http://slpsalud.gob.mx/transparenciaadmon/jurisdicciones/juris6/2020/septiembre/informes/I2144V.pdf" TargetMode="External"/><Relationship Id="rId544" Type="http://schemas.openxmlformats.org/officeDocument/2006/relationships/hyperlink" Target="http://slpsalud.gob.mx/transparenciaadmon/juris2/juris2/2021/Septiembre/informes/I1461.pdf" TargetMode="External"/><Relationship Id="rId751" Type="http://schemas.openxmlformats.org/officeDocument/2006/relationships/hyperlink" Target="http://slpsalud.gob.mx/transparenciaadmon/jurisdicciones/juris3/2021/septiembre/informes/I2811.pdf" TargetMode="External"/><Relationship Id="rId849" Type="http://schemas.openxmlformats.org/officeDocument/2006/relationships/hyperlink" Target="http://slpsalud.gob.mx/transparenciaadmon/jurisdicciones/juris3/2021/septiembre/informes/I2918.pdf" TargetMode="External"/><Relationship Id="rId1174" Type="http://schemas.openxmlformats.org/officeDocument/2006/relationships/hyperlink" Target="http://slpsalud.gob.mx/transparenciaadmon/jurisdicciones/juris3/2021/septiembre/informes/I3129.pdf" TargetMode="External"/><Relationship Id="rId1381" Type="http://schemas.openxmlformats.org/officeDocument/2006/relationships/hyperlink" Target="http://slpsalud.gob.mx/transparenciaadmon/juris4/2021/septiembre/informes/I16981-2299.pdf" TargetMode="External"/><Relationship Id="rId1479" Type="http://schemas.openxmlformats.org/officeDocument/2006/relationships/hyperlink" Target="http://slpsalud.gob.mx/transparenciaadmon/juris4/2021/septiembre/informes/I16981-2510.pdf" TargetMode="External"/><Relationship Id="rId1686" Type="http://schemas.openxmlformats.org/officeDocument/2006/relationships/hyperlink" Target="http://slpsalud.gob.mx/transparenciaadmon/jurisdicciones/juris5/2021/septiembre/informes/I2426.pdf" TargetMode="External"/><Relationship Id="rId2225" Type="http://schemas.openxmlformats.org/officeDocument/2006/relationships/hyperlink" Target="http://slpsalud.gob.mx/transparenciaadmon/jurisdicciones/juris7/2021/Septiembre/Informes/I1134.pdf" TargetMode="External"/><Relationship Id="rId2432" Type="http://schemas.openxmlformats.org/officeDocument/2006/relationships/hyperlink" Target="http://slpsalud.gob.mx/transparenciaadmon/viaticos/2021/Septiembre/informes/I1089OP.pdf" TargetMode="External"/><Relationship Id="rId404" Type="http://schemas.openxmlformats.org/officeDocument/2006/relationships/hyperlink" Target="http://slpsalud.gob.mx/transparenciaadmon/juris2/juris2/2021/Septiembre/informes/I1511.pdf" TargetMode="External"/><Relationship Id="rId611" Type="http://schemas.openxmlformats.org/officeDocument/2006/relationships/hyperlink" Target="http://slpsalud.gob.mx/transparenciaadmon/subadministrativa/2021/F_XIV/PVyGC.pdf" TargetMode="External"/><Relationship Id="rId1034" Type="http://schemas.openxmlformats.org/officeDocument/2006/relationships/hyperlink" Target="http://slpsalud.gob.mx/transparenciaadmon/subadministrativa/2021/F_XIV/PVyGC.pdf" TargetMode="External"/><Relationship Id="rId1241" Type="http://schemas.openxmlformats.org/officeDocument/2006/relationships/hyperlink" Target="http://slpsalud.gob.mx/transparenciaadmon/jurisdicciones/juris3/2021/septiembre/informes/I3334.pdf" TargetMode="External"/><Relationship Id="rId1339" Type="http://schemas.openxmlformats.org/officeDocument/2006/relationships/hyperlink" Target="http://slpsalud.gob.mx/transparenciaadmon/juris4/2021/septiembre/informes/I16981-2609.pdf" TargetMode="External"/><Relationship Id="rId1893" Type="http://schemas.openxmlformats.org/officeDocument/2006/relationships/hyperlink" Target="http://slpsalud.gob.mx/transparenciaadmon/jurisdicciones/juris6/2020/septiembre/informes/I2071F.pdf" TargetMode="External"/><Relationship Id="rId709" Type="http://schemas.openxmlformats.org/officeDocument/2006/relationships/hyperlink" Target="http://slpsalud.gob.mx/transparenciaadmon/subadministrativa/2021/F_XIV/PVyGC.pdf" TargetMode="External"/><Relationship Id="rId916" Type="http://schemas.openxmlformats.org/officeDocument/2006/relationships/hyperlink" Target="http://slpsalud.gob.mx/transparenciaadmon/jurisdicciones/juris3/2021/septiembre/informes/I2833.pdf" TargetMode="External"/><Relationship Id="rId1101" Type="http://schemas.openxmlformats.org/officeDocument/2006/relationships/hyperlink" Target="http://slpsalud.gob.mx/transparenciaadmon/subadministrativa/2021/F_XIV/PVyGC.pdf" TargetMode="External"/><Relationship Id="rId1546" Type="http://schemas.openxmlformats.org/officeDocument/2006/relationships/hyperlink" Target="http://slpsalud.gob.mx/transparenciaadmon/juris4/2021/septiembre/informes/I16981-2450.pdf" TargetMode="External"/><Relationship Id="rId1753" Type="http://schemas.openxmlformats.org/officeDocument/2006/relationships/hyperlink" Target="http://slpsalud.gob.mx/transparenciaadmon/jurisdicciones/juris5/2021/septiembre/informes/I2355.pdf" TargetMode="External"/><Relationship Id="rId1960" Type="http://schemas.openxmlformats.org/officeDocument/2006/relationships/hyperlink" Target="http://slpsalud.gob.mx/transparenciaadmon/jurisdicciones/juris6/2020/septiembre/informes/I1970V.pdf" TargetMode="External"/><Relationship Id="rId45" Type="http://schemas.openxmlformats.org/officeDocument/2006/relationships/hyperlink" Target="http://slpsalud.gob.mx/transparenciaadmon/subadministrativa/2021/F_XIV/PVyGC.pdf" TargetMode="External"/><Relationship Id="rId1406" Type="http://schemas.openxmlformats.org/officeDocument/2006/relationships/hyperlink" Target="http://slpsalud.gob.mx/transparenciaadmon/juris4/2021/septiembre/informes/I16981-2368.pdf" TargetMode="External"/><Relationship Id="rId1613" Type="http://schemas.openxmlformats.org/officeDocument/2006/relationships/hyperlink" Target="http://slpsalud.gob.mx/transparenciaadmon/jurisdicciones/juris5/2021/septiembre/informes/I2301.pdf" TargetMode="External"/><Relationship Id="rId1820" Type="http://schemas.openxmlformats.org/officeDocument/2006/relationships/hyperlink" Target="http://slpsalud.gob.mx/transparenciaadmon/jurisdicciones/juris5/2021/septiembre/informes/I2460.pdf" TargetMode="External"/><Relationship Id="rId194" Type="http://schemas.openxmlformats.org/officeDocument/2006/relationships/hyperlink" Target="http://slpsalud.gob.mx/transparenciaadmon/juris4/hospital%20general%20de%20rioverde/2021/septiembre/informes/I3667.pdf" TargetMode="External"/><Relationship Id="rId1918" Type="http://schemas.openxmlformats.org/officeDocument/2006/relationships/hyperlink" Target="http://slpsalud.gob.mx/transparenciaadmon/jurisdicciones/juris6/2020/septiembre/informes/I2180F.pdf" TargetMode="External"/><Relationship Id="rId2082" Type="http://schemas.openxmlformats.org/officeDocument/2006/relationships/hyperlink" Target="http://slpsalud.gob.mx/transparenciaadmon/jurisdicciones/juris6/2020/septiembre/informes/I2302V.pdf" TargetMode="External"/><Relationship Id="rId261" Type="http://schemas.openxmlformats.org/officeDocument/2006/relationships/hyperlink" Target="http://slpsalud.gob.mx/transparenciaadmon/hgsoledad/2021/septiembre/informes/I535.pdf" TargetMode="External"/><Relationship Id="rId499" Type="http://schemas.openxmlformats.org/officeDocument/2006/relationships/hyperlink" Target="http://slpsalud.gob.mx/transparenciaadmon/juris2/juris2/2021/Septiembre/informes/I1554.pdf" TargetMode="External"/><Relationship Id="rId2387" Type="http://schemas.openxmlformats.org/officeDocument/2006/relationships/hyperlink" Target="http://slpsalud.gob.mx/transparenciaadmon/viaticos/2021/Septiembre/informes/I1013OP.pdf" TargetMode="External"/><Relationship Id="rId359" Type="http://schemas.openxmlformats.org/officeDocument/2006/relationships/hyperlink" Target="http://slpsalud.gob.mx/transparenciaadmon/subadministrativa/2021/F_XIV/PVyGC.pdf" TargetMode="External"/><Relationship Id="rId566" Type="http://schemas.openxmlformats.org/officeDocument/2006/relationships/hyperlink" Target="http://slpsalud.gob.mx/transparenciaadmon/juris2/juris2/2021/Septiembre/informes/I1428.pdf" TargetMode="External"/><Relationship Id="rId773" Type="http://schemas.openxmlformats.org/officeDocument/2006/relationships/hyperlink" Target="http://slpsalud.gob.mx/transparenciaadmon/jurisdicciones/juris3/2021/septiembre/informes/I2780.pdf" TargetMode="External"/><Relationship Id="rId1196" Type="http://schemas.openxmlformats.org/officeDocument/2006/relationships/hyperlink" Target="http://slpsalud.gob.mx/transparenciaadmon/jurisdicciones/juris3/2021/septiembre/informes/I3176.pdf" TargetMode="External"/><Relationship Id="rId2247" Type="http://schemas.openxmlformats.org/officeDocument/2006/relationships/hyperlink" Target="http://slpsalud.gob.mx/transparenciaadmon/jurisdicciones/juris7/2021/Septiembre/Informes/I1192.pdf" TargetMode="External"/><Relationship Id="rId2454" Type="http://schemas.openxmlformats.org/officeDocument/2006/relationships/hyperlink" Target="http://slpsalud.gob.mx/transparenciaadmon/subadministrativa/2021/F_XIV/PVyGC.pdf" TargetMode="External"/><Relationship Id="rId121" Type="http://schemas.openxmlformats.org/officeDocument/2006/relationships/hyperlink" Target="http://slpsalud.gob.mx/transparenciaadmon/juris2/hgmatehuala/2021/Septiembre/informes/I610.pdf" TargetMode="External"/><Relationship Id="rId219" Type="http://schemas.openxmlformats.org/officeDocument/2006/relationships/hyperlink" Target="http://slpsalud.gob.mx/transparenciaadmon/juris4/hospital%20general%20de%20rioverde/2021/septiembre/informes/I3626.pdf" TargetMode="External"/><Relationship Id="rId426" Type="http://schemas.openxmlformats.org/officeDocument/2006/relationships/hyperlink" Target="http://slpsalud.gob.mx/transparenciaadmon/juris2/juris2/2021/Septiembre/informes/I1385.pdf" TargetMode="External"/><Relationship Id="rId633" Type="http://schemas.openxmlformats.org/officeDocument/2006/relationships/hyperlink" Target="http://slpsalud.gob.mx/transparenciaadmon/subadministrativa/2021/F_XIV/PVyGC.pdf" TargetMode="External"/><Relationship Id="rId980" Type="http://schemas.openxmlformats.org/officeDocument/2006/relationships/hyperlink" Target="http://slpsalud.gob.mx/transparenciaadmon/subadministrativa/2021/F_XIV/PVyGC.pdf" TargetMode="External"/><Relationship Id="rId1056" Type="http://schemas.openxmlformats.org/officeDocument/2006/relationships/hyperlink" Target="http://slpsalud.gob.mx/transparenciaadmon/subadministrativa/2021/F_XIV/PVyGC.pdf" TargetMode="External"/><Relationship Id="rId1263" Type="http://schemas.openxmlformats.org/officeDocument/2006/relationships/hyperlink" Target="http://slpsalud.gob.mx/transparenciaadmon/jurisdicciones/juris3/2021/septiembre/informes/I3177.pdf" TargetMode="External"/><Relationship Id="rId2107" Type="http://schemas.openxmlformats.org/officeDocument/2006/relationships/hyperlink" Target="http://slpsalud.gob.mx/transparenciaadmon/jurisdicciones/juris6/2020/septiembre/informes/I2346V.pdf" TargetMode="External"/><Relationship Id="rId2314" Type="http://schemas.openxmlformats.org/officeDocument/2006/relationships/hyperlink" Target="http://slpsalud.gob.mx/transparenciaadmon/subadministrativa/2021/F_XIV/PVyGC.pdf" TargetMode="External"/><Relationship Id="rId840" Type="http://schemas.openxmlformats.org/officeDocument/2006/relationships/hyperlink" Target="http://slpsalud.gob.mx/transparenciaadmon/jurisdicciones/juris3/2021/septiembre/informes/I2952.pdf" TargetMode="External"/><Relationship Id="rId938" Type="http://schemas.openxmlformats.org/officeDocument/2006/relationships/hyperlink" Target="http://slpsalud.gob.mx/transparenciaadmon/jurisdicciones/juris3/2021/septiembre/informes/I2953.pdf" TargetMode="External"/><Relationship Id="rId1470" Type="http://schemas.openxmlformats.org/officeDocument/2006/relationships/hyperlink" Target="http://slpsalud.gob.mx/transparenciaadmon/juris4/2021/septiembre/informes/I16981-2483.pdf" TargetMode="External"/><Relationship Id="rId1568" Type="http://schemas.openxmlformats.org/officeDocument/2006/relationships/hyperlink" Target="http://slpsalud.gob.mx/transparenciaadmon/jurisdicciones/juris5/2021/septiembre/informes/I2373.pdf" TargetMode="External"/><Relationship Id="rId1775" Type="http://schemas.openxmlformats.org/officeDocument/2006/relationships/hyperlink" Target="http://slpsalud.gob.mx/transparenciaadmon/jurisdicciones/juris5/2021/septiembre/informes/I2478.pdf" TargetMode="External"/><Relationship Id="rId67" Type="http://schemas.openxmlformats.org/officeDocument/2006/relationships/hyperlink" Target="http://slpsalud.gob.mx/transparenciaadmon/subadministrativa/2021/F_XIV/PVyGC.pdf" TargetMode="External"/><Relationship Id="rId700" Type="http://schemas.openxmlformats.org/officeDocument/2006/relationships/hyperlink" Target="http://slpsalud.gob.mx/transparenciaadmon/subadministrativa/2021/F_XIV/PVyGC.pdf" TargetMode="External"/><Relationship Id="rId1123" Type="http://schemas.openxmlformats.org/officeDocument/2006/relationships/hyperlink" Target="http://slpsalud.gob.mx/transparenciaadmon/subadministrativa/2021/F_XIV/PVyGC.pdf" TargetMode="External"/><Relationship Id="rId1330" Type="http://schemas.openxmlformats.org/officeDocument/2006/relationships/hyperlink" Target="http://slpsalud.gob.mx/transparenciaadmon/juris4/2021/septiembre/informes/I16981-2261.pdf" TargetMode="External"/><Relationship Id="rId1428" Type="http://schemas.openxmlformats.org/officeDocument/2006/relationships/hyperlink" Target="http://slpsalud.gob.mx/transparenciaadmon/juris4/2021/septiembre/informes/I16981-2397.pdf" TargetMode="External"/><Relationship Id="rId1635" Type="http://schemas.openxmlformats.org/officeDocument/2006/relationships/hyperlink" Target="http://slpsalud.gob.mx/transparenciaadmon/jurisdicciones/juris5/2021/septiembre/informes/I2363.pdf" TargetMode="External"/><Relationship Id="rId1982" Type="http://schemas.openxmlformats.org/officeDocument/2006/relationships/hyperlink" Target="http://slpsalud.gob.mx/transparenciaadmon/jurisdicciones/juris6/2020/septiembre/informes/I2012V.pdf" TargetMode="External"/><Relationship Id="rId1842" Type="http://schemas.openxmlformats.org/officeDocument/2006/relationships/hyperlink" Target="http://slpsalud.gob.mx/transparenciaadmon/jurisdicciones/juris5/2021/septiembre/informes/I2487.pdf" TargetMode="External"/><Relationship Id="rId1702" Type="http://schemas.openxmlformats.org/officeDocument/2006/relationships/hyperlink" Target="http://slpsalud.gob.mx/transparenciaadmon/jurisdicciones/juris5/2021/septiembre/informes/I2733.pdf" TargetMode="External"/><Relationship Id="rId283" Type="http://schemas.openxmlformats.org/officeDocument/2006/relationships/hyperlink" Target="http://hgvalles.slpsalud.gob.mx/2021/septiembre/informes/I806.pdf" TargetMode="External"/><Relationship Id="rId490" Type="http://schemas.openxmlformats.org/officeDocument/2006/relationships/hyperlink" Target="http://slpsalud.gob.mx/transparenciaadmon/juris2/juris2/2021/Septiembre/informes/I1528.pdf" TargetMode="External"/><Relationship Id="rId2171" Type="http://schemas.openxmlformats.org/officeDocument/2006/relationships/hyperlink" Target="http://slpsalud.gob.mx/transparenciaadmon/jurisdicciones/juris5/2021/septiembre/informes/I2348.pdf" TargetMode="External"/><Relationship Id="rId143" Type="http://schemas.openxmlformats.org/officeDocument/2006/relationships/hyperlink" Target="http://slpsalud.gob.mx/transparenciaadmon/juris4/hospital%20general%20de%20rioverde/2021/septiembre/informes/I3423.pdf" TargetMode="External"/><Relationship Id="rId350" Type="http://schemas.openxmlformats.org/officeDocument/2006/relationships/hyperlink" Target="http://slpsalud.gob.mx/transparenciaadmon/subadministrativa/2021/F_XIV/PVyGC.pdf" TargetMode="External"/><Relationship Id="rId588" Type="http://schemas.openxmlformats.org/officeDocument/2006/relationships/hyperlink" Target="http://slpsalud.gob.mx/transparenciaadmon/juris2/juris2/2021/Septiembre/informes/I1416.pdf" TargetMode="External"/><Relationship Id="rId795" Type="http://schemas.openxmlformats.org/officeDocument/2006/relationships/hyperlink" Target="http://slpsalud.gob.mx/transparenciaadmon/jurisdicciones/juris3/2021/septiembre/informes/I2839.pdf" TargetMode="External"/><Relationship Id="rId2031" Type="http://schemas.openxmlformats.org/officeDocument/2006/relationships/hyperlink" Target="http://slpsalud.gob.mx/transparenciaadmon/jurisdicciones/juris6/2020/septiembre/informes/I2241V.pdf" TargetMode="External"/><Relationship Id="rId2269" Type="http://schemas.openxmlformats.org/officeDocument/2006/relationships/hyperlink" Target="http://slpsalud.gob.mx/transparenciaadmon/jurisdicciones/juris7/2021/Septiembre/Informes/I1149.pdf" TargetMode="External"/><Relationship Id="rId9" Type="http://schemas.openxmlformats.org/officeDocument/2006/relationships/hyperlink" Target="http://slpsalud.gob.mx/transparenciaadmon/coepris/2021/septiembre/informe/I428.pdf" TargetMode="External"/><Relationship Id="rId210" Type="http://schemas.openxmlformats.org/officeDocument/2006/relationships/hyperlink" Target="http://slpsalud.gob.mx/transparenciaadmon/subadministrativa/2021/F_XIV/PVyGC.pdf" TargetMode="External"/><Relationship Id="rId448" Type="http://schemas.openxmlformats.org/officeDocument/2006/relationships/hyperlink" Target="http://slpsalud.gob.mx/transparenciaadmon/juris2/juris2/2021/Septiembre/informes/I1412.pdf" TargetMode="External"/><Relationship Id="rId655" Type="http://schemas.openxmlformats.org/officeDocument/2006/relationships/hyperlink" Target="http://slpsalud.gob.mx/transparenciaadmon/subadministrativa/2021/F_XIV/PVyGC.pdf" TargetMode="External"/><Relationship Id="rId862" Type="http://schemas.openxmlformats.org/officeDocument/2006/relationships/hyperlink" Target="http://slpsalud.gob.mx/transparenciaadmon/jurisdicciones/juris3/2021/septiembre/informes/I2808.pdf" TargetMode="External"/><Relationship Id="rId1078" Type="http://schemas.openxmlformats.org/officeDocument/2006/relationships/hyperlink" Target="http://slpsalud.gob.mx/transparenciaadmon/subadministrativa/2021/F_XIV/PVyGC.pdf" TargetMode="External"/><Relationship Id="rId1285" Type="http://schemas.openxmlformats.org/officeDocument/2006/relationships/hyperlink" Target="http://slpsalud.gob.mx/transparenciaadmon/jurisdicciones/juris3/2021/septiembre/informes/I3338.pdf" TargetMode="External"/><Relationship Id="rId1492" Type="http://schemas.openxmlformats.org/officeDocument/2006/relationships/hyperlink" Target="http://slpsalud.gob.mx/transparenciaadmon/juris4/2021/septiembre/informes/I16981-2535.pdf" TargetMode="External"/><Relationship Id="rId2129" Type="http://schemas.openxmlformats.org/officeDocument/2006/relationships/hyperlink" Target="http://slpsalud.gob.mx/transparenciaadmon/jurisdicciones/juris6/2020/septiembre/informes/I2368V.pdf" TargetMode="External"/><Relationship Id="rId2336" Type="http://schemas.openxmlformats.org/officeDocument/2006/relationships/hyperlink" Target="http://slpsalud.gob.mx/transparenciaadmon/subadministrativa/2021/F_XIV/PVyGC.pdf" TargetMode="External"/><Relationship Id="rId308" Type="http://schemas.openxmlformats.org/officeDocument/2006/relationships/hyperlink" Target="http://hgvalles.slpsalud.gob.mx/2021/septiembre/informes/I860.pdf" TargetMode="External"/><Relationship Id="rId515" Type="http://schemas.openxmlformats.org/officeDocument/2006/relationships/hyperlink" Target="http://slpsalud.gob.mx/transparenciaadmon/juris2/juris2/2021/Septiembre/informes/I1525.pdf" TargetMode="External"/><Relationship Id="rId722" Type="http://schemas.openxmlformats.org/officeDocument/2006/relationships/hyperlink" Target="http://slpsalud.gob.mx/transparenciaadmon/subadministrativa/2021/F_XIV/PVyGC.pdf" TargetMode="External"/><Relationship Id="rId1145" Type="http://schemas.openxmlformats.org/officeDocument/2006/relationships/hyperlink" Target="http://slpsalud.gob.mx/transparenciaadmon/subadministrativa/2021/F_XIV/PVyGC.pdf" TargetMode="External"/><Relationship Id="rId1352" Type="http://schemas.openxmlformats.org/officeDocument/2006/relationships/hyperlink" Target="http://slpsalud.gob.mx/transparenciaadmon/juris4/2021/septiembre/informes/I16981-2269.pdf" TargetMode="External"/><Relationship Id="rId1797" Type="http://schemas.openxmlformats.org/officeDocument/2006/relationships/hyperlink" Target="http://slpsalud.gob.mx/transparenciaadmon/jurisdicciones/juris5/2021/septiembre/informes/I2647.pdf" TargetMode="External"/><Relationship Id="rId2403" Type="http://schemas.openxmlformats.org/officeDocument/2006/relationships/hyperlink" Target="http://slpsalud.gob.mx/transparenciaadmon/viaticos/2021/Septiembre/informes/I1040OP.pdf" TargetMode="External"/><Relationship Id="rId89" Type="http://schemas.openxmlformats.org/officeDocument/2006/relationships/hyperlink" Target="http://slpsalud.gob.mx/transparenciaadmon/subadministrativa/2021/F_XIV/PVyGC.pdf" TargetMode="External"/><Relationship Id="rId1005" Type="http://schemas.openxmlformats.org/officeDocument/2006/relationships/hyperlink" Target="http://slpsalud.gob.mx/transparenciaadmon/subadministrativa/2021/F_XIV/PVyGC.pdf" TargetMode="External"/><Relationship Id="rId1212" Type="http://schemas.openxmlformats.org/officeDocument/2006/relationships/hyperlink" Target="http://slpsalud.gob.mx/transparenciaadmon/jurisdicciones/juris3/2021/septiembre/informes/I3160.pdf" TargetMode="External"/><Relationship Id="rId1657" Type="http://schemas.openxmlformats.org/officeDocument/2006/relationships/hyperlink" Target="http://slpsalud.gob.mx/transparenciaadmon/jurisdicciones/juris5/2021/septiembre/informes/I2448.pdf" TargetMode="External"/><Relationship Id="rId1864" Type="http://schemas.openxmlformats.org/officeDocument/2006/relationships/hyperlink" Target="http://slpsalud.gob.mx/transparenciaadmon/jurisdicciones/juris5/2021/septiembre/informes/I2511.pdf" TargetMode="External"/><Relationship Id="rId1517" Type="http://schemas.openxmlformats.org/officeDocument/2006/relationships/hyperlink" Target="http://slpsalud.gob.mx/transparenciaadmon/juris4/2021/septiembre/informes/I16981-2601.pdf" TargetMode="External"/><Relationship Id="rId1724" Type="http://schemas.openxmlformats.org/officeDocument/2006/relationships/hyperlink" Target="http://slpsalud.gob.mx/transparenciaadmon/jurisdicciones/juris5/2021/septiembre/informes/I2421.pdf" TargetMode="External"/><Relationship Id="rId16" Type="http://schemas.openxmlformats.org/officeDocument/2006/relationships/hyperlink" Target="http://slpsalud.gob.mx/transparenciaadmon/coepris/2021/septiembre/informe/I438.pdf" TargetMode="External"/><Relationship Id="rId1931" Type="http://schemas.openxmlformats.org/officeDocument/2006/relationships/hyperlink" Target="http://slpsalud.gob.mx/transparenciaadmon/jurisdicciones/juris6/2020/septiembre/informes/I2275F.pdf" TargetMode="External"/><Relationship Id="rId2193" Type="http://schemas.openxmlformats.org/officeDocument/2006/relationships/hyperlink" Target="http://slpsalud.gob.mx/transparenciaadmon/jurisdicciones/juris7/2021/Septiembre/Informes/I1062.pdf" TargetMode="External"/><Relationship Id="rId165" Type="http://schemas.openxmlformats.org/officeDocument/2006/relationships/hyperlink" Target="http://slpsalud.gob.mx/transparenciaadmon/juris4/hospital%20general%20de%20rioverde/2021/septiembre/informes/I3467.pdf" TargetMode="External"/><Relationship Id="rId372" Type="http://schemas.openxmlformats.org/officeDocument/2006/relationships/hyperlink" Target="http://slpsalud.gob.mx/transparenciaadmon/juris2/juris2/2021/Septiembre/informes/I1481.pdf" TargetMode="External"/><Relationship Id="rId677" Type="http://schemas.openxmlformats.org/officeDocument/2006/relationships/hyperlink" Target="http://slpsalud.gob.mx/transparenciaadmon/subadministrativa/2021/F_XIV/PVyGC.pdf" TargetMode="External"/><Relationship Id="rId2053" Type="http://schemas.openxmlformats.org/officeDocument/2006/relationships/hyperlink" Target="http://slpsalud.gob.mx/transparenciaadmon/jurisdicciones/juris6/2020/septiembre/informes/I2263V.pdf" TargetMode="External"/><Relationship Id="rId2260" Type="http://schemas.openxmlformats.org/officeDocument/2006/relationships/hyperlink" Target="http://slpsalud.gob.mx/transparenciaadmon/jurisdicciones/juris7/2021/Septiembre/Informes/I1219.pdf" TargetMode="External"/><Relationship Id="rId2358" Type="http://schemas.openxmlformats.org/officeDocument/2006/relationships/hyperlink" Target="http://slpsalud.gob.mx/transparenciaadmon/subadministrativa/2021/F_XIV/PVyGC.pdf" TargetMode="External"/><Relationship Id="rId232" Type="http://schemas.openxmlformats.org/officeDocument/2006/relationships/hyperlink" Target="http://slpsalud.gob.mx/transparenciaadmon/subadministrativa/2021/F_XIV/PVyGC.pdf" TargetMode="External"/><Relationship Id="rId884" Type="http://schemas.openxmlformats.org/officeDocument/2006/relationships/hyperlink" Target="http://slpsalud.gob.mx/transparenciaadmon/jurisdicciones/juris3/2021/septiembre/informes/I2897.pdf" TargetMode="External"/><Relationship Id="rId2120" Type="http://schemas.openxmlformats.org/officeDocument/2006/relationships/hyperlink" Target="http://slpsalud.gob.mx/transparenciaadmon/jurisdicciones/juris6/2020/septiembre/informes/I2359V.pdf" TargetMode="External"/><Relationship Id="rId537" Type="http://schemas.openxmlformats.org/officeDocument/2006/relationships/hyperlink" Target="http://slpsalud.gob.mx/transparenciaadmon/juris2/juris2/2021/Septiembre/informes/I1564.pdf" TargetMode="External"/><Relationship Id="rId744" Type="http://schemas.openxmlformats.org/officeDocument/2006/relationships/hyperlink" Target="http://slpsalud.gob.mx/transparenciaadmon/jurisdicciones/juris3/2021/septiembre/informes/I2890.pdf" TargetMode="External"/><Relationship Id="rId951" Type="http://schemas.openxmlformats.org/officeDocument/2006/relationships/hyperlink" Target="http://slpsalud.gob.mx/transparenciaadmon/jurisdicciones/juris3/2021/septiembre/informes/I3047.pdf" TargetMode="External"/><Relationship Id="rId1167" Type="http://schemas.openxmlformats.org/officeDocument/2006/relationships/hyperlink" Target="http://slpsalud.gob.mx/transparenciaadmon/jurisdicciones/juris3/2021/septiembre/informes/I3173.pdf" TargetMode="External"/><Relationship Id="rId1374" Type="http://schemas.openxmlformats.org/officeDocument/2006/relationships/hyperlink" Target="http://slpsalud.gob.mx/transparenciaadmon/juris4/2021/septiembre/informes/I16981-2292.pdf" TargetMode="External"/><Relationship Id="rId1581" Type="http://schemas.openxmlformats.org/officeDocument/2006/relationships/hyperlink" Target="http://slpsalud.gob.mx/transparenciaadmon/jurisdicciones/juris5/2021/septiembre/informes/I2238.pdf" TargetMode="External"/><Relationship Id="rId1679" Type="http://schemas.openxmlformats.org/officeDocument/2006/relationships/hyperlink" Target="http://slpsalud.gob.mx/transparenciaadmon/jurisdicciones/juris5/2021/septiembre/informes/I2321.pdf" TargetMode="External"/><Relationship Id="rId2218" Type="http://schemas.openxmlformats.org/officeDocument/2006/relationships/hyperlink" Target="http://slpsalud.gob.mx/transparenciaadmon/jurisdicciones/juris7/2021/Septiembre/Informes/I1103.pdf" TargetMode="External"/><Relationship Id="rId2425" Type="http://schemas.openxmlformats.org/officeDocument/2006/relationships/hyperlink" Target="http://slpsalud.gob.mx/transparenciaadmon/viaticos/2021/Septiembre/informes/I1073OP.pdf" TargetMode="External"/><Relationship Id="rId80" Type="http://schemas.openxmlformats.org/officeDocument/2006/relationships/hyperlink" Target="http://slpsalud.gob.mx/transparenciaadmon/subadministrativa/2021/F_XIV/PVyGC.pdf" TargetMode="External"/><Relationship Id="rId604" Type="http://schemas.openxmlformats.org/officeDocument/2006/relationships/hyperlink" Target="http://slpsalud.gob.mx/transparenciaadmon/subadministrativa/2021/F_XIV/PVyGC.pdf" TargetMode="External"/><Relationship Id="rId811" Type="http://schemas.openxmlformats.org/officeDocument/2006/relationships/hyperlink" Target="http://slpsalud.gob.mx/transparenciaadmon/jurisdicciones/juris3/2021/septiembre/informes/I2770.pdf" TargetMode="External"/><Relationship Id="rId1027" Type="http://schemas.openxmlformats.org/officeDocument/2006/relationships/hyperlink" Target="http://slpsalud.gob.mx/transparenciaadmon/subadministrativa/2021/F_XIV/PVyGC.pdf" TargetMode="External"/><Relationship Id="rId1234" Type="http://schemas.openxmlformats.org/officeDocument/2006/relationships/hyperlink" Target="http://slpsalud.gob.mx/transparenciaadmon/jurisdicciones/juris3/2021/septiembre/informes/I2868.pdf" TargetMode="External"/><Relationship Id="rId1441" Type="http://schemas.openxmlformats.org/officeDocument/2006/relationships/hyperlink" Target="http://slpsalud.gob.mx/transparenciaadmon/juris4/2021/septiembre/informes/I16981-2410.pdf" TargetMode="External"/><Relationship Id="rId1886" Type="http://schemas.openxmlformats.org/officeDocument/2006/relationships/hyperlink" Target="http://slpsalud.gob.mx/transparenciaadmon/jurisdicciones/juris6/2020/septiembre/informes/I2041F.pdf" TargetMode="External"/><Relationship Id="rId909" Type="http://schemas.openxmlformats.org/officeDocument/2006/relationships/hyperlink" Target="http://slpsalud.gob.mx/transparenciaadmon/jurisdicciones/juris3/2021/septiembre/informes/I3081.pdf" TargetMode="External"/><Relationship Id="rId1301" Type="http://schemas.openxmlformats.org/officeDocument/2006/relationships/hyperlink" Target="http://slpsalud.gob.mx/transparenciaadmon/jurisdicciones/juris3/2021/septiembre/informes/I189S.pdf" TargetMode="External"/><Relationship Id="rId1539" Type="http://schemas.openxmlformats.org/officeDocument/2006/relationships/hyperlink" Target="http://slpsalud.gob.mx/transparenciaadmon/juris4/2021/septiembre/informes/I16981-2574.pdf" TargetMode="External"/><Relationship Id="rId1746" Type="http://schemas.openxmlformats.org/officeDocument/2006/relationships/hyperlink" Target="http://slpsalud.gob.mx/transparenciaadmon/jurisdicciones/juris5/2021/septiembre/informes/I2607.pdf" TargetMode="External"/><Relationship Id="rId1953" Type="http://schemas.openxmlformats.org/officeDocument/2006/relationships/hyperlink" Target="http://slpsalud.gob.mx/transparenciaadmon/jurisdicciones/juris6/2020/septiembre/informes/I1963V.pdf" TargetMode="External"/><Relationship Id="rId38" Type="http://schemas.openxmlformats.org/officeDocument/2006/relationships/hyperlink" Target="http://slpsalud.gob.mx/transparenciaadmon/subadministrativa/2021/F_XIV/PVyGC.pdf" TargetMode="External"/><Relationship Id="rId1606" Type="http://schemas.openxmlformats.org/officeDocument/2006/relationships/hyperlink" Target="http://slpsalud.gob.mx/transparenciaadmon/jurisdicciones/juris5/2021/septiembre/informes/I1118.pdf" TargetMode="External"/><Relationship Id="rId1813" Type="http://schemas.openxmlformats.org/officeDocument/2006/relationships/hyperlink" Target="http://slpsalud.gob.mx/transparenciaadmon/jurisdicciones/juris5/2021/septiembre/informes/I2725.pdf" TargetMode="External"/><Relationship Id="rId187" Type="http://schemas.openxmlformats.org/officeDocument/2006/relationships/hyperlink" Target="http://slpsalud.gob.mx/transparenciaadmon/juris4/hospital%20general%20de%20rioverde/2021/septiembre/informes/I3627.pdf" TargetMode="External"/><Relationship Id="rId394" Type="http://schemas.openxmlformats.org/officeDocument/2006/relationships/hyperlink" Target="http://slpsalud.gob.mx/transparenciaadmon/juris2/juris2/2021/Septiembre/informes/I1580.pdf" TargetMode="External"/><Relationship Id="rId2075" Type="http://schemas.openxmlformats.org/officeDocument/2006/relationships/hyperlink" Target="http://slpsalud.gob.mx/transparenciaadmon/jurisdicciones/juris6/2020/septiembre/informes/I2296V.pdf" TargetMode="External"/><Relationship Id="rId2282" Type="http://schemas.openxmlformats.org/officeDocument/2006/relationships/hyperlink" Target="http://slpsalud.gob.mx/transparenciaadmon/subadministrativa/2021/F_XIV/PVyGC.pdf" TargetMode="External"/><Relationship Id="rId254" Type="http://schemas.openxmlformats.org/officeDocument/2006/relationships/hyperlink" Target="http://slpsalud.gob.mx/transparenciaadmon/subadministrativa/2020/F_XIV/PVyGC.pdf" TargetMode="External"/><Relationship Id="rId699" Type="http://schemas.openxmlformats.org/officeDocument/2006/relationships/hyperlink" Target="http://slpsalud.gob.mx/transparenciaadmon/subadministrativa/2021/F_XIV/PVyGC.pdf" TargetMode="External"/><Relationship Id="rId1091" Type="http://schemas.openxmlformats.org/officeDocument/2006/relationships/hyperlink" Target="http://slpsalud.gob.mx/transparenciaadmon/subadministrativa/2021/F_XIV/PVyGC.pdf" TargetMode="External"/><Relationship Id="rId114" Type="http://schemas.openxmlformats.org/officeDocument/2006/relationships/hyperlink" Target="http://slpsalud.gob.mx/transparenciaadmon/juris2/hgmatehuala/2021/Septiembre/informes/I642.pdf" TargetMode="External"/><Relationship Id="rId461" Type="http://schemas.openxmlformats.org/officeDocument/2006/relationships/hyperlink" Target="http://slpsalud.gob.mx/transparenciaadmon/juris2/juris2/2021/Septiembre/informes/I1450.pdf" TargetMode="External"/><Relationship Id="rId559" Type="http://schemas.openxmlformats.org/officeDocument/2006/relationships/hyperlink" Target="http://slpsalud.gob.mx/transparenciaadmon/juris2/juris2/2021/Septiembre/informes/I1390.pdf" TargetMode="External"/><Relationship Id="rId766" Type="http://schemas.openxmlformats.org/officeDocument/2006/relationships/hyperlink" Target="http://slpsalud.gob.mx/transparenciaadmon/jurisdicciones/juris3/2021/septiembre/informes/I2767.pdf" TargetMode="External"/><Relationship Id="rId1189" Type="http://schemas.openxmlformats.org/officeDocument/2006/relationships/hyperlink" Target="http://slpsalud.gob.mx/transparenciaadmon/jurisdicciones/juris3/2021/septiembre/informes/I3146.pdf" TargetMode="External"/><Relationship Id="rId1396" Type="http://schemas.openxmlformats.org/officeDocument/2006/relationships/hyperlink" Target="http://slpsalud.gob.mx/transparenciaadmon/juris4/2021/septiembre/informes/I16981-2314.pdf" TargetMode="External"/><Relationship Id="rId2142" Type="http://schemas.openxmlformats.org/officeDocument/2006/relationships/hyperlink" Target="http://slpsalud.gob.mx/transparenciaadmon/jurisdicciones/juris6/2020/septiembre/informes/I2040T.pdf" TargetMode="External"/><Relationship Id="rId2447" Type="http://schemas.openxmlformats.org/officeDocument/2006/relationships/hyperlink" Target="http://slpsalud.gob.mx/transparenciaadmon/subadministrativa/2021/F_XIV/PVyGC.pdf" TargetMode="External"/><Relationship Id="rId321" Type="http://schemas.openxmlformats.org/officeDocument/2006/relationships/hyperlink" Target="http://slpsalud.gob.mx/transparenciaadmon/jurisdicciones/juris1/2021/septiembre/informes/I16923-109.pdf" TargetMode="External"/><Relationship Id="rId419" Type="http://schemas.openxmlformats.org/officeDocument/2006/relationships/hyperlink" Target="http://slpsalud.gob.mx/transparenciaadmon/juris2/juris2/2021/Septiembre/informes/I1559.pdf" TargetMode="External"/><Relationship Id="rId626" Type="http://schemas.openxmlformats.org/officeDocument/2006/relationships/hyperlink" Target="http://slpsalud.gob.mx/transparenciaadmon/subadministrativa/2021/F_XIV/PVyGC.pdf" TargetMode="External"/><Relationship Id="rId973" Type="http://schemas.openxmlformats.org/officeDocument/2006/relationships/hyperlink" Target="http://slpsalud.gob.mx/transparenciaadmon/jurisdicciones/juris3/2021/septiembre/informes/I3178.pdf" TargetMode="External"/><Relationship Id="rId1049" Type="http://schemas.openxmlformats.org/officeDocument/2006/relationships/hyperlink" Target="http://slpsalud.gob.mx/transparenciaadmon/subadministrativa/2021/F_XIV/PVyGC.pdf" TargetMode="External"/><Relationship Id="rId1256" Type="http://schemas.openxmlformats.org/officeDocument/2006/relationships/hyperlink" Target="http://slpsalud.gob.mx/transparenciaadmon/jurisdicciones/juris3/2021/septiembre/informes/I3342.pdf" TargetMode="External"/><Relationship Id="rId2002" Type="http://schemas.openxmlformats.org/officeDocument/2006/relationships/hyperlink" Target="http://slpsalud.gob.mx/transparenciaadmon/jurisdicciones/juris6/2020/septiembre/informes/I2127V.pdf" TargetMode="External"/><Relationship Id="rId2307" Type="http://schemas.openxmlformats.org/officeDocument/2006/relationships/hyperlink" Target="http://slpsalud.gob.mx/transparenciaadmon/subadministrativa/2021/F_XIV/PVyGC.pdf" TargetMode="External"/><Relationship Id="rId833" Type="http://schemas.openxmlformats.org/officeDocument/2006/relationships/hyperlink" Target="http://slpsalud.gob.mx/transparenciaadmon/jurisdicciones/juris3/2021/septiembre/informes/I2911.pdf" TargetMode="External"/><Relationship Id="rId1116" Type="http://schemas.openxmlformats.org/officeDocument/2006/relationships/hyperlink" Target="http://slpsalud.gob.mx/transparenciaadmon/subadministrativa/2021/F_XIV/PVyGC.pdf" TargetMode="External"/><Relationship Id="rId1463" Type="http://schemas.openxmlformats.org/officeDocument/2006/relationships/hyperlink" Target="http://slpsalud.gob.mx/transparenciaadmon/juris4/2021/septiembre/informes/I16981-2447.pdf" TargetMode="External"/><Relationship Id="rId1670" Type="http://schemas.openxmlformats.org/officeDocument/2006/relationships/hyperlink" Target="http://slpsalud.gob.mx/transparenciaadmon/jurisdicciones/juris5/2021/septiembre/informes/I2464.pdf" TargetMode="External"/><Relationship Id="rId1768" Type="http://schemas.openxmlformats.org/officeDocument/2006/relationships/hyperlink" Target="http://slpsalud.gob.mx/transparenciaadmon/jurisdicciones/juris5/2021/septiembre/informes/I2407.pdf" TargetMode="External"/><Relationship Id="rId900" Type="http://schemas.openxmlformats.org/officeDocument/2006/relationships/hyperlink" Target="http://slpsalud.gob.mx/transparenciaadmon/jurisdicciones/juris3/2021/septiembre/informes/I2885.pdf" TargetMode="External"/><Relationship Id="rId1323" Type="http://schemas.openxmlformats.org/officeDocument/2006/relationships/hyperlink" Target="http://slpsalud.gob.mx/transparenciaadmon/jurisdicciones/juris3/2021/septiembre/informes/I3297.pdf" TargetMode="External"/><Relationship Id="rId1530" Type="http://schemas.openxmlformats.org/officeDocument/2006/relationships/hyperlink" Target="http://slpsalud.gob.mx/transparenciaadmon/juris4/2021/septiembre/informes/I16981-2586.pdf" TargetMode="External"/><Relationship Id="rId1628" Type="http://schemas.openxmlformats.org/officeDocument/2006/relationships/hyperlink" Target="http://slpsalud.gob.mx/transparenciaadmon/jurisdicciones/juris5/2021/septiembre/informes/I2387.pdf" TargetMode="External"/><Relationship Id="rId1975" Type="http://schemas.openxmlformats.org/officeDocument/2006/relationships/hyperlink" Target="http://slpsalud.gob.mx/transparenciaadmon/jurisdicciones/juris6/2020/septiembre/informes/I1986V.pdf" TargetMode="External"/><Relationship Id="rId1835" Type="http://schemas.openxmlformats.org/officeDocument/2006/relationships/hyperlink" Target="http://slpsalud.gob.mx/transparenciaadmon/jurisdicciones/juris5/2021/septiembre/informes/I2477.pdf" TargetMode="External"/><Relationship Id="rId1902" Type="http://schemas.openxmlformats.org/officeDocument/2006/relationships/hyperlink" Target="http://slpsalud.gob.mx/transparenciaadmon/jurisdicciones/juris6/2020/septiembre/informes/I2102F.pdf" TargetMode="External"/><Relationship Id="rId2097" Type="http://schemas.openxmlformats.org/officeDocument/2006/relationships/hyperlink" Target="http://slpsalud.gob.mx/transparenciaadmon/jurisdicciones/juris6/2020/septiembre/informes/I2318V.pdf" TargetMode="External"/><Relationship Id="rId276" Type="http://schemas.openxmlformats.org/officeDocument/2006/relationships/hyperlink" Target="http://hgvalles.slpsalud.gob.mx/2021/septiembre/informes/I773.pdf" TargetMode="External"/><Relationship Id="rId483" Type="http://schemas.openxmlformats.org/officeDocument/2006/relationships/hyperlink" Target="http://slpsalud.gob.mx/transparenciaadmon/juris2/juris2/2021/Septiembre/informes/I1465.pdf" TargetMode="External"/><Relationship Id="rId690" Type="http://schemas.openxmlformats.org/officeDocument/2006/relationships/hyperlink" Target="http://slpsalud.gob.mx/transparenciaadmon/subadministrativa/2021/F_XIV/PVyGC.pdf" TargetMode="External"/><Relationship Id="rId2164" Type="http://schemas.openxmlformats.org/officeDocument/2006/relationships/hyperlink" Target="http://slpsalud.gob.mx/transparenciaadmon/jurisdicciones/juris6/2020/septiembre/informes/I2284X.pdf" TargetMode="External"/><Relationship Id="rId2371" Type="http://schemas.openxmlformats.org/officeDocument/2006/relationships/hyperlink" Target="http://slpsalud.gob.mx/transparenciaadmon/lespslp/2021/septiembre/informes/I107.pdf" TargetMode="External"/><Relationship Id="rId136" Type="http://schemas.openxmlformats.org/officeDocument/2006/relationships/hyperlink" Target="http://slpsalud.gob.mx/transparenciaadmon/juris2/hgmatehuala/2021/Septiembre/informes/I644.pdf" TargetMode="External"/><Relationship Id="rId343" Type="http://schemas.openxmlformats.org/officeDocument/2006/relationships/hyperlink" Target="http://slpsalud.gob.mx/transparenciaadmon/subadministrativa/2021/F_XIV/PVyGC.pdf" TargetMode="External"/><Relationship Id="rId550" Type="http://schemas.openxmlformats.org/officeDocument/2006/relationships/hyperlink" Target="http://slpsalud.gob.mx/transparenciaadmon/juris2/juris2/2021/Septiembre/informes/I1576.pdf" TargetMode="External"/><Relationship Id="rId788" Type="http://schemas.openxmlformats.org/officeDocument/2006/relationships/hyperlink" Target="http://slpsalud.gob.mx/transparenciaadmon/jurisdicciones/juris3/2021/septiembre/informes/I2799.pdf" TargetMode="External"/><Relationship Id="rId995" Type="http://schemas.openxmlformats.org/officeDocument/2006/relationships/hyperlink" Target="http://slpsalud.gob.mx/transparenciaadmon/subadministrativa/2021/F_XIV/PVyGC.pdf" TargetMode="External"/><Relationship Id="rId1180" Type="http://schemas.openxmlformats.org/officeDocument/2006/relationships/hyperlink" Target="http://slpsalud.gob.mx/transparenciaadmon/jurisdicciones/juris3/2021/septiembre/informes/I3141.pdf" TargetMode="External"/><Relationship Id="rId2024" Type="http://schemas.openxmlformats.org/officeDocument/2006/relationships/hyperlink" Target="http://slpsalud.gob.mx/transparenciaadmon/jurisdicciones/juris6/2020/septiembre/informes/I2143V.pdf" TargetMode="External"/><Relationship Id="rId2231" Type="http://schemas.openxmlformats.org/officeDocument/2006/relationships/hyperlink" Target="http://slpsalud.gob.mx/transparenciaadmon/jurisdicciones/juris7/2021/Septiembre/Informes/I1159.pdf" TargetMode="External"/><Relationship Id="rId203" Type="http://schemas.openxmlformats.org/officeDocument/2006/relationships/hyperlink" Target="http://slpsalud.gob.mx/transparenciaadmon/juris4/hospital%20general%20de%20rioverde/2021/septiembre/informes/I3637.pdf" TargetMode="External"/><Relationship Id="rId648" Type="http://schemas.openxmlformats.org/officeDocument/2006/relationships/hyperlink" Target="http://slpsalud.gob.mx/transparenciaadmon/subadministrativa/2021/F_XIV/PVyGC.pdf" TargetMode="External"/><Relationship Id="rId855" Type="http://schemas.openxmlformats.org/officeDocument/2006/relationships/hyperlink" Target="http://slpsalud.gob.mx/transparenciaadmon/jurisdicciones/juris3/2021/septiembre/informes/I2926.pdf" TargetMode="External"/><Relationship Id="rId1040" Type="http://schemas.openxmlformats.org/officeDocument/2006/relationships/hyperlink" Target="http://slpsalud.gob.mx/transparenciaadmon/subadministrativa/2021/F_XIV/PVyGC.pdf" TargetMode="External"/><Relationship Id="rId1278" Type="http://schemas.openxmlformats.org/officeDocument/2006/relationships/hyperlink" Target="http://slpsalud.gob.mx/transparenciaadmon/jurisdicciones/juris3/2021/septiembre/informes/I3325.pdf" TargetMode="External"/><Relationship Id="rId1485" Type="http://schemas.openxmlformats.org/officeDocument/2006/relationships/hyperlink" Target="http://slpsalud.gob.mx/transparenciaadmon/juris4/2021/septiembre/informes/I16981-2516.pdf" TargetMode="External"/><Relationship Id="rId1692" Type="http://schemas.openxmlformats.org/officeDocument/2006/relationships/hyperlink" Target="http://slpsalud.gob.mx/transparenciaadmon/jurisdicciones/juris5/2021/septiembre/informes/I2434.pdf" TargetMode="External"/><Relationship Id="rId2329" Type="http://schemas.openxmlformats.org/officeDocument/2006/relationships/hyperlink" Target="http://slpsalud.gob.mx/transparenciaadmon/subadministrativa/2021/F_XIV/PVyGC.pdf" TargetMode="External"/><Relationship Id="rId410" Type="http://schemas.openxmlformats.org/officeDocument/2006/relationships/hyperlink" Target="http://slpsalud.gob.mx/transparenciaadmon/juris2/juris2/2021/Septiembre/informes/I1534.pdf" TargetMode="External"/><Relationship Id="rId508" Type="http://schemas.openxmlformats.org/officeDocument/2006/relationships/hyperlink" Target="http://slpsalud.gob.mx/transparenciaadmon/juris2/juris2/2021/Septiembre/informes/I1527.pdf" TargetMode="External"/><Relationship Id="rId715" Type="http://schemas.openxmlformats.org/officeDocument/2006/relationships/hyperlink" Target="http://slpsalud.gob.mx/transparenciaadmon/subadministrativa/2021/F_XIV/PVyGC.pdf" TargetMode="External"/><Relationship Id="rId922" Type="http://schemas.openxmlformats.org/officeDocument/2006/relationships/hyperlink" Target="http://slpsalud.gob.mx/transparenciaadmon/jurisdicciones/juris3/2021/septiembre/informes/I3099.pdf" TargetMode="External"/><Relationship Id="rId1138" Type="http://schemas.openxmlformats.org/officeDocument/2006/relationships/hyperlink" Target="http://slpsalud.gob.mx/transparenciaadmon/subadministrativa/2021/F_XIV/PVyGC.pdf" TargetMode="External"/><Relationship Id="rId1345" Type="http://schemas.openxmlformats.org/officeDocument/2006/relationships/hyperlink" Target="http://slpsalud.gob.mx/transparenciaadmon/juris4/2021/septiembre/informes/I16981-2603.pdf" TargetMode="External"/><Relationship Id="rId1552" Type="http://schemas.openxmlformats.org/officeDocument/2006/relationships/hyperlink" Target="http://slpsalud.gob.mx/transparenciaadmon/juris4/2021/septiembre/informes/I16981-2614.pdf" TargetMode="External"/><Relationship Id="rId1997" Type="http://schemas.openxmlformats.org/officeDocument/2006/relationships/hyperlink" Target="http://slpsalud.gob.mx/transparenciaadmon/jurisdicciones/juris6/2020/septiembre/informes/I2122V.pdf" TargetMode="External"/><Relationship Id="rId1205" Type="http://schemas.openxmlformats.org/officeDocument/2006/relationships/hyperlink" Target="http://slpsalud.gob.mx/transparenciaadmon/jurisdicciones/juris3/2021/septiembre/informes/I3312.pdf" TargetMode="External"/><Relationship Id="rId1857" Type="http://schemas.openxmlformats.org/officeDocument/2006/relationships/hyperlink" Target="http://slpsalud.gob.mx/transparenciaadmon/jurisdicciones/juris5/2021/septiembre/informes/I2503.pdf" TargetMode="External"/><Relationship Id="rId51" Type="http://schemas.openxmlformats.org/officeDocument/2006/relationships/hyperlink" Target="http://slpsalud.gob.mx/transparenciaadmon/subadministrativa/2021/F_XIV/PVyGC.pdf" TargetMode="External"/><Relationship Id="rId1412" Type="http://schemas.openxmlformats.org/officeDocument/2006/relationships/hyperlink" Target="http://slpsalud.gob.mx/transparenciaadmon/juris4/2021/septiembre/informes/I16981-2374.pdf" TargetMode="External"/><Relationship Id="rId1717" Type="http://schemas.openxmlformats.org/officeDocument/2006/relationships/hyperlink" Target="http://slpsalud.gob.mx/transparenciaadmon/jurisdicciones/juris5/2021/septiembre/informes/I2570.pdf" TargetMode="External"/><Relationship Id="rId1924" Type="http://schemas.openxmlformats.org/officeDocument/2006/relationships/hyperlink" Target="http://slpsalud.gob.mx/transparenciaadmon/jurisdicciones/juris6/2020/septiembre/informes/I2214F.pdf" TargetMode="External"/><Relationship Id="rId298" Type="http://schemas.openxmlformats.org/officeDocument/2006/relationships/hyperlink" Target="http://hgvalles.slpsalud.gob.mx/2021/septiembre/informes/I832.pdf" TargetMode="External"/><Relationship Id="rId158" Type="http://schemas.openxmlformats.org/officeDocument/2006/relationships/hyperlink" Target="http://slpsalud.gob.mx/transparenciaadmon/juris4/hospital%20general%20de%20rioverde/2021/septiembre/informes/I3355.pdf" TargetMode="External"/><Relationship Id="rId2186" Type="http://schemas.openxmlformats.org/officeDocument/2006/relationships/hyperlink" Target="http://slpsalud.gob.mx/transparenciaadmon/jurisdicciones/juris7/2021/Septiembre/Informes/I1055.pdf" TargetMode="External"/><Relationship Id="rId2393" Type="http://schemas.openxmlformats.org/officeDocument/2006/relationships/hyperlink" Target="http://slpsalud.gob.mx/transparenciaadmon/viaticos/2021/Septiembre/informes/I1021OP.pdf" TargetMode="External"/><Relationship Id="rId365" Type="http://schemas.openxmlformats.org/officeDocument/2006/relationships/hyperlink" Target="http://slpsalud.gob.mx/transparenciaadmon/juris2/juris2/2021/Septiembre/informes/I1410.pdf" TargetMode="External"/><Relationship Id="rId572" Type="http://schemas.openxmlformats.org/officeDocument/2006/relationships/hyperlink" Target="http://slpsalud.gob.mx/transparenciaadmon/juris2/juris2/2021/Septiembre/informes/I1365.pdf" TargetMode="External"/><Relationship Id="rId2046" Type="http://schemas.openxmlformats.org/officeDocument/2006/relationships/hyperlink" Target="http://slpsalud.gob.mx/transparenciaadmon/jurisdicciones/juris6/2020/septiembre/informes/I2256V.pdf" TargetMode="External"/><Relationship Id="rId2253" Type="http://schemas.openxmlformats.org/officeDocument/2006/relationships/hyperlink" Target="http://slpsalud.gob.mx/transparenciaadmon/jurisdicciones/juris7/2021/Septiembre/Informes/I1198.pdf" TargetMode="External"/><Relationship Id="rId225" Type="http://schemas.openxmlformats.org/officeDocument/2006/relationships/hyperlink" Target="http://slpsalud.gob.mx/transparenciaadmon/juris4/hospital%20general%20de%20rioverde/2021/septiembre/informes/I3640.pdf" TargetMode="External"/><Relationship Id="rId432" Type="http://schemas.openxmlformats.org/officeDocument/2006/relationships/hyperlink" Target="http://slpsalud.gob.mx/transparenciaadmon/juris2/juris2/2021/Septiembre/informes/I1444.pdf" TargetMode="External"/><Relationship Id="rId877" Type="http://schemas.openxmlformats.org/officeDocument/2006/relationships/hyperlink" Target="http://slpsalud.gob.mx/transparenciaadmon/jurisdicciones/juris3/2021/septiembre/informes/I2891.pdf" TargetMode="External"/><Relationship Id="rId1062" Type="http://schemas.openxmlformats.org/officeDocument/2006/relationships/hyperlink" Target="http://slpsalud.gob.mx/transparenciaadmon/subadministrativa/2021/F_XIV/PVyGC.pdf" TargetMode="External"/><Relationship Id="rId2113" Type="http://schemas.openxmlformats.org/officeDocument/2006/relationships/hyperlink" Target="http://slpsalud.gob.mx/transparenciaadmon/jurisdicciones/juris6/2020/septiembre/informes/I2352V.pdf" TargetMode="External"/><Relationship Id="rId2320" Type="http://schemas.openxmlformats.org/officeDocument/2006/relationships/hyperlink" Target="http://slpsalud.gob.mx/transparenciaadmon/subadministrativa/2021/F_XIV/PVyGC.pdf" TargetMode="External"/><Relationship Id="rId737" Type="http://schemas.openxmlformats.org/officeDocument/2006/relationships/hyperlink" Target="http://slpsalud.gob.mx/transparenciaadmon/jurisdicciones/juris3/2021/septiembre/informes/I2877.pdf" TargetMode="External"/><Relationship Id="rId944" Type="http://schemas.openxmlformats.org/officeDocument/2006/relationships/hyperlink" Target="http://slpsalud.gob.mx/transparenciaadmon/jurisdicciones/juris3/2021/septiembre/informes/I3048.pdf" TargetMode="External"/><Relationship Id="rId1367" Type="http://schemas.openxmlformats.org/officeDocument/2006/relationships/hyperlink" Target="http://slpsalud.gob.mx/transparenciaadmon/juris4/2021/septiembre/informes/I16981-2285.pdf" TargetMode="External"/><Relationship Id="rId1574" Type="http://schemas.openxmlformats.org/officeDocument/2006/relationships/hyperlink" Target="http://slpsalud.gob.mx/transparenciaadmon/jurisdicciones/juris5/2021/septiembre/informes/I2383.pdf" TargetMode="External"/><Relationship Id="rId1781" Type="http://schemas.openxmlformats.org/officeDocument/2006/relationships/hyperlink" Target="http://slpsalud.gob.mx/transparenciaadmon/jurisdicciones/juris5/2021/septiembre/informes/I2619.pdf" TargetMode="External"/><Relationship Id="rId2418" Type="http://schemas.openxmlformats.org/officeDocument/2006/relationships/hyperlink" Target="http://slpsalud.gob.mx/transparenciaadmon/viaticos/2021/Septiembre/informes/I1061OP.pdf" TargetMode="External"/><Relationship Id="rId73" Type="http://schemas.openxmlformats.org/officeDocument/2006/relationships/hyperlink" Target="http://slpsalud.gob.mx/transparenciaadmon/subadministrativa/2021/F_XIV/PVyGC.pdf" TargetMode="External"/><Relationship Id="rId804" Type="http://schemas.openxmlformats.org/officeDocument/2006/relationships/hyperlink" Target="http://slpsalud.gob.mx/transparenciaadmon/jurisdicciones/juris3/2021/septiembre/informes/I2858.pdf" TargetMode="External"/><Relationship Id="rId1227" Type="http://schemas.openxmlformats.org/officeDocument/2006/relationships/hyperlink" Target="http://slpsalud.gob.mx/transparenciaadmon/jurisdicciones/juris3/2021/septiembre/informes/I3030.pdf" TargetMode="External"/><Relationship Id="rId1434" Type="http://schemas.openxmlformats.org/officeDocument/2006/relationships/hyperlink" Target="http://slpsalud.gob.mx/transparenciaadmon/juris4/2021/septiembre/informes/I16981-2403.pdf" TargetMode="External"/><Relationship Id="rId1641" Type="http://schemas.openxmlformats.org/officeDocument/2006/relationships/hyperlink" Target="http://slpsalud.gob.mx/transparenciaadmon/jurisdicciones/juris5/2021/septiembre/informes/I2414.pdf" TargetMode="External"/><Relationship Id="rId1879" Type="http://schemas.openxmlformats.org/officeDocument/2006/relationships/hyperlink" Target="http://slpsalud.gob.mx/transparenciaadmon/jurisdicciones/juris6/2020/septiembre/informes/I2028F.pdf" TargetMode="External"/><Relationship Id="rId1501" Type="http://schemas.openxmlformats.org/officeDocument/2006/relationships/hyperlink" Target="http://slpsalud.gob.mx/transparenciaadmon/juris4/2021/septiembre/informes/I16981-2548.pdf" TargetMode="External"/><Relationship Id="rId1739" Type="http://schemas.openxmlformats.org/officeDocument/2006/relationships/hyperlink" Target="http://slpsalud.gob.mx/transparenciaadmon/jurisdicciones/juris5/2021/septiembre/informes/I2595.pdf" TargetMode="External"/><Relationship Id="rId1946" Type="http://schemas.openxmlformats.org/officeDocument/2006/relationships/hyperlink" Target="http://slpsalud.gob.mx/transparenciaadmon/jurisdicciones/juris6/2020/septiembre/informes/I2108C.pdf" TargetMode="External"/><Relationship Id="rId1806" Type="http://schemas.openxmlformats.org/officeDocument/2006/relationships/hyperlink" Target="http://slpsalud.gob.mx/transparenciaadmon/jurisdicciones/juris5/2021/septiembre/informes/I2720.pdf" TargetMode="External"/><Relationship Id="rId387" Type="http://schemas.openxmlformats.org/officeDocument/2006/relationships/hyperlink" Target="http://slpsalud.gob.mx/transparenciaadmon/juris2/juris2/2021/Septiembre/informes/I1476.pdf" TargetMode="External"/><Relationship Id="rId594" Type="http://schemas.openxmlformats.org/officeDocument/2006/relationships/hyperlink" Target="http://slpsalud.gob.mx/transparenciaadmon/juris2/juris2/2021/Septiembre/informes/I1425.pdf" TargetMode="External"/><Relationship Id="rId2068" Type="http://schemas.openxmlformats.org/officeDocument/2006/relationships/hyperlink" Target="http://slpsalud.gob.mx/transparenciaadmon/jurisdicciones/juris6/2020/septiembre/informes/I2289V.pdf" TargetMode="External"/><Relationship Id="rId2275" Type="http://schemas.openxmlformats.org/officeDocument/2006/relationships/hyperlink" Target="http://slpsalud.gob.mx/transparenciaadmon/jurisdicciones/juris7/2021/Septiembre/Informes/I1155.pdf" TargetMode="External"/><Relationship Id="rId247" Type="http://schemas.openxmlformats.org/officeDocument/2006/relationships/hyperlink" Target="http://slpsalud.gob.mx/transparenciaadmon/subadministrativa/2021/F_XIV/PVyGC.pdf" TargetMode="External"/><Relationship Id="rId899" Type="http://schemas.openxmlformats.org/officeDocument/2006/relationships/hyperlink" Target="http://slpsalud.gob.mx/transparenciaadmon/jurisdicciones/juris3/2021/septiembre/informes/I2995.pdf" TargetMode="External"/><Relationship Id="rId1084" Type="http://schemas.openxmlformats.org/officeDocument/2006/relationships/hyperlink" Target="http://slpsalud.gob.mx/transparenciaadmon/subadministrativa/2021/F_XIV/PVyGC.pdf" TargetMode="External"/><Relationship Id="rId107" Type="http://schemas.openxmlformats.org/officeDocument/2006/relationships/hyperlink" Target="http://slpsalud.gob.mx/transparenciaadmon/juris2/hgmatehuala/2021/Septiembre/informes/SVI345.pdf" TargetMode="External"/><Relationship Id="rId454" Type="http://schemas.openxmlformats.org/officeDocument/2006/relationships/hyperlink" Target="http://slpsalud.gob.mx/transparenciaadmon/juris2/juris2/2021/Septiembre/informes/I1543.pdf" TargetMode="External"/><Relationship Id="rId661" Type="http://schemas.openxmlformats.org/officeDocument/2006/relationships/hyperlink" Target="http://slpsalud.gob.mx/transparenciaadmon/subadministrativa/2021/F_XIV/PVyGC.pdf" TargetMode="External"/><Relationship Id="rId759" Type="http://schemas.openxmlformats.org/officeDocument/2006/relationships/hyperlink" Target="http://slpsalud.gob.mx/transparenciaadmon/jurisdicciones/juris3/2021/septiembre/informes/I2788.pdf" TargetMode="External"/><Relationship Id="rId966" Type="http://schemas.openxmlformats.org/officeDocument/2006/relationships/hyperlink" Target="http://slpsalud.gob.mx/transparenciaadmon/jurisdicciones/juris3/2021/septiembre/informes/I3035.pdf" TargetMode="External"/><Relationship Id="rId1291" Type="http://schemas.openxmlformats.org/officeDocument/2006/relationships/hyperlink" Target="http://slpsalud.gob.mx/transparenciaadmon/jurisdicciones/juris3/2021/septiembre/informes/I3354.pdf" TargetMode="External"/><Relationship Id="rId1389" Type="http://schemas.openxmlformats.org/officeDocument/2006/relationships/hyperlink" Target="http://slpsalud.gob.mx/transparenciaadmon/juris4/2021/septiembre/informes/I16981-2307.pdf" TargetMode="External"/><Relationship Id="rId1596" Type="http://schemas.openxmlformats.org/officeDocument/2006/relationships/hyperlink" Target="http://slpsalud.gob.mx/transparenciaadmon/jurisdicciones/juris5/2021/septiembre/informes/I2253.pdf" TargetMode="External"/><Relationship Id="rId2135" Type="http://schemas.openxmlformats.org/officeDocument/2006/relationships/hyperlink" Target="http://slpsalud.gob.mx/transparenciaadmon/jurisdicciones/juris6/2020/septiembre/informes/I2374V.pdf" TargetMode="External"/><Relationship Id="rId2342" Type="http://schemas.openxmlformats.org/officeDocument/2006/relationships/hyperlink" Target="http://slpsalud.gob.mx/transparenciaadmon/subadministrativa/2021/F_XIV/PVyGC.pdf" TargetMode="External"/><Relationship Id="rId314" Type="http://schemas.openxmlformats.org/officeDocument/2006/relationships/hyperlink" Target="http://slpsalud.gob.mx/transparenciaadmon/hospnym/HNM/2021/SEPTIEMBRE/INFORMES/I354.pdf" TargetMode="External"/><Relationship Id="rId521" Type="http://schemas.openxmlformats.org/officeDocument/2006/relationships/hyperlink" Target="http://slpsalud.gob.mx/transparenciaadmon/juris2/juris2/2021/Septiembre/informes/I1544.pdf" TargetMode="External"/><Relationship Id="rId619" Type="http://schemas.openxmlformats.org/officeDocument/2006/relationships/hyperlink" Target="http://slpsalud.gob.mx/transparenciaadmon/subadministrativa/2021/F_XIV/PVyGC.pdf" TargetMode="External"/><Relationship Id="rId1151" Type="http://schemas.openxmlformats.org/officeDocument/2006/relationships/hyperlink" Target="http://slpsalud.gob.mx/transparenciaadmon/subadministrativa/2021/F_XIV/PVyGC.pdf" TargetMode="External"/><Relationship Id="rId1249" Type="http://schemas.openxmlformats.org/officeDocument/2006/relationships/hyperlink" Target="http://slpsalud.gob.mx/transparenciaadmon/jurisdicciones/juris3/2021/septiembre/informes/I3309.pdf" TargetMode="External"/><Relationship Id="rId2202" Type="http://schemas.openxmlformats.org/officeDocument/2006/relationships/hyperlink" Target="http://slpsalud.gob.mx/transparenciaadmon/jurisdicciones/juris7/2021/Septiembre/Informes/I1071.pdf" TargetMode="External"/><Relationship Id="rId95" Type="http://schemas.openxmlformats.org/officeDocument/2006/relationships/hyperlink" Target="http://slpsalud.gob.mx/transparenciaadmon/subadministrativa/2021/F_XIV/PVyGC.pdf" TargetMode="External"/><Relationship Id="rId826" Type="http://schemas.openxmlformats.org/officeDocument/2006/relationships/hyperlink" Target="http://slpsalud.gob.mx/transparenciaadmon/jurisdicciones/juris3/2021/septiembre/informes/I2978.pdf" TargetMode="External"/><Relationship Id="rId1011" Type="http://schemas.openxmlformats.org/officeDocument/2006/relationships/hyperlink" Target="http://slpsalud.gob.mx/transparenciaadmon/subadministrativa/2021/F_XIV/PVyGC.pdf" TargetMode="External"/><Relationship Id="rId1109" Type="http://schemas.openxmlformats.org/officeDocument/2006/relationships/hyperlink" Target="http://slpsalud.gob.mx/transparenciaadmon/subadministrativa/2021/F_XIV/PVyGC.pdf" TargetMode="External"/><Relationship Id="rId1456" Type="http://schemas.openxmlformats.org/officeDocument/2006/relationships/hyperlink" Target="http://slpsalud.gob.mx/transparenciaadmon/juris4/2021/septiembre/informes/I16981-2437.pdf" TargetMode="External"/><Relationship Id="rId1663" Type="http://schemas.openxmlformats.org/officeDocument/2006/relationships/hyperlink" Target="http://slpsalud.gob.mx/transparenciaadmon/jurisdicciones/juris5/2021/septiembre/informes/I2555.pdf" TargetMode="External"/><Relationship Id="rId1870" Type="http://schemas.openxmlformats.org/officeDocument/2006/relationships/hyperlink" Target="http://slpsalud.gob.mx/transparenciaadmon/jurisdicciones/juris6/2020/septiembre/informes/I1961F.pdf" TargetMode="External"/><Relationship Id="rId1968" Type="http://schemas.openxmlformats.org/officeDocument/2006/relationships/hyperlink" Target="http://slpsalud.gob.mx/transparenciaadmon/jurisdicciones/juris6/2020/septiembre/informes/I1978V.pdf" TargetMode="External"/><Relationship Id="rId1316" Type="http://schemas.openxmlformats.org/officeDocument/2006/relationships/hyperlink" Target="http://slpsalud.gob.mx/transparenciaadmon/jurisdicciones/juris3/2021/septiembre/informes/I204S.pdf" TargetMode="External"/><Relationship Id="rId1523" Type="http://schemas.openxmlformats.org/officeDocument/2006/relationships/hyperlink" Target="http://slpsalud.gob.mx/transparenciaadmon/juris4/2021/septiembre/informes/I16981-2593.pdf" TargetMode="External"/><Relationship Id="rId1730" Type="http://schemas.openxmlformats.org/officeDocument/2006/relationships/hyperlink" Target="http://slpsalud.gob.mx/transparenciaadmon/jurisdicciones/juris5/2021/septiembre/informes/I2583.pdf" TargetMode="External"/><Relationship Id="rId22" Type="http://schemas.openxmlformats.org/officeDocument/2006/relationships/hyperlink" Target="http://slpsalud.gob.mx/transparenciaadmon/coepris/2021/septiembre/informe/I444.pdf" TargetMode="External"/><Relationship Id="rId1828" Type="http://schemas.openxmlformats.org/officeDocument/2006/relationships/hyperlink" Target="http://slpsalud.gob.mx/transparenciaadmon/jurisdicciones/juris5/2021/septiembre/informes/I2468.pdf" TargetMode="External"/><Relationship Id="rId171" Type="http://schemas.openxmlformats.org/officeDocument/2006/relationships/hyperlink" Target="http://slpsalud.gob.mx/transparenciaadmon/juris4/hospital%20general%20de%20rioverde/2021/septiembre/informes/I3501.pdf" TargetMode="External"/><Relationship Id="rId2297" Type="http://schemas.openxmlformats.org/officeDocument/2006/relationships/hyperlink" Target="http://slpsalud.gob.mx/transparenciaadmon/subadministrativa/2021/F_XIV/PVyGC.pdf" TargetMode="External"/><Relationship Id="rId269" Type="http://schemas.openxmlformats.org/officeDocument/2006/relationships/hyperlink" Target="http://hgvalles.slpsalud.gob.mx/2021/septiembre/informes/I761.pdf" TargetMode="External"/><Relationship Id="rId476" Type="http://schemas.openxmlformats.org/officeDocument/2006/relationships/hyperlink" Target="http://slpsalud.gob.mx/transparenciaadmon/juris2/juris2/2021/Septiembre/informes/I1583.pdf" TargetMode="External"/><Relationship Id="rId683" Type="http://schemas.openxmlformats.org/officeDocument/2006/relationships/hyperlink" Target="http://slpsalud.gob.mx/transparenciaadmon/subadministrativa/2021/F_XIV/PVyGC.pdf" TargetMode="External"/><Relationship Id="rId890" Type="http://schemas.openxmlformats.org/officeDocument/2006/relationships/hyperlink" Target="http://slpsalud.gob.mx/transparenciaadmon/jurisdicciones/juris3/2021/septiembre/informes/I2986.pdf" TargetMode="External"/><Relationship Id="rId2157" Type="http://schemas.openxmlformats.org/officeDocument/2006/relationships/hyperlink" Target="http://slpsalud.gob.mx/transparenciaadmon/jurisdicciones/juris6/2020/septiembre/informes/I2408T.pdf" TargetMode="External"/><Relationship Id="rId2364" Type="http://schemas.openxmlformats.org/officeDocument/2006/relationships/hyperlink" Target="http://slpsalud.gob.mx/transparenciaadmon/subadministrativa/2021/F_XIV/PVyGC.pdf" TargetMode="External"/><Relationship Id="rId129" Type="http://schemas.openxmlformats.org/officeDocument/2006/relationships/hyperlink" Target="http://slpsalud.gob.mx/transparenciaadmon/juris2/hgmatehuala/2021/Septiembre/informes/SVI347.pdf" TargetMode="External"/><Relationship Id="rId336" Type="http://schemas.openxmlformats.org/officeDocument/2006/relationships/hyperlink" Target="http://slpsalud.gob.mx/transparenciaadmon/jurisdicciones/juris1/2021/septiembre/informes/I16923-116.pdf" TargetMode="External"/><Relationship Id="rId543" Type="http://schemas.openxmlformats.org/officeDocument/2006/relationships/hyperlink" Target="http://slpsalud.gob.mx/transparenciaadmon/juris2/juris2/2021/Septiembre/informes/I1462.pdf" TargetMode="External"/><Relationship Id="rId988" Type="http://schemas.openxmlformats.org/officeDocument/2006/relationships/hyperlink" Target="http://slpsalud.gob.mx/transparenciaadmon/subadministrativa/2021/F_XIV/PVyGC.pdf" TargetMode="External"/><Relationship Id="rId1173" Type="http://schemas.openxmlformats.org/officeDocument/2006/relationships/hyperlink" Target="http://slpsalud.gob.mx/transparenciaadmon/jurisdicciones/juris3/2021/septiembre/informes/I3148.pdf" TargetMode="External"/><Relationship Id="rId1380" Type="http://schemas.openxmlformats.org/officeDocument/2006/relationships/hyperlink" Target="http://slpsalud.gob.mx/transparenciaadmon/juris4/2021/septiembre/informes/I16981-2298.pdf" TargetMode="External"/><Relationship Id="rId2017" Type="http://schemas.openxmlformats.org/officeDocument/2006/relationships/hyperlink" Target="http://slpsalud.gob.mx/transparenciaadmon/jurisdicciones/juris6/2020/septiembre/informes/I2142V.pdf" TargetMode="External"/><Relationship Id="rId2224" Type="http://schemas.openxmlformats.org/officeDocument/2006/relationships/hyperlink" Target="http://slpsalud.gob.mx/transparenciaadmon/jurisdicciones/juris7/2021/Septiembre/Informes/I1133.pdf" TargetMode="External"/><Relationship Id="rId403" Type="http://schemas.openxmlformats.org/officeDocument/2006/relationships/hyperlink" Target="http://slpsalud.gob.mx/transparenciaadmon/juris2/juris2/2021/Septiembre/informes/I1514.pdf" TargetMode="External"/><Relationship Id="rId750" Type="http://schemas.openxmlformats.org/officeDocument/2006/relationships/hyperlink" Target="http://slpsalud.gob.mx/transparenciaadmon/jurisdicciones/juris3/2021/septiembre/informes/I2899.pdf" TargetMode="External"/><Relationship Id="rId848" Type="http://schemas.openxmlformats.org/officeDocument/2006/relationships/hyperlink" Target="http://slpsalud.gob.mx/transparenciaadmon/jurisdicciones/juris3/2021/septiembre/informes/I2900.pdf" TargetMode="External"/><Relationship Id="rId1033" Type="http://schemas.openxmlformats.org/officeDocument/2006/relationships/hyperlink" Target="http://slpsalud.gob.mx/transparenciaadmon/subadministrativa/2021/F_XIV/PVyGC.pdf" TargetMode="External"/><Relationship Id="rId1478" Type="http://schemas.openxmlformats.org/officeDocument/2006/relationships/hyperlink" Target="http://slpsalud.gob.mx/transparenciaadmon/juris4/2021/septiembre/informes/I16981-2491.pdf" TargetMode="External"/><Relationship Id="rId1685" Type="http://schemas.openxmlformats.org/officeDocument/2006/relationships/hyperlink" Target="http://slpsalud.gob.mx/transparenciaadmon/jurisdicciones/juris5/2021/septiembre/informes/I2425.pdf" TargetMode="External"/><Relationship Id="rId1892" Type="http://schemas.openxmlformats.org/officeDocument/2006/relationships/hyperlink" Target="http://slpsalud.gob.mx/transparenciaadmon/jurisdicciones/juris6/2020/septiembre/informes/I2049F.pdf" TargetMode="External"/><Relationship Id="rId2431" Type="http://schemas.openxmlformats.org/officeDocument/2006/relationships/hyperlink" Target="http://slpsalud.gob.mx/transparenciaadmon/viaticos/2021/Septiembre/informes/I1088OP.pdf" TargetMode="External"/><Relationship Id="rId610" Type="http://schemas.openxmlformats.org/officeDocument/2006/relationships/hyperlink" Target="http://slpsalud.gob.mx/transparenciaadmon/subadministrativa/2021/F_XIV/PVyGC.pdf" TargetMode="External"/><Relationship Id="rId708" Type="http://schemas.openxmlformats.org/officeDocument/2006/relationships/hyperlink" Target="http://slpsalud.gob.mx/transparenciaadmon/subadministrativa/2021/F_XIV/PVyGC.pdf" TargetMode="External"/><Relationship Id="rId915" Type="http://schemas.openxmlformats.org/officeDocument/2006/relationships/hyperlink" Target="http://slpsalud.gob.mx/transparenciaadmon/jurisdicciones/juris3/2021/septiembre/informes/I2854.pdf" TargetMode="External"/><Relationship Id="rId1240" Type="http://schemas.openxmlformats.org/officeDocument/2006/relationships/hyperlink" Target="http://slpsalud.gob.mx/transparenciaadmon/jurisdicciones/juris3/2021/septiembre/informes/I3310.pdf" TargetMode="External"/><Relationship Id="rId1338" Type="http://schemas.openxmlformats.org/officeDocument/2006/relationships/hyperlink" Target="http://slpsalud.gob.mx/transparenciaadmon/juris4/2021/septiembre/informes/I16981-2610.pdf" TargetMode="External"/><Relationship Id="rId1545" Type="http://schemas.openxmlformats.org/officeDocument/2006/relationships/hyperlink" Target="http://slpsalud.gob.mx/transparenciaadmon/juris4/2021/septiembre/informes/I16981-2449.pdf" TargetMode="External"/><Relationship Id="rId1100" Type="http://schemas.openxmlformats.org/officeDocument/2006/relationships/hyperlink" Target="http://slpsalud.gob.mx/transparenciaadmon/subadministrativa/2021/F_XIV/PVyGC.pdf" TargetMode="External"/><Relationship Id="rId1405" Type="http://schemas.openxmlformats.org/officeDocument/2006/relationships/hyperlink" Target="http://slpsalud.gob.mx/transparenciaadmon/juris4/2021/septiembre/informes/I16981-2350.pdf" TargetMode="External"/><Relationship Id="rId1752" Type="http://schemas.openxmlformats.org/officeDocument/2006/relationships/hyperlink" Target="http://slpsalud.gob.mx/transparenciaadmon/jurisdicciones/juris5/2021/septiembre/informes/I2354.pdf" TargetMode="External"/><Relationship Id="rId44" Type="http://schemas.openxmlformats.org/officeDocument/2006/relationships/hyperlink" Target="http://slpsalud.gob.mx/transparenciaadmon/subadministrativa/2021/F_XIV/PVyGC.pdf" TargetMode="External"/><Relationship Id="rId1612" Type="http://schemas.openxmlformats.org/officeDocument/2006/relationships/hyperlink" Target="http://slpsalud.gob.mx/transparenciaadmon/jurisdicciones/juris5/2021/septiembre/informes/I2300.pdf" TargetMode="External"/><Relationship Id="rId1917" Type="http://schemas.openxmlformats.org/officeDocument/2006/relationships/hyperlink" Target="http://slpsalud.gob.mx/transparenciaadmon/jurisdicciones/juris6/2020/septiembre/informes/I2164F.pdf" TargetMode="External"/><Relationship Id="rId193" Type="http://schemas.openxmlformats.org/officeDocument/2006/relationships/hyperlink" Target="http://slpsalud.gob.mx/transparenciaadmon/juris4/hospital%20general%20de%20rioverde/2021/septiembre/informes/I3652.pdf" TargetMode="External"/><Relationship Id="rId498" Type="http://schemas.openxmlformats.org/officeDocument/2006/relationships/hyperlink" Target="http://slpsalud.gob.mx/transparenciaadmon/juris2/juris2/2021/Septiembre/informes/I1556.pdf" TargetMode="External"/><Relationship Id="rId2081" Type="http://schemas.openxmlformats.org/officeDocument/2006/relationships/hyperlink" Target="http://slpsalud.gob.mx/transparenciaadmon/jurisdicciones/juris6/2020/septiembre/informes/I2301V.pdf" TargetMode="External"/><Relationship Id="rId2179" Type="http://schemas.openxmlformats.org/officeDocument/2006/relationships/hyperlink" Target="http://slpsalud.gob.mx/transparenciaadmon/jurisdicciones/juris7/2021/Septiembre/Informes/I1048.pdf" TargetMode="External"/><Relationship Id="rId260" Type="http://schemas.openxmlformats.org/officeDocument/2006/relationships/hyperlink" Target="http://slpsalud.gob.mx/transparenciaadmon/hgsoledad/2021/septiembre/informes/I534.pdf" TargetMode="External"/><Relationship Id="rId2386" Type="http://schemas.openxmlformats.org/officeDocument/2006/relationships/hyperlink" Target="http://slpsalud.gob.mx/transparenciaadmon/viaticos/2021/Septiembre/informes/I1001OP.pdf" TargetMode="External"/><Relationship Id="rId120" Type="http://schemas.openxmlformats.org/officeDocument/2006/relationships/hyperlink" Target="http://slpsalud.gob.mx/transparenciaadmon/juris2/hgmatehuala/2021/Septiembre/informes/SVI354.pdf" TargetMode="External"/><Relationship Id="rId358" Type="http://schemas.openxmlformats.org/officeDocument/2006/relationships/hyperlink" Target="http://slpsalud.gob.mx/transparenciaadmon/juris2/juris2/2021/Septiembre/informes/I1485.pdf" TargetMode="External"/><Relationship Id="rId565" Type="http://schemas.openxmlformats.org/officeDocument/2006/relationships/hyperlink" Target="http://slpsalud.gob.mx/transparenciaadmon/juris2/juris2/2021/Septiembre/informes/I1427.pdf" TargetMode="External"/><Relationship Id="rId772" Type="http://schemas.openxmlformats.org/officeDocument/2006/relationships/hyperlink" Target="http://slpsalud.gob.mx/transparenciaadmon/jurisdicciones/juris3/2021/septiembre/informes/I2794.pdf" TargetMode="External"/><Relationship Id="rId1195" Type="http://schemas.openxmlformats.org/officeDocument/2006/relationships/hyperlink" Target="http://slpsalud.gob.mx/transparenciaadmon/jurisdicciones/juris3/2021/septiembre/informes/I3174.pdf" TargetMode="External"/><Relationship Id="rId2039" Type="http://schemas.openxmlformats.org/officeDocument/2006/relationships/hyperlink" Target="http://slpsalud.gob.mx/transparenciaadmon/jurisdicciones/juris6/2020/septiembre/informes/I2249V.pdf" TargetMode="External"/><Relationship Id="rId2246" Type="http://schemas.openxmlformats.org/officeDocument/2006/relationships/hyperlink" Target="http://slpsalud.gob.mx/transparenciaadmon/jurisdicciones/juris7/2021/Septiembre/Informes/I1191.pdf" TargetMode="External"/><Relationship Id="rId2453" Type="http://schemas.openxmlformats.org/officeDocument/2006/relationships/hyperlink" Target="http://slpsalud.gob.mx/transparenciaadmon/subadministrativa/2021/F_XIV/PVyGC.pdf" TargetMode="External"/><Relationship Id="rId218" Type="http://schemas.openxmlformats.org/officeDocument/2006/relationships/hyperlink" Target="http://slpsalud.gob.mx/transparenciaadmon/juris4/hospital%20general%20de%20rioverde/2021/septiembre/informes/I3642.pdf" TargetMode="External"/><Relationship Id="rId425" Type="http://schemas.openxmlformats.org/officeDocument/2006/relationships/hyperlink" Target="http://slpsalud.gob.mx/transparenciaadmon/juris2/juris2/2021/Septiembre/informes/I1386.pdf" TargetMode="External"/><Relationship Id="rId632" Type="http://schemas.openxmlformats.org/officeDocument/2006/relationships/hyperlink" Target="http://slpsalud.gob.mx/transparenciaadmon/subadministrativa/2021/F_XIV/PVyGC.pdf" TargetMode="External"/><Relationship Id="rId1055" Type="http://schemas.openxmlformats.org/officeDocument/2006/relationships/hyperlink" Target="http://slpsalud.gob.mx/transparenciaadmon/subadministrativa/2021/F_XIV/PVyGC.pdf" TargetMode="External"/><Relationship Id="rId1262" Type="http://schemas.openxmlformats.org/officeDocument/2006/relationships/hyperlink" Target="http://slpsalud.gob.mx/transparenciaadmon/jurisdicciones/juris3/2021/septiembre/informes/I3344.pdf" TargetMode="External"/><Relationship Id="rId2106" Type="http://schemas.openxmlformats.org/officeDocument/2006/relationships/hyperlink" Target="http://slpsalud.gob.mx/transparenciaadmon/jurisdicciones/juris6/2020/septiembre/informes/I2345V.pdf" TargetMode="External"/><Relationship Id="rId2313" Type="http://schemas.openxmlformats.org/officeDocument/2006/relationships/hyperlink" Target="http://slpsalud.gob.mx/transparenciaadmon/subadministrativa/2021/F_XIV/PVyGC.pdf" TargetMode="External"/><Relationship Id="rId937" Type="http://schemas.openxmlformats.org/officeDocument/2006/relationships/hyperlink" Target="http://slpsalud.gob.mx/transparenciaadmon/jurisdicciones/juris3/2021/septiembre/informes/I3049.pdf" TargetMode="External"/><Relationship Id="rId1122" Type="http://schemas.openxmlformats.org/officeDocument/2006/relationships/hyperlink" Target="http://slpsalud.gob.mx/transparenciaadmon/subadministrativa/2021/F_XIV/PVyGC.pdf" TargetMode="External"/><Relationship Id="rId1567" Type="http://schemas.openxmlformats.org/officeDocument/2006/relationships/hyperlink" Target="http://slpsalud.gob.mx/transparenciaadmon/jurisdicciones/juris5/2021/septiembre/informes/I2367.pdf" TargetMode="External"/><Relationship Id="rId1774" Type="http://schemas.openxmlformats.org/officeDocument/2006/relationships/hyperlink" Target="http://slpsalud.gob.mx/transparenciaadmon/jurisdicciones/juris5/2021/septiembre/informes/I1926.pdf" TargetMode="External"/><Relationship Id="rId1981" Type="http://schemas.openxmlformats.org/officeDocument/2006/relationships/hyperlink" Target="http://slpsalud.gob.mx/transparenciaadmon/jurisdicciones/juris6/2020/septiembre/informes/I2011V.pdf" TargetMode="External"/><Relationship Id="rId66" Type="http://schemas.openxmlformats.org/officeDocument/2006/relationships/hyperlink" Target="http://slpsalud.gob.mx/transparenciaadmon/subadministrativa/2021/F_XIV/PVyGC.pdf" TargetMode="External"/><Relationship Id="rId1427" Type="http://schemas.openxmlformats.org/officeDocument/2006/relationships/hyperlink" Target="http://slpsalud.gob.mx/transparenciaadmon/juris4/2021/septiembre/informes/I16981-2396.pdf" TargetMode="External"/><Relationship Id="rId1634" Type="http://schemas.openxmlformats.org/officeDocument/2006/relationships/hyperlink" Target="http://slpsalud.gob.mx/transparenciaadmon/jurisdicciones/juris5/2021/septiembre/informes/I2362.pdf" TargetMode="External"/><Relationship Id="rId1841" Type="http://schemas.openxmlformats.org/officeDocument/2006/relationships/hyperlink" Target="http://slpsalud.gob.mx/transparenciaadmon/jurisdicciones/juris5/2021/septiembre/informes/I2485.pdf" TargetMode="External"/><Relationship Id="rId1939" Type="http://schemas.openxmlformats.org/officeDocument/2006/relationships/hyperlink" Target="http://slpsalud.gob.mx/transparenciaadmon/jurisdicciones/juris6/2020/septiembre/informes/I2004C.pdf" TargetMode="External"/><Relationship Id="rId1701" Type="http://schemas.openxmlformats.org/officeDocument/2006/relationships/hyperlink" Target="http://slpsalud.gob.mx/transparenciaadmon/jurisdicciones/juris5/2021/septiembre/informes/I2732.pdf" TargetMode="External"/><Relationship Id="rId282" Type="http://schemas.openxmlformats.org/officeDocument/2006/relationships/hyperlink" Target="http://hgvalles.slpsalud.gob.mx/2021/septiembre/informes/I805.pdf" TargetMode="External"/><Relationship Id="rId587" Type="http://schemas.openxmlformats.org/officeDocument/2006/relationships/hyperlink" Target="http://slpsalud.gob.mx/transparenciaadmon/juris2/juris2/2021/Septiembre/informes/I1370.pdf" TargetMode="External"/><Relationship Id="rId2170" Type="http://schemas.openxmlformats.org/officeDocument/2006/relationships/hyperlink" Target="http://slpsalud.gob.mx/transparenciaadmon/jurisdicciones/juris6/2020/septiembre/informes/I2203X.pdf" TargetMode="External"/><Relationship Id="rId2268" Type="http://schemas.openxmlformats.org/officeDocument/2006/relationships/hyperlink" Target="http://slpsalud.gob.mx/transparenciaadmon/jurisdicciones/juris7/2021/Septiembre/Informes/I1148.pdf" TargetMode="External"/><Relationship Id="rId8" Type="http://schemas.openxmlformats.org/officeDocument/2006/relationships/hyperlink" Target="http://slpsalud.gob.mx/transparenciaadmon/coepris/2021/septiembre/informe/I427.pdf" TargetMode="External"/><Relationship Id="rId142" Type="http://schemas.openxmlformats.org/officeDocument/2006/relationships/hyperlink" Target="http://slpsalud.gob.mx/transparenciaadmon/juris2/hgmatehuala/2021/Septiembre/informes/SVI356.pdf" TargetMode="External"/><Relationship Id="rId447" Type="http://schemas.openxmlformats.org/officeDocument/2006/relationships/hyperlink" Target="http://slpsalud.gob.mx/transparenciaadmon/juris2/juris2/2021/Septiembre/informes/I1411.pdf" TargetMode="External"/><Relationship Id="rId794" Type="http://schemas.openxmlformats.org/officeDocument/2006/relationships/hyperlink" Target="http://slpsalud.gob.mx/transparenciaadmon/jurisdicciones/juris3/2021/septiembre/informes/I2829.pdf" TargetMode="External"/><Relationship Id="rId1077" Type="http://schemas.openxmlformats.org/officeDocument/2006/relationships/hyperlink" Target="http://slpsalud.gob.mx/transparenciaadmon/subadministrativa/2021/F_XIV/PVyGC.pdf" TargetMode="External"/><Relationship Id="rId2030" Type="http://schemas.openxmlformats.org/officeDocument/2006/relationships/hyperlink" Target="http://slpsalud.gob.mx/transparenciaadmon/jurisdicciones/juris6/2020/septiembre/informes/I2240V.pdf" TargetMode="External"/><Relationship Id="rId2128" Type="http://schemas.openxmlformats.org/officeDocument/2006/relationships/hyperlink" Target="http://slpsalud.gob.mx/transparenciaadmon/jurisdicciones/juris6/2020/septiembre/informes/I2367V.pdf" TargetMode="External"/><Relationship Id="rId654" Type="http://schemas.openxmlformats.org/officeDocument/2006/relationships/hyperlink" Target="http://slpsalud.gob.mx/transparenciaadmon/subadministrativa/2021/F_XIV/PVyGC.pdf" TargetMode="External"/><Relationship Id="rId861" Type="http://schemas.openxmlformats.org/officeDocument/2006/relationships/hyperlink" Target="http://slpsalud.gob.mx/transparenciaadmon/jurisdicciones/juris3/2021/septiembre/informes/I2806.pdf" TargetMode="External"/><Relationship Id="rId959" Type="http://schemas.openxmlformats.org/officeDocument/2006/relationships/hyperlink" Target="http://slpsalud.gob.mx/transparenciaadmon/jurisdicciones/juris3/2021/septiembre/informes/I3050.pdf" TargetMode="External"/><Relationship Id="rId1284" Type="http://schemas.openxmlformats.org/officeDocument/2006/relationships/hyperlink" Target="http://slpsalud.gob.mx/transparenciaadmon/jurisdicciones/juris3/2021/septiembre/informes/I3189.pdf" TargetMode="External"/><Relationship Id="rId1491" Type="http://schemas.openxmlformats.org/officeDocument/2006/relationships/hyperlink" Target="http://slpsalud.gob.mx/transparenciaadmon/juris4/2021/septiembre/informes/I16981-2523.pdf" TargetMode="External"/><Relationship Id="rId1589" Type="http://schemas.openxmlformats.org/officeDocument/2006/relationships/hyperlink" Target="http://slpsalud.gob.mx/transparenciaadmon/jurisdicciones/juris5/2021/septiembre/informes/I2246.pdf" TargetMode="External"/><Relationship Id="rId2335" Type="http://schemas.openxmlformats.org/officeDocument/2006/relationships/hyperlink" Target="http://slpsalud.gob.mx/transparenciaadmon/subadministrativa/2021/F_XIV/PVyGC.pdf" TargetMode="External"/><Relationship Id="rId307" Type="http://schemas.openxmlformats.org/officeDocument/2006/relationships/hyperlink" Target="http://hgvalles.slpsalud.gob.mx/2021/septiembre/informes/I859.pdf" TargetMode="External"/><Relationship Id="rId514" Type="http://schemas.openxmlformats.org/officeDocument/2006/relationships/hyperlink" Target="http://slpsalud.gob.mx/transparenciaadmon/juris2/juris2/2021/Septiembre/informes/I1526.pdf" TargetMode="External"/><Relationship Id="rId721" Type="http://schemas.openxmlformats.org/officeDocument/2006/relationships/hyperlink" Target="http://slpsalud.gob.mx/transparenciaadmon/subadministrativa/2021/F_XIV/PVyGC.pdf" TargetMode="External"/><Relationship Id="rId1144" Type="http://schemas.openxmlformats.org/officeDocument/2006/relationships/hyperlink" Target="http://slpsalud.gob.mx/transparenciaadmon/subadministrativa/2021/F_XIV/PVyGC.pdf" TargetMode="External"/><Relationship Id="rId1351" Type="http://schemas.openxmlformats.org/officeDocument/2006/relationships/hyperlink" Target="http://slpsalud.gob.mx/transparenciaadmon/juris4/2021/septiembre/informes/I16981-2268.pdf" TargetMode="External"/><Relationship Id="rId1449" Type="http://schemas.openxmlformats.org/officeDocument/2006/relationships/hyperlink" Target="http://slpsalud.gob.mx/transparenciaadmon/juris4/2021/septiembre/informes/I16981-2418.pdf" TargetMode="External"/><Relationship Id="rId1796" Type="http://schemas.openxmlformats.org/officeDocument/2006/relationships/hyperlink" Target="http://slpsalud.gob.mx/transparenciaadmon/jurisdicciones/juris5/2021/septiembre/informes/I2646.pdf" TargetMode="External"/><Relationship Id="rId2402" Type="http://schemas.openxmlformats.org/officeDocument/2006/relationships/hyperlink" Target="http://slpsalud.gob.mx/transparenciaadmon/viaticos/2021/Septiembre/informes/I1038OP.pdf" TargetMode="External"/><Relationship Id="rId88" Type="http://schemas.openxmlformats.org/officeDocument/2006/relationships/hyperlink" Target="http://slpsalud.gob.mx/transparenciaadmon/subadministrativa/2021/F_XIV/PVyGC.pdf" TargetMode="External"/><Relationship Id="rId819" Type="http://schemas.openxmlformats.org/officeDocument/2006/relationships/hyperlink" Target="http://slpsalud.gob.mx/transparenciaadmon/jurisdicciones/juris3/2021/septiembre/informes/I2773.pdf" TargetMode="External"/><Relationship Id="rId1004" Type="http://schemas.openxmlformats.org/officeDocument/2006/relationships/hyperlink" Target="http://slpsalud.gob.mx/transparenciaadmon/subadministrativa/2021/F_XIV/PVyGC.pdf" TargetMode="External"/><Relationship Id="rId1211" Type="http://schemas.openxmlformats.org/officeDocument/2006/relationships/hyperlink" Target="http://slpsalud.gob.mx/transparenciaadmon/jurisdicciones/juris3/2021/septiembre/informes/I3192.pdf" TargetMode="External"/><Relationship Id="rId1656" Type="http://schemas.openxmlformats.org/officeDocument/2006/relationships/hyperlink" Target="http://slpsalud.gob.mx/transparenciaadmon/jurisdicciones/juris5/2021/septiembre/informes/I2445.pdf" TargetMode="External"/><Relationship Id="rId1863" Type="http://schemas.openxmlformats.org/officeDocument/2006/relationships/hyperlink" Target="http://slpsalud.gob.mx/transparenciaadmon/jurisdicciones/juris5/2021/septiembre/informes/I2509.pdf" TargetMode="External"/><Relationship Id="rId1309" Type="http://schemas.openxmlformats.org/officeDocument/2006/relationships/hyperlink" Target="http://slpsalud.gob.mx/transparenciaadmon/jurisdicciones/juris3/2021/septiembre/informes/I197S.pdf" TargetMode="External"/><Relationship Id="rId1516" Type="http://schemas.openxmlformats.org/officeDocument/2006/relationships/hyperlink" Target="http://slpsalud.gob.mx/transparenciaadmon/juris4/2021/septiembre/informes/I16981-2572.pdf" TargetMode="External"/><Relationship Id="rId1723" Type="http://schemas.openxmlformats.org/officeDocument/2006/relationships/hyperlink" Target="http://slpsalud.gob.mx/transparenciaadmon/jurisdicciones/juris5/2021/septiembre/informes/I2420.pdf" TargetMode="External"/><Relationship Id="rId1930" Type="http://schemas.openxmlformats.org/officeDocument/2006/relationships/hyperlink" Target="http://slpsalud.gob.mx/transparenciaadmon/jurisdicciones/juris6/2020/septiembre/informes/I2274F.pdf" TargetMode="External"/><Relationship Id="rId15" Type="http://schemas.openxmlformats.org/officeDocument/2006/relationships/hyperlink" Target="http://slpsalud.gob.mx/transparenciaadmon/coepris/2021/septiembre/informe/I434.pdf" TargetMode="External"/><Relationship Id="rId2192" Type="http://schemas.openxmlformats.org/officeDocument/2006/relationships/hyperlink" Target="http://slpsalud.gob.mx/transparenciaadmon/jurisdicciones/juris7/2021/Septiembre/Informes/I1061.pdf" TargetMode="External"/><Relationship Id="rId164" Type="http://schemas.openxmlformats.org/officeDocument/2006/relationships/hyperlink" Target="http://slpsalud.gob.mx/transparenciaadmon/juris4/hospital%20general%20de%20rioverde/2021/septiembre/informes/I3433.pdf" TargetMode="External"/><Relationship Id="rId371" Type="http://schemas.openxmlformats.org/officeDocument/2006/relationships/hyperlink" Target="http://slpsalud.gob.mx/transparenciaadmon/juris2/juris2/2021/Septiembre/informes/I1430.pdf" TargetMode="External"/><Relationship Id="rId2052" Type="http://schemas.openxmlformats.org/officeDocument/2006/relationships/hyperlink" Target="http://slpsalud.gob.mx/transparenciaadmon/jurisdicciones/juris6/2020/septiembre/informes/I2262V.pdf" TargetMode="External"/><Relationship Id="rId469" Type="http://schemas.openxmlformats.org/officeDocument/2006/relationships/hyperlink" Target="http://slpsalud.gob.mx/transparenciaadmon/juris2/juris2/2021/Septiembre/informes/I1565.pdf" TargetMode="External"/><Relationship Id="rId676" Type="http://schemas.openxmlformats.org/officeDocument/2006/relationships/hyperlink" Target="http://slpsalud.gob.mx/transparenciaadmon/subadministrativa/2021/F_XIV/PVyGC.pdf" TargetMode="External"/><Relationship Id="rId883" Type="http://schemas.openxmlformats.org/officeDocument/2006/relationships/hyperlink" Target="http://slpsalud.gob.mx/transparenciaadmon/jurisdicciones/juris3/2021/septiembre/informes/I2977.pdf" TargetMode="External"/><Relationship Id="rId1099" Type="http://schemas.openxmlformats.org/officeDocument/2006/relationships/hyperlink" Target="http://slpsalud.gob.mx/transparenciaadmon/subadministrativa/2021/F_XIV/PVyGC.pdf" TargetMode="External"/><Relationship Id="rId2357" Type="http://schemas.openxmlformats.org/officeDocument/2006/relationships/hyperlink" Target="http://slpsalud.gob.mx/transparenciaadmon/subadministrativa/2021/F_XIV/PVyGC.pdf" TargetMode="External"/><Relationship Id="rId231" Type="http://schemas.openxmlformats.org/officeDocument/2006/relationships/hyperlink" Target="http://slpsalud.gob.mx/transparenciaadmon/subadministrativa/2021/F_XIV/PVyGC.pdf" TargetMode="External"/><Relationship Id="rId329" Type="http://schemas.openxmlformats.org/officeDocument/2006/relationships/hyperlink" Target="http://slpsalud.gob.mx/transparenciaadmon/jurisdicciones/juris1/2021/septiembre/informes/I16923-101.pdf" TargetMode="External"/><Relationship Id="rId536" Type="http://schemas.openxmlformats.org/officeDocument/2006/relationships/hyperlink" Target="http://slpsalud.gob.mx/transparenciaadmon/juris2/juris2/2021/Septiembre/informes/I1492.pdf" TargetMode="External"/><Relationship Id="rId1166" Type="http://schemas.openxmlformats.org/officeDocument/2006/relationships/hyperlink" Target="http://slpsalud.gob.mx/transparenciaadmon/jurisdicciones/juris3/2021/septiembre/informes/I3181.pdf" TargetMode="External"/><Relationship Id="rId1373" Type="http://schemas.openxmlformats.org/officeDocument/2006/relationships/hyperlink" Target="http://slpsalud.gob.mx/transparenciaadmon/juris4/2021/septiembre/informes/I16981-2291.pdf" TargetMode="External"/><Relationship Id="rId2217" Type="http://schemas.openxmlformats.org/officeDocument/2006/relationships/hyperlink" Target="http://slpsalud.gob.mx/transparenciaadmon/jurisdicciones/juris7/2021/Septiembre/Informes/I1102.pdf" TargetMode="External"/><Relationship Id="rId743" Type="http://schemas.openxmlformats.org/officeDocument/2006/relationships/hyperlink" Target="http://slpsalud.gob.mx/transparenciaadmon/jurisdicciones/juris3/2021/septiembre/informes/I2775.pdf" TargetMode="External"/><Relationship Id="rId950" Type="http://schemas.openxmlformats.org/officeDocument/2006/relationships/hyperlink" Target="http://slpsalud.gob.mx/transparenciaadmon/jurisdicciones/juris3/2021/septiembre/informes/I3093.pdf" TargetMode="External"/><Relationship Id="rId1026" Type="http://schemas.openxmlformats.org/officeDocument/2006/relationships/hyperlink" Target="http://slpsalud.gob.mx/transparenciaadmon/subadministrativa/2021/F_XIV/PVyGC.pdf" TargetMode="External"/><Relationship Id="rId1580" Type="http://schemas.openxmlformats.org/officeDocument/2006/relationships/hyperlink" Target="http://slpsalud.gob.mx/transparenciaadmon/jurisdicciones/juris5/2021/septiembre/informes/I2237.pdf" TargetMode="External"/><Relationship Id="rId1678" Type="http://schemas.openxmlformats.org/officeDocument/2006/relationships/hyperlink" Target="http://slpsalud.gob.mx/transparenciaadmon/jurisdicciones/juris5/2021/septiembre/informes/I2322.pdf" TargetMode="External"/><Relationship Id="rId1885" Type="http://schemas.openxmlformats.org/officeDocument/2006/relationships/hyperlink" Target="http://slpsalud.gob.mx/transparenciaadmon/jurisdicciones/juris6/2020/septiembre/informes/I2034F.pdf" TargetMode="External"/><Relationship Id="rId2424" Type="http://schemas.openxmlformats.org/officeDocument/2006/relationships/hyperlink" Target="http://slpsalud.gob.mx/transparenciaadmon/viaticos/2021/Septiembre/informes/I1048OP.pdf" TargetMode="External"/><Relationship Id="rId603" Type="http://schemas.openxmlformats.org/officeDocument/2006/relationships/hyperlink" Target="http://slpsalud.gob.mx/transparenciaadmon/subadministrativa/2021/F_XIV/PVyGC.pdf" TargetMode="External"/><Relationship Id="rId810" Type="http://schemas.openxmlformats.org/officeDocument/2006/relationships/hyperlink" Target="http://slpsalud.gob.mx/transparenciaadmon/jurisdicciones/juris3/2021/septiembre/informes/I2907.pdf" TargetMode="External"/><Relationship Id="rId908" Type="http://schemas.openxmlformats.org/officeDocument/2006/relationships/hyperlink" Target="http://slpsalud.gob.mx/transparenciaadmon/jurisdicciones/juris3/2021/septiembre/informes/I3057.pdf" TargetMode="External"/><Relationship Id="rId1233" Type="http://schemas.openxmlformats.org/officeDocument/2006/relationships/hyperlink" Target="http://slpsalud.gob.mx/transparenciaadmon/jurisdicciones/juris3/2021/septiembre/informes/I3314.pdf" TargetMode="External"/><Relationship Id="rId1440" Type="http://schemas.openxmlformats.org/officeDocument/2006/relationships/hyperlink" Target="http://slpsalud.gob.mx/transparenciaadmon/juris4/2021/septiembre/informes/I16981-2409.pdf" TargetMode="External"/><Relationship Id="rId1538" Type="http://schemas.openxmlformats.org/officeDocument/2006/relationships/hyperlink" Target="http://slpsalud.gob.mx/transparenciaadmon/juris4/2021/septiembre/informes/I16981-2576.pdf" TargetMode="External"/><Relationship Id="rId1300" Type="http://schemas.openxmlformats.org/officeDocument/2006/relationships/hyperlink" Target="http://slpsalud.gob.mx/transparenciaadmon/jurisdicciones/juris3/2021/septiembre/informes/I188S.pdf" TargetMode="External"/><Relationship Id="rId1745" Type="http://schemas.openxmlformats.org/officeDocument/2006/relationships/hyperlink" Target="http://slpsalud.gob.mx/transparenciaadmon/jurisdicciones/juris5/2021/septiembre/informes/I2606.pdf" TargetMode="External"/><Relationship Id="rId1952" Type="http://schemas.openxmlformats.org/officeDocument/2006/relationships/hyperlink" Target="http://slpsalud.gob.mx/transparenciaadmon/jurisdicciones/juris6/2020/septiembre/informes/I2003C.pdf" TargetMode="External"/><Relationship Id="rId37" Type="http://schemas.openxmlformats.org/officeDocument/2006/relationships/hyperlink" Target="http://slpsalud.gob.mx/transparenciaadmon/subadministrativa/2021/F_XIV/PVyGC.pdf" TargetMode="External"/><Relationship Id="rId1605" Type="http://schemas.openxmlformats.org/officeDocument/2006/relationships/hyperlink" Target="http://slpsalud.gob.mx/transparenciaadmon/jurisdicciones/juris5/2021/septiembre/informes/I1058.pdf" TargetMode="External"/><Relationship Id="rId1812" Type="http://schemas.openxmlformats.org/officeDocument/2006/relationships/hyperlink" Target="http://slpsalud.gob.mx/transparenciaadmon/jurisdicciones/juris5/2021/septiembre/informes/I2727.pdf" TargetMode="External"/><Relationship Id="rId186" Type="http://schemas.openxmlformats.org/officeDocument/2006/relationships/hyperlink" Target="http://slpsalud.gob.mx/transparenciaadmon/subadministrativa/2021/F_XIV/PVyGC.pdf" TargetMode="External"/><Relationship Id="rId393" Type="http://schemas.openxmlformats.org/officeDocument/2006/relationships/hyperlink" Target="http://slpsalud.gob.mx/transparenciaadmon/juris2/juris2/2021/Septiembre/informes/I1541.pdf" TargetMode="External"/><Relationship Id="rId2074" Type="http://schemas.openxmlformats.org/officeDocument/2006/relationships/hyperlink" Target="http://slpsalud.gob.mx/transparenciaadmon/jurisdicciones/juris6/2020/septiembre/informes/I2295V.pdf" TargetMode="External"/><Relationship Id="rId2281" Type="http://schemas.openxmlformats.org/officeDocument/2006/relationships/hyperlink" Target="http://slpsalud.gob.mx/transparenciaadmon/subadministrativa/2021/F_XIV/PVyGC.pdf" TargetMode="External"/><Relationship Id="rId253" Type="http://schemas.openxmlformats.org/officeDocument/2006/relationships/hyperlink" Target="http://slpsalud.gob.mx/transparenciaadmon/subadministrativa/2020/F_XIV/PVyGC.pdf" TargetMode="External"/><Relationship Id="rId460" Type="http://schemas.openxmlformats.org/officeDocument/2006/relationships/hyperlink" Target="http://slpsalud.gob.mx/transparenciaadmon/juris2/juris2/2021/Septiembre/informes/I1449.pdf" TargetMode="External"/><Relationship Id="rId698" Type="http://schemas.openxmlformats.org/officeDocument/2006/relationships/hyperlink" Target="http://slpsalud.gob.mx/transparenciaadmon/subadministrativa/2021/F_XIV/PVyGC.pdf" TargetMode="External"/><Relationship Id="rId1090" Type="http://schemas.openxmlformats.org/officeDocument/2006/relationships/hyperlink" Target="http://slpsalud.gob.mx/transparenciaadmon/subadministrativa/2021/F_XIV/PVyGC.pdf" TargetMode="External"/><Relationship Id="rId2141" Type="http://schemas.openxmlformats.org/officeDocument/2006/relationships/hyperlink" Target="http://slpsalud.gob.mx/transparenciaadmon/jurisdicciones/juris6/2020/septiembre/informes/I2340M.pdf" TargetMode="External"/><Relationship Id="rId2379" Type="http://schemas.openxmlformats.org/officeDocument/2006/relationships/hyperlink" Target="http://slpsalud.gob.mx/transparenciaadmon/viaticos/2021/Septiembre/informes/I1010OP.pdf" TargetMode="External"/><Relationship Id="rId113" Type="http://schemas.openxmlformats.org/officeDocument/2006/relationships/hyperlink" Target="http://slpsalud.gob.mx/transparenciaadmon/juris2/hgmatehuala/2021/Septiembre/informes/I638.pdf" TargetMode="External"/><Relationship Id="rId320" Type="http://schemas.openxmlformats.org/officeDocument/2006/relationships/hyperlink" Target="http://slpsalud.gob.mx/transparenciaadmon/jurisdicciones/juris1/2021/septiembre/informes/I16923-110.pdf" TargetMode="External"/><Relationship Id="rId558" Type="http://schemas.openxmlformats.org/officeDocument/2006/relationships/hyperlink" Target="http://slpsalud.gob.mx/transparenciaadmon/juris2/juris2/2021/Septiembre/informes/I1542.pdf" TargetMode="External"/><Relationship Id="rId765" Type="http://schemas.openxmlformats.org/officeDocument/2006/relationships/hyperlink" Target="http://slpsalud.gob.mx/transparenciaadmon/jurisdicciones/juris3/2021/septiembre/informes/I2797.pdf" TargetMode="External"/><Relationship Id="rId972" Type="http://schemas.openxmlformats.org/officeDocument/2006/relationships/hyperlink" Target="http://slpsalud.gob.mx/transparenciaadmon/jurisdicciones/juris3/2021/septiembre/informes/I3197.pdf" TargetMode="External"/><Relationship Id="rId1188" Type="http://schemas.openxmlformats.org/officeDocument/2006/relationships/hyperlink" Target="http://slpsalud.gob.mx/transparenciaadmon/jurisdicciones/juris3/2021/septiembre/informes/I3170.pdf" TargetMode="External"/><Relationship Id="rId1395" Type="http://schemas.openxmlformats.org/officeDocument/2006/relationships/hyperlink" Target="http://slpsalud.gob.mx/transparenciaadmon/juris4/2021/septiembre/informes/I16981-2313.pdf" TargetMode="External"/><Relationship Id="rId2001" Type="http://schemas.openxmlformats.org/officeDocument/2006/relationships/hyperlink" Target="http://slpsalud.gob.mx/transparenciaadmon/jurisdicciones/juris6/2020/septiembre/informes/I2126V.pdf" TargetMode="External"/><Relationship Id="rId2239" Type="http://schemas.openxmlformats.org/officeDocument/2006/relationships/hyperlink" Target="http://slpsalud.gob.mx/transparenciaadmon/jurisdicciones/juris7/2021/Septiembre/Informes/I1167.pdf" TargetMode="External"/><Relationship Id="rId2446" Type="http://schemas.openxmlformats.org/officeDocument/2006/relationships/hyperlink" Target="http://slpsalud.gob.mx/transparenciaadmon/subadministrativa/2021/F_XIV/PVyGC.pdf" TargetMode="External"/><Relationship Id="rId418" Type="http://schemas.openxmlformats.org/officeDocument/2006/relationships/hyperlink" Target="http://slpsalud.gob.mx/transparenciaadmon/juris2/juris2/2021/Septiembre/informes/I1402.pdf" TargetMode="External"/><Relationship Id="rId625" Type="http://schemas.openxmlformats.org/officeDocument/2006/relationships/hyperlink" Target="http://slpsalud.gob.mx/transparenciaadmon/subadministrativa/2021/F_XIV/PVyGC.pdf" TargetMode="External"/><Relationship Id="rId832" Type="http://schemas.openxmlformats.org/officeDocument/2006/relationships/hyperlink" Target="http://slpsalud.gob.mx/transparenciaadmon/jurisdicciones/juris3/2021/septiembre/informes/I2997.pdf" TargetMode="External"/><Relationship Id="rId1048" Type="http://schemas.openxmlformats.org/officeDocument/2006/relationships/hyperlink" Target="http://slpsalud.gob.mx/transparenciaadmon/subadministrativa/2021/F_XIV/PVyGC.pdf" TargetMode="External"/><Relationship Id="rId1255" Type="http://schemas.openxmlformats.org/officeDocument/2006/relationships/hyperlink" Target="http://slpsalud.gob.mx/transparenciaadmon/jurisdicciones/juris3/2021/septiembre/informes/I3147.pdf" TargetMode="External"/><Relationship Id="rId1462" Type="http://schemas.openxmlformats.org/officeDocument/2006/relationships/hyperlink" Target="http://slpsalud.gob.mx/transparenciaadmon/juris4/2021/septiembre/informes/I16981-2446.pdf" TargetMode="External"/><Relationship Id="rId2306" Type="http://schemas.openxmlformats.org/officeDocument/2006/relationships/hyperlink" Target="http://slpsalud.gob.mx/transparenciaadmon/subadministrativa/2021/F_XIV/PVyGC.pdf" TargetMode="External"/><Relationship Id="rId1115" Type="http://schemas.openxmlformats.org/officeDocument/2006/relationships/hyperlink" Target="http://slpsalud.gob.mx/transparenciaadmon/subadministrativa/2021/F_XIV/PVyGC.pdf" TargetMode="External"/><Relationship Id="rId1322" Type="http://schemas.openxmlformats.org/officeDocument/2006/relationships/hyperlink" Target="http://slpsalud.gob.mx/transparenciaadmon/jurisdicciones/juris3/2021/septiembre/informes/I3329.pdf" TargetMode="External"/><Relationship Id="rId1767" Type="http://schemas.openxmlformats.org/officeDocument/2006/relationships/hyperlink" Target="http://slpsalud.gob.mx/transparenciaadmon/jurisdicciones/juris5/2021/septiembre/informes/I2406.pdf" TargetMode="External"/><Relationship Id="rId1974" Type="http://schemas.openxmlformats.org/officeDocument/2006/relationships/hyperlink" Target="http://slpsalud.gob.mx/transparenciaadmon/jurisdicciones/juris6/2020/septiembre/informes/I1984V.pdf" TargetMode="External"/><Relationship Id="rId59" Type="http://schemas.openxmlformats.org/officeDocument/2006/relationships/hyperlink" Target="http://slpsalud.gob.mx/transparenciaadmon/subadministrativa/2021/F_XIV/PVyGC.pdf" TargetMode="External"/><Relationship Id="rId1627" Type="http://schemas.openxmlformats.org/officeDocument/2006/relationships/hyperlink" Target="http://slpsalud.gob.mx/transparenciaadmon/jurisdicciones/juris5/2021/septiembre/informes/I2386.pdf" TargetMode="External"/><Relationship Id="rId1834" Type="http://schemas.openxmlformats.org/officeDocument/2006/relationships/hyperlink" Target="http://slpsalud.gob.mx/transparenciaadmon/jurisdicciones/juris5/2021/septiembre/informes/I2474.pdf" TargetMode="External"/><Relationship Id="rId2096" Type="http://schemas.openxmlformats.org/officeDocument/2006/relationships/hyperlink" Target="http://slpsalud.gob.mx/transparenciaadmon/jurisdicciones/juris6/2020/septiembre/informes/I2317V.pdf" TargetMode="External"/><Relationship Id="rId1901" Type="http://schemas.openxmlformats.org/officeDocument/2006/relationships/hyperlink" Target="http://slpsalud.gob.mx/transparenciaadmon/jurisdicciones/juris6/2020/septiembre/informes/I2098F.pdf" TargetMode="External"/><Relationship Id="rId275" Type="http://schemas.openxmlformats.org/officeDocument/2006/relationships/hyperlink" Target="http://hgvalles.slpsalud.gob.mx/2021/septiembre/informes/I772.pdf" TargetMode="External"/><Relationship Id="rId482" Type="http://schemas.openxmlformats.org/officeDocument/2006/relationships/hyperlink" Target="http://slpsalud.gob.mx/transparenciaadmon/juris2/juris2/2021/Septiembre/informes/I1464.pdf" TargetMode="External"/><Relationship Id="rId2163" Type="http://schemas.openxmlformats.org/officeDocument/2006/relationships/hyperlink" Target="http://slpsalud.gob.mx/transparenciaadmon/jurisdicciones/juris6/2020/septiembre/informes/I2212X.pdf" TargetMode="External"/><Relationship Id="rId2370" Type="http://schemas.openxmlformats.org/officeDocument/2006/relationships/hyperlink" Target="http://slpsalud.gob.mx/transparenciaadmon/lespslp/2021/septiembre/informes/I106.pdf" TargetMode="External"/><Relationship Id="rId135" Type="http://schemas.openxmlformats.org/officeDocument/2006/relationships/hyperlink" Target="http://slpsalud.gob.mx/transparenciaadmon/juris2/hgmatehuala/2021/Septiembre/informes/I640.pdf" TargetMode="External"/><Relationship Id="rId342" Type="http://schemas.openxmlformats.org/officeDocument/2006/relationships/hyperlink" Target="http://slpsalud.gob.mx/transparenciaadmon/subadministrativa/2021/F_XIV/PVyGC.pdf" TargetMode="External"/><Relationship Id="rId787" Type="http://schemas.openxmlformats.org/officeDocument/2006/relationships/hyperlink" Target="http://slpsalud.gob.mx/transparenciaadmon/jurisdicciones/juris3/2021/septiembre/informes/I2800.pdf" TargetMode="External"/><Relationship Id="rId994" Type="http://schemas.openxmlformats.org/officeDocument/2006/relationships/hyperlink" Target="http://slpsalud.gob.mx/transparenciaadmon/subadministrativa/2021/F_XIV/PVyGC.pdf" TargetMode="External"/><Relationship Id="rId2023" Type="http://schemas.openxmlformats.org/officeDocument/2006/relationships/hyperlink" Target="http://slpsalud.gob.mx/transparenciaadmon/jurisdicciones/juris6/2020/septiembre/informes/I2151V.pdf" TargetMode="External"/><Relationship Id="rId2230" Type="http://schemas.openxmlformats.org/officeDocument/2006/relationships/hyperlink" Target="http://slpsalud.gob.mx/transparenciaadmon/jurisdicciones/juris7/2021/Septiembre/Informes/I1142.pdf" TargetMode="External"/><Relationship Id="rId202" Type="http://schemas.openxmlformats.org/officeDocument/2006/relationships/hyperlink" Target="http://slpsalud.gob.mx/transparenciaadmon/juris4/hospital%20general%20de%20rioverde/2021/septiembre/informes/I3646.pdf" TargetMode="External"/><Relationship Id="rId647" Type="http://schemas.openxmlformats.org/officeDocument/2006/relationships/hyperlink" Target="http://slpsalud.gob.mx/transparenciaadmon/subadministrativa/2021/F_XIV/PVyGC.pdf" TargetMode="External"/><Relationship Id="rId854" Type="http://schemas.openxmlformats.org/officeDocument/2006/relationships/hyperlink" Target="http://slpsalud.gob.mx/transparenciaadmon/jurisdicciones/juris3/2021/septiembre/informes/I2925.pdf" TargetMode="External"/><Relationship Id="rId1277" Type="http://schemas.openxmlformats.org/officeDocument/2006/relationships/hyperlink" Target="http://slpsalud.gob.mx/transparenciaadmon/jurisdicciones/juris3/2021/septiembre/informes/I3324.pdf" TargetMode="External"/><Relationship Id="rId1484" Type="http://schemas.openxmlformats.org/officeDocument/2006/relationships/hyperlink" Target="http://slpsalud.gob.mx/transparenciaadmon/juris4/2021/septiembre/informes/I16981-2515.pdf" TargetMode="External"/><Relationship Id="rId1691" Type="http://schemas.openxmlformats.org/officeDocument/2006/relationships/hyperlink" Target="http://slpsalud.gob.mx/transparenciaadmon/jurisdicciones/juris5/2021/septiembre/informes/I2433.pdf" TargetMode="External"/><Relationship Id="rId2328" Type="http://schemas.openxmlformats.org/officeDocument/2006/relationships/hyperlink" Target="http://slpsalud.gob.mx/transparenciaadmon/subadministrativa/2021/F_XIV/PVyGC.pdf" TargetMode="External"/><Relationship Id="rId507" Type="http://schemas.openxmlformats.org/officeDocument/2006/relationships/hyperlink" Target="http://slpsalud.gob.mx/transparenciaadmon/juris2/juris2/2021/Septiembre/informes/I1448.pdf" TargetMode="External"/><Relationship Id="rId714" Type="http://schemas.openxmlformats.org/officeDocument/2006/relationships/hyperlink" Target="http://slpsalud.gob.mx/transparenciaadmon/subadministrativa/2021/F_XIV/PVyGC.pdf" TargetMode="External"/><Relationship Id="rId921" Type="http://schemas.openxmlformats.org/officeDocument/2006/relationships/hyperlink" Target="http://slpsalud.gob.mx/transparenciaadmon/jurisdicciones/juris3/2021/septiembre/informes/I2880.pdf" TargetMode="External"/><Relationship Id="rId1137" Type="http://schemas.openxmlformats.org/officeDocument/2006/relationships/hyperlink" Target="http://slpsalud.gob.mx/transparenciaadmon/subadministrativa/2021/F_XIV/PVyGC.pdf" TargetMode="External"/><Relationship Id="rId1344" Type="http://schemas.openxmlformats.org/officeDocument/2006/relationships/hyperlink" Target="http://slpsalud.gob.mx/transparenciaadmon/juris4/2021/septiembre/informes/I16981-2604.pdf" TargetMode="External"/><Relationship Id="rId1551" Type="http://schemas.openxmlformats.org/officeDocument/2006/relationships/hyperlink" Target="http://slpsalud.gob.mx/transparenciaadmon/juris4/2021/septiembre/informes/I16981-2598.pdf" TargetMode="External"/><Relationship Id="rId1789" Type="http://schemas.openxmlformats.org/officeDocument/2006/relationships/hyperlink" Target="http://slpsalud.gob.mx/transparenciaadmon/jurisdicciones/juris5/2021/septiembre/informes/I2631.pdf" TargetMode="External"/><Relationship Id="rId1996" Type="http://schemas.openxmlformats.org/officeDocument/2006/relationships/hyperlink" Target="http://slpsalud.gob.mx/transparenciaadmon/jurisdicciones/juris6/2020/septiembre/informes/I2121V.pdf" TargetMode="External"/><Relationship Id="rId50" Type="http://schemas.openxmlformats.org/officeDocument/2006/relationships/hyperlink" Target="http://slpsalud.gob.mx/transparenciaadmon/subadministrativa/2021/F_XIV/PVyGC.pdf" TargetMode="External"/><Relationship Id="rId1204" Type="http://schemas.openxmlformats.org/officeDocument/2006/relationships/hyperlink" Target="http://slpsalud.gob.mx/transparenciaadmon/jurisdicciones/juris3/2021/septiembre/informes/I3142.pdf" TargetMode="External"/><Relationship Id="rId1411" Type="http://schemas.openxmlformats.org/officeDocument/2006/relationships/hyperlink" Target="http://slpsalud.gob.mx/transparenciaadmon/juris4/2021/septiembre/informes/I16981-2373.pdf" TargetMode="External"/><Relationship Id="rId1649" Type="http://schemas.openxmlformats.org/officeDocument/2006/relationships/hyperlink" Target="http://slpsalud.gob.mx/transparenciaadmon/jurisdicciones/juris5/2021/septiembre/informes/I2518.pdf" TargetMode="External"/><Relationship Id="rId1856" Type="http://schemas.openxmlformats.org/officeDocument/2006/relationships/hyperlink" Target="http://slpsalud.gob.mx/transparenciaadmon/jurisdicciones/juris5/2021/septiembre/informes/I2502.pdf" TargetMode="External"/><Relationship Id="rId1509" Type="http://schemas.openxmlformats.org/officeDocument/2006/relationships/hyperlink" Target="http://slpsalud.gob.mx/transparenciaadmon/juris4/2021/septiembre/informes/I16981-2564.pdf" TargetMode="External"/><Relationship Id="rId1716" Type="http://schemas.openxmlformats.org/officeDocument/2006/relationships/hyperlink" Target="http://slpsalud.gob.mx/transparenciaadmon/jurisdicciones/juris5/2021/septiembre/informes/I2569.pdf" TargetMode="External"/><Relationship Id="rId1923" Type="http://schemas.openxmlformats.org/officeDocument/2006/relationships/hyperlink" Target="http://slpsalud.gob.mx/transparenciaadmon/jurisdicciones/juris6/2020/septiembre/informes/I2211F.pdf" TargetMode="External"/><Relationship Id="rId297" Type="http://schemas.openxmlformats.org/officeDocument/2006/relationships/hyperlink" Target="http://hgvalles.slpsalud.gob.mx/2021/septiembre/informes/I831.pdf" TargetMode="External"/><Relationship Id="rId2185" Type="http://schemas.openxmlformats.org/officeDocument/2006/relationships/hyperlink" Target="http://slpsalud.gob.mx/transparenciaadmon/jurisdicciones/juris7/2021/Septiembre/Informes/I1054.pdf" TargetMode="External"/><Relationship Id="rId2392" Type="http://schemas.openxmlformats.org/officeDocument/2006/relationships/hyperlink" Target="http://slpsalud.gob.mx/transparenciaadmon/viaticos/2021/Septiembre/informes/I1020OP.pdf" TargetMode="External"/><Relationship Id="rId157" Type="http://schemas.openxmlformats.org/officeDocument/2006/relationships/hyperlink" Target="http://slpsalud.gob.mx/transparenciaadmon/juris4/hospital%20general%20de%20rioverde/2021/septiembre/informes/I3338.pdf" TargetMode="External"/><Relationship Id="rId364" Type="http://schemas.openxmlformats.org/officeDocument/2006/relationships/hyperlink" Target="http://slpsalud.gob.mx/transparenciaadmon/juris2/juris2/2021/Septiembre/informes/I1547.pdf" TargetMode="External"/><Relationship Id="rId2045" Type="http://schemas.openxmlformats.org/officeDocument/2006/relationships/hyperlink" Target="http://slpsalud.gob.mx/transparenciaadmon/jurisdicciones/juris6/2020/septiembre/informes/I2255V.pdf" TargetMode="External"/><Relationship Id="rId571" Type="http://schemas.openxmlformats.org/officeDocument/2006/relationships/hyperlink" Target="http://slpsalud.gob.mx/transparenciaadmon/juris2/juris2/2021/Septiembre/informes/I1552.pdf" TargetMode="External"/><Relationship Id="rId669" Type="http://schemas.openxmlformats.org/officeDocument/2006/relationships/hyperlink" Target="http://slpsalud.gob.mx/transparenciaadmon/subadministrativa/2021/F_XIV/PVyGC.pdf" TargetMode="External"/><Relationship Id="rId876" Type="http://schemas.openxmlformats.org/officeDocument/2006/relationships/hyperlink" Target="http://slpsalud.gob.mx/transparenciaadmon/jurisdicciones/juris3/2021/septiembre/informes/I2882.pdf" TargetMode="External"/><Relationship Id="rId1299" Type="http://schemas.openxmlformats.org/officeDocument/2006/relationships/hyperlink" Target="http://slpsalud.gob.mx/transparenciaadmon/jurisdicciones/juris3/2021/septiembre/informes/I187S.pdf" TargetMode="External"/><Relationship Id="rId2252" Type="http://schemas.openxmlformats.org/officeDocument/2006/relationships/hyperlink" Target="http://slpsalud.gob.mx/transparenciaadmon/jurisdicciones/juris7/2021/Septiembre/Informes/I1197.pdf" TargetMode="External"/><Relationship Id="rId224" Type="http://schemas.openxmlformats.org/officeDocument/2006/relationships/hyperlink" Target="http://slpsalud.gob.mx/transparenciaadmon/juris4/hospital%20general%20de%20rioverde/2021/septiembre/informes/I3641.pdf" TargetMode="External"/><Relationship Id="rId431" Type="http://schemas.openxmlformats.org/officeDocument/2006/relationships/hyperlink" Target="http://slpsalud.gob.mx/transparenciaadmon/juris2/juris2/2021/Septiembre/informes/I1382.pdf" TargetMode="External"/><Relationship Id="rId529" Type="http://schemas.openxmlformats.org/officeDocument/2006/relationships/hyperlink" Target="http://slpsalud.gob.mx/transparenciaadmon/juris2/juris2/2021/Septiembre/informes/I1494.pdf" TargetMode="External"/><Relationship Id="rId736" Type="http://schemas.openxmlformats.org/officeDocument/2006/relationships/hyperlink" Target="http://slpsalud.gob.mx/transparenciaadmon/jurisdicciones/juris3/2021/septiembre/informes/I2782.pdf" TargetMode="External"/><Relationship Id="rId1061" Type="http://schemas.openxmlformats.org/officeDocument/2006/relationships/hyperlink" Target="http://slpsalud.gob.mx/transparenciaadmon/subadministrativa/2021/F_XIV/PVyGC.pdf" TargetMode="External"/><Relationship Id="rId1159" Type="http://schemas.openxmlformats.org/officeDocument/2006/relationships/hyperlink" Target="http://slpsalud.gob.mx/transparenciaadmon/jurisdicciones/juris3/2021/septiembre/informes/I3037.pdf" TargetMode="External"/><Relationship Id="rId1366" Type="http://schemas.openxmlformats.org/officeDocument/2006/relationships/hyperlink" Target="http://slpsalud.gob.mx/transparenciaadmon/juris4/2021/septiembre/informes/I16981-2284.pdf" TargetMode="External"/><Relationship Id="rId2112" Type="http://schemas.openxmlformats.org/officeDocument/2006/relationships/hyperlink" Target="http://slpsalud.gob.mx/transparenciaadmon/jurisdicciones/juris6/2020/septiembre/informes/I2351V.pdf" TargetMode="External"/><Relationship Id="rId2417" Type="http://schemas.openxmlformats.org/officeDocument/2006/relationships/hyperlink" Target="http://slpsalud.gob.mx/transparenciaadmon/viaticos/2021/Septiembre/informes/I1060OP.pdf" TargetMode="External"/><Relationship Id="rId943" Type="http://schemas.openxmlformats.org/officeDocument/2006/relationships/hyperlink" Target="http://slpsalud.gob.mx/transparenciaadmon/jurisdicciones/juris3/2021/septiembre/informes/I3033.pdf" TargetMode="External"/><Relationship Id="rId1019" Type="http://schemas.openxmlformats.org/officeDocument/2006/relationships/hyperlink" Target="http://slpsalud.gob.mx/transparenciaadmon/subadministrativa/2021/F_XIV/PVyGC.pdf" TargetMode="External"/><Relationship Id="rId1573" Type="http://schemas.openxmlformats.org/officeDocument/2006/relationships/hyperlink" Target="http://slpsalud.gob.mx/transparenciaadmon/jurisdicciones/juris5/2021/septiembre/informes/I2382.pdf" TargetMode="External"/><Relationship Id="rId1780" Type="http://schemas.openxmlformats.org/officeDocument/2006/relationships/hyperlink" Target="http://slpsalud.gob.mx/transparenciaadmon/jurisdicciones/juris5/2021/septiembre/informes/I2618.pdf" TargetMode="External"/><Relationship Id="rId1878" Type="http://schemas.openxmlformats.org/officeDocument/2006/relationships/hyperlink" Target="http://slpsalud.gob.mx/transparenciaadmon/jurisdicciones/juris6/2020/septiembre/informes/I2027F.pdf" TargetMode="External"/><Relationship Id="rId72" Type="http://schemas.openxmlformats.org/officeDocument/2006/relationships/hyperlink" Target="http://slpsalud.gob.mx/transparenciaadmon/subadministrativa/2021/F_XIV/PVyGC.pdf" TargetMode="External"/><Relationship Id="rId803" Type="http://schemas.openxmlformats.org/officeDocument/2006/relationships/hyperlink" Target="http://slpsalud.gob.mx/transparenciaadmon/jurisdicciones/juris3/2021/septiembre/informes/I2860.pdf" TargetMode="External"/><Relationship Id="rId1226" Type="http://schemas.openxmlformats.org/officeDocument/2006/relationships/hyperlink" Target="http://slpsalud.gob.mx/transparenciaadmon/jurisdicciones/juris3/2021/septiembre/informes/I3167.pdf" TargetMode="External"/><Relationship Id="rId1433" Type="http://schemas.openxmlformats.org/officeDocument/2006/relationships/hyperlink" Target="http://slpsalud.gob.mx/transparenciaadmon/juris4/2021/septiembre/informes/I16981-2402.pdf" TargetMode="External"/><Relationship Id="rId1640" Type="http://schemas.openxmlformats.org/officeDocument/2006/relationships/hyperlink" Target="http://slpsalud.gob.mx/transparenciaadmon/jurisdicciones/juris5/2021/septiembre/informes/I2413.pdf" TargetMode="External"/><Relationship Id="rId1738" Type="http://schemas.openxmlformats.org/officeDocument/2006/relationships/hyperlink" Target="http://slpsalud.gob.mx/transparenciaadmon/jurisdicciones/juris5/2021/septiembre/informes/I2427.pdf" TargetMode="External"/><Relationship Id="rId1500" Type="http://schemas.openxmlformats.org/officeDocument/2006/relationships/hyperlink" Target="http://slpsalud.gob.mx/transparenciaadmon/juris4/2021/septiembre/informes/I16981-2547.pdf" TargetMode="External"/><Relationship Id="rId1945" Type="http://schemas.openxmlformats.org/officeDocument/2006/relationships/hyperlink" Target="http://slpsalud.gob.mx/transparenciaadmon/jurisdicciones/juris6/2020/septiembre/informes/I2002C.pdf" TargetMode="External"/><Relationship Id="rId1805" Type="http://schemas.openxmlformats.org/officeDocument/2006/relationships/hyperlink" Target="http://slpsalud.gob.mx/transparenciaadmon/jurisdicciones/juris5/2021/septiembre/informes/I2719.pdf" TargetMode="External"/><Relationship Id="rId179" Type="http://schemas.openxmlformats.org/officeDocument/2006/relationships/hyperlink" Target="http://slpsalud.gob.mx/transparenciaadmon/juris4/hospital%20general%20de%20rioverde/2021/septiembre/informes/I3622.pdf" TargetMode="External"/><Relationship Id="rId386" Type="http://schemas.openxmlformats.org/officeDocument/2006/relationships/hyperlink" Target="http://slpsalud.gob.mx/transparenciaadmon/juris2/juris2/2021/Septiembre/informes/I1573.pdf" TargetMode="External"/><Relationship Id="rId593" Type="http://schemas.openxmlformats.org/officeDocument/2006/relationships/hyperlink" Target="http://slpsalud.gob.mx/transparenciaadmon/juris2/juris2/2021/Septiembre/informes/I1409.pdf" TargetMode="External"/><Relationship Id="rId2067" Type="http://schemas.openxmlformats.org/officeDocument/2006/relationships/hyperlink" Target="http://slpsalud.gob.mx/transparenciaadmon/jurisdicciones/juris6/2020/septiembre/informes/I2288V.pdf" TargetMode="External"/><Relationship Id="rId2274" Type="http://schemas.openxmlformats.org/officeDocument/2006/relationships/hyperlink" Target="http://slpsalud.gob.mx/transparenciaadmon/jurisdicciones/juris7/2021/Septiembre/Informes/I1154.pdf" TargetMode="External"/><Relationship Id="rId246" Type="http://schemas.openxmlformats.org/officeDocument/2006/relationships/hyperlink" Target="http://slpsalud.gob.mx/transparenciaadmon/subadministrativa/2021/F_XIV/PVyGC.pdf" TargetMode="External"/><Relationship Id="rId453" Type="http://schemas.openxmlformats.org/officeDocument/2006/relationships/hyperlink" Target="http://slpsalud.gob.mx/transparenciaadmon/juris2/juris2/2021/Septiembre/informes/I1483.pdf" TargetMode="External"/><Relationship Id="rId660" Type="http://schemas.openxmlformats.org/officeDocument/2006/relationships/hyperlink" Target="http://slpsalud.gob.mx/transparenciaadmon/subadministrativa/2021/F_XIV/PVyGC.pdf" TargetMode="External"/><Relationship Id="rId898" Type="http://schemas.openxmlformats.org/officeDocument/2006/relationships/hyperlink" Target="http://slpsalud.gob.mx/transparenciaadmon/jurisdicciones/juris3/2021/septiembre/informes/I2950.pdf" TargetMode="External"/><Relationship Id="rId1083" Type="http://schemas.openxmlformats.org/officeDocument/2006/relationships/hyperlink" Target="http://slpsalud.gob.mx/transparenciaadmon/subadministrativa/2021/F_XIV/PVyGC.pdf" TargetMode="External"/><Relationship Id="rId1290" Type="http://schemas.openxmlformats.org/officeDocument/2006/relationships/hyperlink" Target="http://slpsalud.gob.mx/transparenciaadmon/jurisdicciones/juris3/2021/septiembre/informes/I3156.pdf" TargetMode="External"/><Relationship Id="rId2134" Type="http://schemas.openxmlformats.org/officeDocument/2006/relationships/hyperlink" Target="http://slpsalud.gob.mx/transparenciaadmon/jurisdicciones/juris6/2020/septiembre/informes/I2373V.pdf" TargetMode="External"/><Relationship Id="rId2341" Type="http://schemas.openxmlformats.org/officeDocument/2006/relationships/hyperlink" Target="http://slpsalud.gob.mx/transparenciaadmon/subadministrativa/2021/F_XIV/PVyGC.pdf" TargetMode="External"/><Relationship Id="rId106" Type="http://schemas.openxmlformats.org/officeDocument/2006/relationships/hyperlink" Target="http://slpsalud.gob.mx/transparenciaadmon/juris2/hgmatehuala/2021/Septiembre/informes/SVI341.pdf" TargetMode="External"/><Relationship Id="rId313" Type="http://schemas.openxmlformats.org/officeDocument/2006/relationships/hyperlink" Target="http://slpsalud.gob.mx/transparenciaadmon/subadministrativa/2021/F_XIV/PVyGC.pdf" TargetMode="External"/><Relationship Id="rId758" Type="http://schemas.openxmlformats.org/officeDocument/2006/relationships/hyperlink" Target="http://slpsalud.gob.mx/transparenciaadmon/jurisdicciones/juris3/2021/septiembre/informes/I2979.pdf" TargetMode="External"/><Relationship Id="rId965" Type="http://schemas.openxmlformats.org/officeDocument/2006/relationships/hyperlink" Target="http://slpsalud.gob.mx/transparenciaadmon/jurisdicciones/juris3/2021/septiembre/informes/I3034.pdf" TargetMode="External"/><Relationship Id="rId1150" Type="http://schemas.openxmlformats.org/officeDocument/2006/relationships/hyperlink" Target="http://slpsalud.gob.mx/transparenciaadmon/subadministrativa/2021/F_XIV/PVyGC.pdf" TargetMode="External"/><Relationship Id="rId1388" Type="http://schemas.openxmlformats.org/officeDocument/2006/relationships/hyperlink" Target="http://slpsalud.gob.mx/transparenciaadmon/juris4/2021/septiembre/informes/I16981-2306.pdf" TargetMode="External"/><Relationship Id="rId1595" Type="http://schemas.openxmlformats.org/officeDocument/2006/relationships/hyperlink" Target="http://slpsalud.gob.mx/transparenciaadmon/jurisdicciones/juris5/2021/septiembre/informes/I2252.pdf" TargetMode="External"/><Relationship Id="rId2439" Type="http://schemas.openxmlformats.org/officeDocument/2006/relationships/hyperlink" Target="http://slpsalud.gob.mx/transparenciaadmon/pbp/2021/septiembre/informes/I65.pdf" TargetMode="External"/><Relationship Id="rId94" Type="http://schemas.openxmlformats.org/officeDocument/2006/relationships/hyperlink" Target="http://slpsalud.gob.mx/transparenciaadmon/subadministrativa/2021/F_XIV/PVyGC.pdf" TargetMode="External"/><Relationship Id="rId520" Type="http://schemas.openxmlformats.org/officeDocument/2006/relationships/hyperlink" Target="http://slpsalud.gob.mx/transparenciaadmon/juris2/juris2/2021/Septiembre/informes/I1531.pdf" TargetMode="External"/><Relationship Id="rId618" Type="http://schemas.openxmlformats.org/officeDocument/2006/relationships/hyperlink" Target="http://slpsalud.gob.mx/transparenciaadmon/subadministrativa/2021/F_XIV/PVyGC.pdf" TargetMode="External"/><Relationship Id="rId825" Type="http://schemas.openxmlformats.org/officeDocument/2006/relationships/hyperlink" Target="http://slpsalud.gob.mx/transparenciaadmon/jurisdicciones/juris3/2021/septiembre/informes/I2756.pdf" TargetMode="External"/><Relationship Id="rId1248" Type="http://schemas.openxmlformats.org/officeDocument/2006/relationships/hyperlink" Target="http://slpsalud.gob.mx/transparenciaadmon/jurisdicciones/juris3/2021/septiembre/informes/I3131.pdf" TargetMode="External"/><Relationship Id="rId1455" Type="http://schemas.openxmlformats.org/officeDocument/2006/relationships/hyperlink" Target="http://slpsalud.gob.mx/transparenciaadmon/juris4/2021/septiembre/informes/I16981-2436.pdf" TargetMode="External"/><Relationship Id="rId1662" Type="http://schemas.openxmlformats.org/officeDocument/2006/relationships/hyperlink" Target="http://slpsalud.gob.mx/transparenciaadmon/jurisdicciones/juris5/2021/septiembre/informes/I2566.pdf" TargetMode="External"/><Relationship Id="rId2201" Type="http://schemas.openxmlformats.org/officeDocument/2006/relationships/hyperlink" Target="http://slpsalud.gob.mx/transparenciaadmon/jurisdicciones/juris7/2021/Septiembre/Informes/I1070.pdf" TargetMode="External"/><Relationship Id="rId1010" Type="http://schemas.openxmlformats.org/officeDocument/2006/relationships/hyperlink" Target="http://slpsalud.gob.mx/transparenciaadmon/subadministrativa/2021/F_XIV/PVyGC.pdf" TargetMode="External"/><Relationship Id="rId1108" Type="http://schemas.openxmlformats.org/officeDocument/2006/relationships/hyperlink" Target="http://slpsalud.gob.mx/transparenciaadmon/subadministrativa/2021/F_XIV/PVyGC.pdf" TargetMode="External"/><Relationship Id="rId1315" Type="http://schemas.openxmlformats.org/officeDocument/2006/relationships/hyperlink" Target="http://slpsalud.gob.mx/transparenciaadmon/jurisdicciones/juris3/2021/septiembre/informes/I203S.pdf" TargetMode="External"/><Relationship Id="rId1967" Type="http://schemas.openxmlformats.org/officeDocument/2006/relationships/hyperlink" Target="http://slpsalud.gob.mx/transparenciaadmon/jurisdicciones/juris6/2020/septiembre/informes/I1977V.pdf" TargetMode="External"/><Relationship Id="rId1522" Type="http://schemas.openxmlformats.org/officeDocument/2006/relationships/hyperlink" Target="http://slpsalud.gob.mx/transparenciaadmon/juris4/2021/septiembre/informes/I16981-2594.pdf" TargetMode="External"/><Relationship Id="rId21" Type="http://schemas.openxmlformats.org/officeDocument/2006/relationships/hyperlink" Target="http://slpsalud.gob.mx/transparenciaadmon/coepris/2021/septiembre/informe/I443.pdf" TargetMode="External"/><Relationship Id="rId2089" Type="http://schemas.openxmlformats.org/officeDocument/2006/relationships/hyperlink" Target="http://slpsalud.gob.mx/transparenciaadmon/jurisdicciones/juris6/2020/septiembre/informes/I2309V.pdf" TargetMode="External"/><Relationship Id="rId2296" Type="http://schemas.openxmlformats.org/officeDocument/2006/relationships/hyperlink" Target="http://slpsalud.gob.mx/transparenciaadmon/subadministrativa/2021/F_XIV/PVyGC.pdf" TargetMode="External"/><Relationship Id="rId268" Type="http://schemas.openxmlformats.org/officeDocument/2006/relationships/hyperlink" Target="http://hgvalles.slpsalud.gob.mx/2021/septiembre/informes/I724.pdf" TargetMode="External"/><Relationship Id="rId475" Type="http://schemas.openxmlformats.org/officeDocument/2006/relationships/hyperlink" Target="http://slpsalud.gob.mx/transparenciaadmon/juris2/juris2/2021/Septiembre/informes/I1582.pdf" TargetMode="External"/><Relationship Id="rId682" Type="http://schemas.openxmlformats.org/officeDocument/2006/relationships/hyperlink" Target="http://slpsalud.gob.mx/transparenciaadmon/subadministrativa/2021/F_XIV/PVyGC.pdf" TargetMode="External"/><Relationship Id="rId2156" Type="http://schemas.openxmlformats.org/officeDocument/2006/relationships/hyperlink" Target="http://slpsalud.gob.mx/transparenciaadmon/jurisdicciones/juris6/2020/septiembre/informes/I2409T.pdf" TargetMode="External"/><Relationship Id="rId2363" Type="http://schemas.openxmlformats.org/officeDocument/2006/relationships/hyperlink" Target="http://slpsalud.gob.mx/transparenciaadmon/subadministrativa/2021/F_XIV/PVyGC.pdf" TargetMode="External"/><Relationship Id="rId128" Type="http://schemas.openxmlformats.org/officeDocument/2006/relationships/hyperlink" Target="http://slpsalud.gob.mx/transparenciaadmon/juris2/hgmatehuala/2021/Septiembre/informes/SVI343.pdf" TargetMode="External"/><Relationship Id="rId335" Type="http://schemas.openxmlformats.org/officeDocument/2006/relationships/hyperlink" Target="http://slpsalud.gob.mx/transparenciaadmon/jurisdicciones/juris1/2021/septiembre/informes/I16923-115.pdf" TargetMode="External"/><Relationship Id="rId542" Type="http://schemas.openxmlformats.org/officeDocument/2006/relationships/hyperlink" Target="http://slpsalud.gob.mx/transparenciaadmon/juris2/juris2/2021/Septiembre/informes/I1463.pdf" TargetMode="External"/><Relationship Id="rId1172" Type="http://schemas.openxmlformats.org/officeDocument/2006/relationships/hyperlink" Target="http://slpsalud.gob.mx/transparenciaadmon/jurisdicciones/juris3/2021/septiembre/informes/I3005.pdf" TargetMode="External"/><Relationship Id="rId2016" Type="http://schemas.openxmlformats.org/officeDocument/2006/relationships/hyperlink" Target="http://slpsalud.gob.mx/transparenciaadmon/jurisdicciones/juris6/2020/septiembre/informes/I2141V.pdf" TargetMode="External"/><Relationship Id="rId2223" Type="http://schemas.openxmlformats.org/officeDocument/2006/relationships/hyperlink" Target="http://slpsalud.gob.mx/transparenciaadmon/jurisdicciones/juris7/2021/Septiembre/Informes/I1118.pdf" TargetMode="External"/><Relationship Id="rId2430" Type="http://schemas.openxmlformats.org/officeDocument/2006/relationships/hyperlink" Target="http://slpsalud.gob.mx/transparenciaadmon/viaticos/2021/Septiembre/informes/I1087OP.pdf" TargetMode="External"/><Relationship Id="rId402" Type="http://schemas.openxmlformats.org/officeDocument/2006/relationships/hyperlink" Target="http://slpsalud.gob.mx/transparenciaadmon/juris2/juris2/2021/Septiembre/informes/I1515.pdf" TargetMode="External"/><Relationship Id="rId1032" Type="http://schemas.openxmlformats.org/officeDocument/2006/relationships/hyperlink" Target="http://slpsalud.gob.mx/transparenciaadmon/subadministrativa/2021/F_XIV/PVyGC.pdf" TargetMode="External"/><Relationship Id="rId1989" Type="http://schemas.openxmlformats.org/officeDocument/2006/relationships/hyperlink" Target="http://slpsalud.gob.mx/transparenciaadmon/jurisdicciones/juris6/2020/septiembre/informes/I2019V.pdf" TargetMode="External"/><Relationship Id="rId1849" Type="http://schemas.openxmlformats.org/officeDocument/2006/relationships/hyperlink" Target="http://slpsalud.gob.mx/transparenciaadmon/jurisdicciones/juris5/2021/septiembre/informes/I2495.pdf" TargetMode="External"/><Relationship Id="rId192" Type="http://schemas.openxmlformats.org/officeDocument/2006/relationships/hyperlink" Target="http://slpsalud.gob.mx/transparenciaadmon/juris4/hospital%20general%20de%20rioverde/2021/septiembre/informes/I3639.pdf" TargetMode="External"/><Relationship Id="rId1709" Type="http://schemas.openxmlformats.org/officeDocument/2006/relationships/hyperlink" Target="http://slpsalud.gob.mx/transparenciaadmon/jurisdicciones/juris5/2021/septiembre/informes/I2744.pdf" TargetMode="External"/><Relationship Id="rId1916" Type="http://schemas.openxmlformats.org/officeDocument/2006/relationships/hyperlink" Target="http://slpsalud.gob.mx/transparenciaadmon/jurisdicciones/juris6/2020/septiembre/informes/I2163F.pdf" TargetMode="External"/><Relationship Id="rId2080" Type="http://schemas.openxmlformats.org/officeDocument/2006/relationships/hyperlink" Target="http://slpsalud.gob.mx/transparenciaadmon/jurisdicciones/juris6/2020/septiembre/informes/I2300V.pdf" TargetMode="External"/><Relationship Id="rId869" Type="http://schemas.openxmlformats.org/officeDocument/2006/relationships/hyperlink" Target="http://slpsalud.gob.mx/transparenciaadmon/jurisdicciones/juris3/2021/septiembre/informes/I2910.pdf" TargetMode="External"/><Relationship Id="rId1499" Type="http://schemas.openxmlformats.org/officeDocument/2006/relationships/hyperlink" Target="http://slpsalud.gob.mx/transparenciaadmon/juris4/2021/septiembre/informes/I16981-2546.pdf" TargetMode="External"/><Relationship Id="rId729" Type="http://schemas.openxmlformats.org/officeDocument/2006/relationships/hyperlink" Target="http://slpsalud.gob.mx/transparenciaadmon/subadministrativa/2021/F_XIV/PVyGC.pdf" TargetMode="External"/><Relationship Id="rId1359" Type="http://schemas.openxmlformats.org/officeDocument/2006/relationships/hyperlink" Target="http://slpsalud.gob.mx/transparenciaadmon/juris4/2021/septiembre/informes/I16981-2277.pdf" TargetMode="External"/><Relationship Id="rId936" Type="http://schemas.openxmlformats.org/officeDocument/2006/relationships/hyperlink" Target="http://slpsalud.gob.mx/transparenciaadmon/jurisdicciones/juris3/2021/septiembre/informes/I2912.pdf" TargetMode="External"/><Relationship Id="rId1219" Type="http://schemas.openxmlformats.org/officeDocument/2006/relationships/hyperlink" Target="http://slpsalud.gob.mx/transparenciaadmon/jurisdicciones/juris3/2021/septiembre/informes/I3137.pdf" TargetMode="External"/><Relationship Id="rId1566" Type="http://schemas.openxmlformats.org/officeDocument/2006/relationships/hyperlink" Target="http://slpsalud.gob.mx/transparenciaadmon/jurisdicciones/juris5/2021/septiembre/informes/I2365.pdf" TargetMode="External"/><Relationship Id="rId1773" Type="http://schemas.openxmlformats.org/officeDocument/2006/relationships/hyperlink" Target="http://slpsalud.gob.mx/transparenciaadmon/jurisdicciones/juris5/2021/septiembre/informes/I2667.pdf" TargetMode="External"/><Relationship Id="rId1980" Type="http://schemas.openxmlformats.org/officeDocument/2006/relationships/hyperlink" Target="http://slpsalud.gob.mx/transparenciaadmon/jurisdicciones/juris6/2020/septiembre/informes/I12010V.pdf" TargetMode="External"/><Relationship Id="rId65" Type="http://schemas.openxmlformats.org/officeDocument/2006/relationships/hyperlink" Target="http://slpsalud.gob.mx/transparenciaadmon/subadministrativa/2021/F_XIV/PVyGC.pdf" TargetMode="External"/><Relationship Id="rId1426" Type="http://schemas.openxmlformats.org/officeDocument/2006/relationships/hyperlink" Target="http://slpsalud.gob.mx/transparenciaadmon/juris4/2021/septiembre/informes/I16981-2395.pdf" TargetMode="External"/><Relationship Id="rId1633" Type="http://schemas.openxmlformats.org/officeDocument/2006/relationships/hyperlink" Target="http://slpsalud.gob.mx/transparenciaadmon/jurisdicciones/juris5/2021/septiembre/informes/I2361.pdf" TargetMode="External"/><Relationship Id="rId1840" Type="http://schemas.openxmlformats.org/officeDocument/2006/relationships/hyperlink" Target="http://slpsalud.gob.mx/transparenciaadmon/jurisdicciones/juris5/2021/septiembre/informes/I2484.pdf" TargetMode="External"/><Relationship Id="rId1700" Type="http://schemas.openxmlformats.org/officeDocument/2006/relationships/hyperlink" Target="http://slpsalud.gob.mx/transparenciaadmon/jurisdicciones/juris5/2021/septiembre/informes/I2731.pdf" TargetMode="External"/><Relationship Id="rId379" Type="http://schemas.openxmlformats.org/officeDocument/2006/relationships/hyperlink" Target="http://slpsalud.gob.mx/transparenciaadmon/juris2/juris2/2021/Septiembre/informes/I1361.pdf" TargetMode="External"/><Relationship Id="rId586" Type="http://schemas.openxmlformats.org/officeDocument/2006/relationships/hyperlink" Target="http://slpsalud.gob.mx/transparenciaadmon/juris2/juris2/2021/Septiembre/informes/I1373.pdf" TargetMode="External"/><Relationship Id="rId793" Type="http://schemas.openxmlformats.org/officeDocument/2006/relationships/hyperlink" Target="http://slpsalud.gob.mx/transparenciaadmon/jurisdicciones/juris3/2021/septiembre/informes/I2838.pdf" TargetMode="External"/><Relationship Id="rId2267" Type="http://schemas.openxmlformats.org/officeDocument/2006/relationships/hyperlink" Target="http://slpsalud.gob.mx/transparenciaadmon/jurisdicciones/juris7/2021/Septiembre/Informes/I1147.pdf" TargetMode="External"/><Relationship Id="rId239" Type="http://schemas.openxmlformats.org/officeDocument/2006/relationships/hyperlink" Target="http://slpsalud.gob.mx/transparenciaadmon/juris4/hospital%20general%20de%20rioverde/2021/septiembre/informes/I3690.pdf" TargetMode="External"/><Relationship Id="rId446" Type="http://schemas.openxmlformats.org/officeDocument/2006/relationships/hyperlink" Target="http://slpsalud.gob.mx/transparenciaadmon/juris2/juris2/2021/Septiembre/informes/I1578.pdf" TargetMode="External"/><Relationship Id="rId653" Type="http://schemas.openxmlformats.org/officeDocument/2006/relationships/hyperlink" Target="http://slpsalud.gob.mx/transparenciaadmon/subadministrativa/2021/F_XIV/PVyGC.pdf" TargetMode="External"/><Relationship Id="rId1076" Type="http://schemas.openxmlformats.org/officeDocument/2006/relationships/hyperlink" Target="http://slpsalud.gob.mx/transparenciaadmon/subadministrativa/2021/F_XIV/PVyGC.pdf" TargetMode="External"/><Relationship Id="rId1283" Type="http://schemas.openxmlformats.org/officeDocument/2006/relationships/hyperlink" Target="http://slpsalud.gob.mx/transparenciaadmon/jurisdicciones/juris3/2021/septiembre/informes/I3331.pdf" TargetMode="External"/><Relationship Id="rId1490" Type="http://schemas.openxmlformats.org/officeDocument/2006/relationships/hyperlink" Target="http://slpsalud.gob.mx/transparenciaadmon/juris4/2021/septiembre/informes/I16981-2522.pdf" TargetMode="External"/><Relationship Id="rId2127" Type="http://schemas.openxmlformats.org/officeDocument/2006/relationships/hyperlink" Target="http://slpsalud.gob.mx/transparenciaadmon/jurisdicciones/juris6/2020/septiembre/informes/I2366V.pdf" TargetMode="External"/><Relationship Id="rId2334" Type="http://schemas.openxmlformats.org/officeDocument/2006/relationships/hyperlink" Target="http://slpsalud.gob.mx/transparenciaadmon/subadministrativa/2021/F_XIV/PVyGC.pdf" TargetMode="External"/><Relationship Id="rId306" Type="http://schemas.openxmlformats.org/officeDocument/2006/relationships/hyperlink" Target="http://hgvalles.slpsalud.gob.mx/2021/septiembre/informes/I851.pdf" TargetMode="External"/><Relationship Id="rId860" Type="http://schemas.openxmlformats.org/officeDocument/2006/relationships/hyperlink" Target="http://slpsalud.gob.mx/transparenciaadmon/jurisdicciones/juris3/2021/septiembre/informes/I2749.pdf" TargetMode="External"/><Relationship Id="rId1143" Type="http://schemas.openxmlformats.org/officeDocument/2006/relationships/hyperlink" Target="http://slpsalud.gob.mx/transparenciaadmon/subadministrativa/2021/F_XIV/PVyGC.pdf" TargetMode="External"/><Relationship Id="rId513" Type="http://schemas.openxmlformats.org/officeDocument/2006/relationships/hyperlink" Target="http://slpsalud.gob.mx/transparenciaadmon/juris2/juris2/2021/Septiembre/informes/I1458.pdf" TargetMode="External"/><Relationship Id="rId720" Type="http://schemas.openxmlformats.org/officeDocument/2006/relationships/hyperlink" Target="http://slpsalud.gob.mx/transparenciaadmon/subadministrativa/2021/F_XIV/PVyGC.pdf" TargetMode="External"/><Relationship Id="rId1350" Type="http://schemas.openxmlformats.org/officeDocument/2006/relationships/hyperlink" Target="http://slpsalud.gob.mx/transparenciaadmon/juris4/2021/septiembre/informes/I16981-2267.pdf" TargetMode="External"/><Relationship Id="rId2401" Type="http://schemas.openxmlformats.org/officeDocument/2006/relationships/hyperlink" Target="http://slpsalud.gob.mx/transparenciaadmon/viaticos/2021/Septiembre/informes/I1035OP.pdf" TargetMode="External"/><Relationship Id="rId1003" Type="http://schemas.openxmlformats.org/officeDocument/2006/relationships/hyperlink" Target="http://slpsalud.gob.mx/transparenciaadmon/subadministrativa/2021/F_XIV/PVyGC.pdf" TargetMode="External"/><Relationship Id="rId1210" Type="http://schemas.openxmlformats.org/officeDocument/2006/relationships/hyperlink" Target="http://slpsalud.gob.mx/transparenciaadmon/jurisdicciones/juris3/2021/septiembre/informes/I3054.pdf" TargetMode="External"/><Relationship Id="rId2191" Type="http://schemas.openxmlformats.org/officeDocument/2006/relationships/hyperlink" Target="http://slpsalud.gob.mx/transparenciaadmon/jurisdicciones/juris7/2021/Septiembre/Informes/I1060.pdf" TargetMode="External"/><Relationship Id="rId163" Type="http://schemas.openxmlformats.org/officeDocument/2006/relationships/hyperlink" Target="http://slpsalud.gob.mx/transparenciaadmon/juris4/hospital%20general%20de%20rioverde/2021/septiembre/informes/I3434.pdf" TargetMode="External"/><Relationship Id="rId370" Type="http://schemas.openxmlformats.org/officeDocument/2006/relationships/hyperlink" Target="http://slpsalud.gob.mx/transparenciaadmon/juris2/juris2/2021/Septiembre/informes/I1596.pdf" TargetMode="External"/><Relationship Id="rId2051" Type="http://schemas.openxmlformats.org/officeDocument/2006/relationships/hyperlink" Target="http://slpsalud.gob.mx/transparenciaadmon/jurisdicciones/juris6/2020/septiembre/informes/I2261V.pdf" TargetMode="External"/><Relationship Id="rId230" Type="http://schemas.openxmlformats.org/officeDocument/2006/relationships/hyperlink" Target="http://slpsalud.gob.mx/transparenciaadmon/subadministrativa/2021/F_XIV/PVyGC.pdf" TargetMode="External"/><Relationship Id="rId1677" Type="http://schemas.openxmlformats.org/officeDocument/2006/relationships/hyperlink" Target="http://slpsalud.gob.mx/transparenciaadmon/jurisdicciones/juris5/2021/septiembre/informes/I2319.pdf" TargetMode="External"/><Relationship Id="rId1884" Type="http://schemas.openxmlformats.org/officeDocument/2006/relationships/hyperlink" Target="http://slpsalud.gob.mx/transparenciaadmon/jurisdicciones/juris6/2020/septiembre/informes/I2033F.pdf" TargetMode="External"/><Relationship Id="rId907" Type="http://schemas.openxmlformats.org/officeDocument/2006/relationships/hyperlink" Target="http://slpsalud.gob.mx/transparenciaadmon/jurisdicciones/juris3/2021/septiembre/informes/I3024.pdf" TargetMode="External"/><Relationship Id="rId1537" Type="http://schemas.openxmlformats.org/officeDocument/2006/relationships/hyperlink" Target="http://slpsalud.gob.mx/transparenciaadmon/juris4/2021/septiembre/informes/I16981-2578.pdf" TargetMode="External"/><Relationship Id="rId1744" Type="http://schemas.openxmlformats.org/officeDocument/2006/relationships/hyperlink" Target="http://slpsalud.gob.mx/transparenciaadmon/jurisdicciones/juris5/2021/septiembre/informes/I2604.pdf" TargetMode="External"/><Relationship Id="rId1951" Type="http://schemas.openxmlformats.org/officeDocument/2006/relationships/hyperlink" Target="http://slpsalud.gob.mx/transparenciaadmon/jurisdicciones/juris6/2020/septiembre/informes/I2155C.pdf" TargetMode="External"/><Relationship Id="rId36" Type="http://schemas.openxmlformats.org/officeDocument/2006/relationships/hyperlink" Target="http://slpsalud.gob.mx/transparenciaadmon/subadministrativa/2021/F_XIV/PVyGC.pdf" TargetMode="External"/><Relationship Id="rId1604" Type="http://schemas.openxmlformats.org/officeDocument/2006/relationships/hyperlink" Target="http://slpsalud.gob.mx/transparenciaadmon/jurisdicciones/juris5/2021/septiembre/informes/I1327.pdf" TargetMode="External"/><Relationship Id="rId1811" Type="http://schemas.openxmlformats.org/officeDocument/2006/relationships/hyperlink" Target="http://slpsalud.gob.mx/transparenciaadmon/jurisdicciones/juris5/2021/septiembre/informes/I2726.pdf" TargetMode="External"/><Relationship Id="rId697" Type="http://schemas.openxmlformats.org/officeDocument/2006/relationships/hyperlink" Target="http://slpsalud.gob.mx/transparenciaadmon/subadministrativa/2021/F_XIV/PVyGC.pdf" TargetMode="External"/><Relationship Id="rId2378" Type="http://schemas.openxmlformats.org/officeDocument/2006/relationships/hyperlink" Target="http://slpsalud.gob.mx/transparenciaadmon/viaticos/2021/Septiembre/informes/I1011OP.pdf" TargetMode="External"/><Relationship Id="rId1187" Type="http://schemas.openxmlformats.org/officeDocument/2006/relationships/hyperlink" Target="http://slpsalud.gob.mx/transparenciaadmon/jurisdicciones/juris3/2021/septiembre/informes/I3164.pdf" TargetMode="External"/><Relationship Id="rId557" Type="http://schemas.openxmlformats.org/officeDocument/2006/relationships/hyperlink" Target="http://slpsalud.gob.mx/transparenciaadmon/juris2/juris2/2021/Septiembre/informes/I1575.pdf" TargetMode="External"/><Relationship Id="rId764" Type="http://schemas.openxmlformats.org/officeDocument/2006/relationships/hyperlink" Target="http://slpsalud.gob.mx/transparenciaadmon/jurisdicciones/juris3/2021/septiembre/informes/I2810.pdf" TargetMode="External"/><Relationship Id="rId971" Type="http://schemas.openxmlformats.org/officeDocument/2006/relationships/hyperlink" Target="http://slpsalud.gob.mx/transparenciaadmon/jurisdicciones/juris3/2021/septiembre/informes/I3069.pdf" TargetMode="External"/><Relationship Id="rId1394" Type="http://schemas.openxmlformats.org/officeDocument/2006/relationships/hyperlink" Target="http://slpsalud.gob.mx/transparenciaadmon/juris4/2021/septiembre/informes/I16981-2312.pdf" TargetMode="External"/><Relationship Id="rId2238" Type="http://schemas.openxmlformats.org/officeDocument/2006/relationships/hyperlink" Target="http://slpsalud.gob.mx/transparenciaadmon/jurisdicciones/juris7/2021/Septiembre/Informes/I1166.pdf" TargetMode="External"/><Relationship Id="rId2445" Type="http://schemas.openxmlformats.org/officeDocument/2006/relationships/hyperlink" Target="http://slpsalud.gob.mx/transparenciaadmon/subadministrativa/2021/F_XIV/PVyGC.pdf" TargetMode="External"/><Relationship Id="rId417" Type="http://schemas.openxmlformats.org/officeDocument/2006/relationships/hyperlink" Target="http://slpsalud.gob.mx/transparenciaadmon/juris2/juris2/2021/Septiembre/informes/I1424.pdf" TargetMode="External"/><Relationship Id="rId624" Type="http://schemas.openxmlformats.org/officeDocument/2006/relationships/hyperlink" Target="http://slpsalud.gob.mx/transparenciaadmon/subadministrativa/2021/F_XIV/PVyGC.pdf" TargetMode="External"/><Relationship Id="rId831" Type="http://schemas.openxmlformats.org/officeDocument/2006/relationships/hyperlink" Target="http://slpsalud.gob.mx/transparenciaadmon/jurisdicciones/juris3/2021/septiembre/informes/I2932.pdf" TargetMode="External"/><Relationship Id="rId1047" Type="http://schemas.openxmlformats.org/officeDocument/2006/relationships/hyperlink" Target="http://slpsalud.gob.mx/transparenciaadmon/subadministrativa/2021/F_XIV/PVyGC.pdf" TargetMode="External"/><Relationship Id="rId1254" Type="http://schemas.openxmlformats.org/officeDocument/2006/relationships/hyperlink" Target="http://slpsalud.gob.mx/transparenciaadmon/jurisdicciones/juris3/2021/septiembre/informes/I3359.pdf" TargetMode="External"/><Relationship Id="rId1461" Type="http://schemas.openxmlformats.org/officeDocument/2006/relationships/hyperlink" Target="http://slpsalud.gob.mx/transparenciaadmon/juris4/2021/septiembre/informes/I16981-2445.pdf" TargetMode="External"/><Relationship Id="rId2305" Type="http://schemas.openxmlformats.org/officeDocument/2006/relationships/hyperlink" Target="http://slpsalud.gob.mx/transparenciaadmon/subadministrativa/2021/F_XIV/PVyGC.pdf" TargetMode="External"/><Relationship Id="rId1114" Type="http://schemas.openxmlformats.org/officeDocument/2006/relationships/hyperlink" Target="http://slpsalud.gob.mx/transparenciaadmon/subadministrativa/2021/F_XIV/PVyGC.pdf" TargetMode="External"/><Relationship Id="rId1321" Type="http://schemas.openxmlformats.org/officeDocument/2006/relationships/hyperlink" Target="http://slpsalud.gob.mx/transparenciaadmon/jurisdicciones/juris3/2021/septiembre/informes/I209S.pdf" TargetMode="External"/><Relationship Id="rId2095" Type="http://schemas.openxmlformats.org/officeDocument/2006/relationships/hyperlink" Target="http://slpsalud.gob.mx/transparenciaadmon/jurisdicciones/juris6/2020/septiembre/informes/I2316V.pdf" TargetMode="External"/><Relationship Id="rId274" Type="http://schemas.openxmlformats.org/officeDocument/2006/relationships/hyperlink" Target="http://hgvalles.slpsalud.gob.mx/2021/septiembre/informes/I771.pdf" TargetMode="External"/><Relationship Id="rId481" Type="http://schemas.openxmlformats.org/officeDocument/2006/relationships/hyperlink" Target="http://slpsalud.gob.mx/transparenciaadmon/juris2/juris2/2021/Septiembre/informes/I1562.pdf" TargetMode="External"/><Relationship Id="rId2162" Type="http://schemas.openxmlformats.org/officeDocument/2006/relationships/hyperlink" Target="http://slpsalud.gob.mx/transparenciaadmon/jurisdicciones/juris6/2020/septiembre/informes/I2204X.pdf" TargetMode="External"/><Relationship Id="rId134" Type="http://schemas.openxmlformats.org/officeDocument/2006/relationships/hyperlink" Target="http://slpsalud.gob.mx/transparenciaadmon/juris2/hgmatehuala/2021/Septiembre/informes/I624.pdf" TargetMode="External"/><Relationship Id="rId341" Type="http://schemas.openxmlformats.org/officeDocument/2006/relationships/hyperlink" Target="http://slpsalud.gob.mx/transparenciaadmon/subadministrativa/2021/F_XIV/PVyGC.pdf" TargetMode="External"/><Relationship Id="rId2022" Type="http://schemas.openxmlformats.org/officeDocument/2006/relationships/hyperlink" Target="http://slpsalud.gob.mx/transparenciaadmon/jurisdicciones/juris6/2020/septiembre/informes/I2150V.pdf" TargetMode="External"/><Relationship Id="rId201" Type="http://schemas.openxmlformats.org/officeDocument/2006/relationships/hyperlink" Target="http://slpsalud.gob.mx/transparenciaadmon/juris4/hospital%20general%20de%20rioverde/2021/septiembre/informes/I3669.pdf" TargetMode="External"/><Relationship Id="rId1788" Type="http://schemas.openxmlformats.org/officeDocument/2006/relationships/hyperlink" Target="http://slpsalud.gob.mx/transparenciaadmon/jurisdicciones/juris5/2021/septiembre/informes/I2630.pdf" TargetMode="External"/><Relationship Id="rId1995" Type="http://schemas.openxmlformats.org/officeDocument/2006/relationships/hyperlink" Target="http://slpsalud.gob.mx/transparenciaadmon/jurisdicciones/juris6/2020/septiembre/informes/I2120V.pdf" TargetMode="External"/><Relationship Id="rId1648" Type="http://schemas.openxmlformats.org/officeDocument/2006/relationships/hyperlink" Target="http://slpsalud.gob.mx/transparenciaadmon/jurisdicciones/juris5/2021/septiembre/informes/I2515.pdf" TargetMode="External"/><Relationship Id="rId1508" Type="http://schemas.openxmlformats.org/officeDocument/2006/relationships/hyperlink" Target="http://slpsalud.gob.mx/transparenciaadmon/juris4/2021/septiembre/informes/I16981-2563.pdf" TargetMode="External"/><Relationship Id="rId1855" Type="http://schemas.openxmlformats.org/officeDocument/2006/relationships/hyperlink" Target="http://slpsalud.gob.mx/transparenciaadmon/jurisdicciones/juris5/2021/septiembre/informes/I2501.pdf" TargetMode="External"/><Relationship Id="rId1715" Type="http://schemas.openxmlformats.org/officeDocument/2006/relationships/hyperlink" Target="http://slpsalud.gob.mx/transparenciaadmon/jurisdicciones/juris5/2021/septiembre/informes/I2568.pdf" TargetMode="External"/><Relationship Id="rId1922" Type="http://schemas.openxmlformats.org/officeDocument/2006/relationships/hyperlink" Target="http://slpsalud.gob.mx/transparenciaadmon/jurisdicciones/juris6/2020/septiembre/informes/I2210F.pdf" TargetMode="External"/><Relationship Id="rId668" Type="http://schemas.openxmlformats.org/officeDocument/2006/relationships/hyperlink" Target="http://slpsalud.gob.mx/transparenciaadmon/subadministrativa/2021/F_XIV/PVyGC.pdf" TargetMode="External"/><Relationship Id="rId875" Type="http://schemas.openxmlformats.org/officeDocument/2006/relationships/hyperlink" Target="http://slpsalud.gob.mx/transparenciaadmon/jurisdicciones/juris3/2021/septiembre/informes/I2996.pdf" TargetMode="External"/><Relationship Id="rId1298" Type="http://schemas.openxmlformats.org/officeDocument/2006/relationships/hyperlink" Target="http://slpsalud.gob.mx/transparenciaadmon/jurisdicciones/juris3/2021/septiembre/informes/I186S.pdf" TargetMode="External"/><Relationship Id="rId2349" Type="http://schemas.openxmlformats.org/officeDocument/2006/relationships/hyperlink" Target="http://slpsalud.gob.mx/transparenciaadmon/subadministrativa/2021/F_XIV/PVyGC.pdf" TargetMode="External"/><Relationship Id="rId528" Type="http://schemas.openxmlformats.org/officeDocument/2006/relationships/hyperlink" Target="http://slpsalud.gob.mx/transparenciaadmon/juris2/juris2/2021/Septiembre/informes/I1478.pdf" TargetMode="External"/><Relationship Id="rId735" Type="http://schemas.openxmlformats.org/officeDocument/2006/relationships/hyperlink" Target="http://slpsalud.gob.mx/transparenciaadmon/jurisdicciones/juris3/2021/septiembre/informes/I2776.pdf" TargetMode="External"/><Relationship Id="rId942" Type="http://schemas.openxmlformats.org/officeDocument/2006/relationships/hyperlink" Target="http://slpsalud.gob.mx/transparenciaadmon/jurisdicciones/juris3/2021/septiembre/informes/I3096.pdf" TargetMode="External"/><Relationship Id="rId1158" Type="http://schemas.openxmlformats.org/officeDocument/2006/relationships/hyperlink" Target="http://slpsalud.gob.mx/transparenciaadmon/jurisdicciones/juris3/2021/septiembre/informes/I3191.pdf" TargetMode="External"/><Relationship Id="rId1365" Type="http://schemas.openxmlformats.org/officeDocument/2006/relationships/hyperlink" Target="http://slpsalud.gob.mx/transparenciaadmon/juris4/2021/septiembre/informes/I16981-2283.pdf" TargetMode="External"/><Relationship Id="rId1572" Type="http://schemas.openxmlformats.org/officeDocument/2006/relationships/hyperlink" Target="http://slpsalud.gob.mx/transparenciaadmon/jurisdicciones/juris5/2021/septiembre/informes/I2380.pdf" TargetMode="External"/><Relationship Id="rId2209" Type="http://schemas.openxmlformats.org/officeDocument/2006/relationships/hyperlink" Target="http://slpsalud.gob.mx/transparenciaadmon/jurisdicciones/juris7/2021/Septiembre/Informes/I1094.pdf" TargetMode="External"/><Relationship Id="rId2416" Type="http://schemas.openxmlformats.org/officeDocument/2006/relationships/hyperlink" Target="http://slpsalud.gob.mx/transparenciaadmon/viaticos/2021/Septiembre/informes/I1059OP.pdf" TargetMode="External"/><Relationship Id="rId1018" Type="http://schemas.openxmlformats.org/officeDocument/2006/relationships/hyperlink" Target="http://slpsalud.gob.mx/transparenciaadmon/subadministrativa/2021/F_XIV/PVyGC.pdf" TargetMode="External"/><Relationship Id="rId1225" Type="http://schemas.openxmlformats.org/officeDocument/2006/relationships/hyperlink" Target="http://slpsalud.gob.mx/transparenciaadmon/jurisdicciones/juris3/2021/septiembre/informes/I3357.pdf" TargetMode="External"/><Relationship Id="rId1432" Type="http://schemas.openxmlformats.org/officeDocument/2006/relationships/hyperlink" Target="http://slpsalud.gob.mx/transparenciaadmon/juris4/2021/septiembre/informes/I16981-2401.pdf" TargetMode="External"/><Relationship Id="rId71" Type="http://schemas.openxmlformats.org/officeDocument/2006/relationships/hyperlink" Target="http://slpsalud.gob.mx/transparenciaadmon/subadministrativa/2021/F_XIV/PVyGC.pdf" TargetMode="External"/><Relationship Id="rId802" Type="http://schemas.openxmlformats.org/officeDocument/2006/relationships/hyperlink" Target="http://slpsalud.gob.mx/transparenciaadmon/jurisdicciones/juris3/2021/septiembre/informes/I2855.pdf" TargetMode="External"/><Relationship Id="rId178" Type="http://schemas.openxmlformats.org/officeDocument/2006/relationships/hyperlink" Target="http://slpsalud.gob.mx/transparenciaadmon/juris4/hospital%20general%20de%20rioverde/2021/septiembre/informes/I3621.pdf" TargetMode="External"/><Relationship Id="rId385" Type="http://schemas.openxmlformats.org/officeDocument/2006/relationships/hyperlink" Target="http://slpsalud.gob.mx/transparenciaadmon/juris2/juris2/2021/Septiembre/informes/I1486.pdf" TargetMode="External"/><Relationship Id="rId592" Type="http://schemas.openxmlformats.org/officeDocument/2006/relationships/hyperlink" Target="http://slpsalud.gob.mx/transparenciaadmon/juris2/juris2/2021/Septiembre/informes/I1557.pdf" TargetMode="External"/><Relationship Id="rId2066" Type="http://schemas.openxmlformats.org/officeDocument/2006/relationships/hyperlink" Target="http://slpsalud.gob.mx/transparenciaadmon/jurisdicciones/juris6/2020/septiembre/informes/I2287V.pdf" TargetMode="External"/><Relationship Id="rId2273" Type="http://schemas.openxmlformats.org/officeDocument/2006/relationships/hyperlink" Target="http://slpsalud.gob.mx/transparenciaadmon/jurisdicciones/juris7/2021/Septiembre/Informes/I1153.pdf" TargetMode="External"/><Relationship Id="rId245" Type="http://schemas.openxmlformats.org/officeDocument/2006/relationships/hyperlink" Target="http://slpsalud.gob.mx/transparenciaadmon/subadministrativa/2021/F_XIV/PVyGC.pdf" TargetMode="External"/><Relationship Id="rId452" Type="http://schemas.openxmlformats.org/officeDocument/2006/relationships/hyperlink" Target="http://slpsalud.gob.mx/transparenciaadmon/juris2/juris2/2021/Septiembre/informes/I1585.pdf" TargetMode="External"/><Relationship Id="rId1082" Type="http://schemas.openxmlformats.org/officeDocument/2006/relationships/hyperlink" Target="http://slpsalud.gob.mx/transparenciaadmon/subadministrativa/2021/F_XIV/PVyGC.pdf" TargetMode="External"/><Relationship Id="rId2133" Type="http://schemas.openxmlformats.org/officeDocument/2006/relationships/hyperlink" Target="http://slpsalud.gob.mx/transparenciaadmon/jurisdicciones/juris6/2020/septiembre/informes/I2372V.pdf" TargetMode="External"/><Relationship Id="rId2340" Type="http://schemas.openxmlformats.org/officeDocument/2006/relationships/hyperlink" Target="http://slpsalud.gob.mx/transparenciaadmon/subadministrativa/2021/F_XIV/PVyGC.pdf" TargetMode="External"/><Relationship Id="rId105" Type="http://schemas.openxmlformats.org/officeDocument/2006/relationships/hyperlink" Target="http://slpsalud.gob.mx/transparenciaadmon/juris2/hgmatehuala/2021/Septiembre/informes/SVI337.pdf" TargetMode="External"/><Relationship Id="rId312" Type="http://schemas.openxmlformats.org/officeDocument/2006/relationships/hyperlink" Target="http://slpsalud.gob.mx/transparenciaadmon/subadministrativa/2021/F_XIV/PVyGC.pdf" TargetMode="External"/><Relationship Id="rId2200" Type="http://schemas.openxmlformats.org/officeDocument/2006/relationships/hyperlink" Target="http://slpsalud.gob.mx/transparenciaadmon/jurisdicciones/juris7/2021/Septiembre/Informes/I1069.pdf" TargetMode="External"/><Relationship Id="rId1899" Type="http://schemas.openxmlformats.org/officeDocument/2006/relationships/hyperlink" Target="http://slpsalud.gob.mx/transparenciaadmon/jurisdicciones/juris6/2020/septiembre/informes/I2096F.pdf" TargetMode="External"/><Relationship Id="rId1759" Type="http://schemas.openxmlformats.org/officeDocument/2006/relationships/hyperlink" Target="http://slpsalud.gob.mx/transparenciaadmon/jurisdicciones/juris5/2021/septiembre/informes/I2397.pdf" TargetMode="External"/><Relationship Id="rId1966" Type="http://schemas.openxmlformats.org/officeDocument/2006/relationships/hyperlink" Target="http://slpsalud.gob.mx/transparenciaadmon/jurisdicciones/juris6/2020/septiembre/informes/I1976V.pdf" TargetMode="External"/><Relationship Id="rId1619" Type="http://schemas.openxmlformats.org/officeDocument/2006/relationships/hyperlink" Target="http://slpsalud.gob.mx/transparenciaadmon/jurisdicciones/juris5/2021/septiembre/informes/I2298.pdf" TargetMode="External"/><Relationship Id="rId1826" Type="http://schemas.openxmlformats.org/officeDocument/2006/relationships/hyperlink" Target="http://slpsalud.gob.mx/transparenciaadmon/jurisdicciones/juris5/2021/septiembre/informes/I2466.pdf" TargetMode="External"/><Relationship Id="rId779" Type="http://schemas.openxmlformats.org/officeDocument/2006/relationships/hyperlink" Target="http://slpsalud.gob.mx/transparenciaadmon/jurisdicciones/juris3/2021/septiembre/informes/I2802.pdf" TargetMode="External"/><Relationship Id="rId986" Type="http://schemas.openxmlformats.org/officeDocument/2006/relationships/hyperlink" Target="http://slpsalud.gob.mx/transparenciaadmon/subadministrativa/2021/F_XIV/PVyGC.pdf" TargetMode="External"/><Relationship Id="rId639" Type="http://schemas.openxmlformats.org/officeDocument/2006/relationships/hyperlink" Target="http://slpsalud.gob.mx/transparenciaadmon/subadministrativa/2021/F_XIV/PVyGC.pdf" TargetMode="External"/><Relationship Id="rId1269" Type="http://schemas.openxmlformats.org/officeDocument/2006/relationships/hyperlink" Target="http://slpsalud.gob.mx/transparenciaadmon/jurisdicciones/juris3/2021/septiembre/informes/I3353.pdf" TargetMode="External"/><Relationship Id="rId1476" Type="http://schemas.openxmlformats.org/officeDocument/2006/relationships/hyperlink" Target="http://slpsalud.gob.mx/transparenciaadmon/juris4/2021/septiembre/informes/I16981-2489.pdf" TargetMode="External"/><Relationship Id="rId846" Type="http://schemas.openxmlformats.org/officeDocument/2006/relationships/hyperlink" Target="http://slpsalud.gob.mx/transparenciaadmon/jurisdicciones/juris3/2021/septiembre/informes/I2983.pdf" TargetMode="External"/><Relationship Id="rId1129" Type="http://schemas.openxmlformats.org/officeDocument/2006/relationships/hyperlink" Target="http://slpsalud.gob.mx/transparenciaadmon/subadministrativa/2021/F_XIV/PVyGC.pdf" TargetMode="External"/><Relationship Id="rId1683" Type="http://schemas.openxmlformats.org/officeDocument/2006/relationships/hyperlink" Target="http://slpsalud.gob.mx/transparenciaadmon/jurisdicciones/juris5/2021/septiembre/informes/I2418.pdf" TargetMode="External"/><Relationship Id="rId1890" Type="http://schemas.openxmlformats.org/officeDocument/2006/relationships/hyperlink" Target="http://slpsalud.gob.mx/transparenciaadmon/jurisdicciones/juris6/2020/septiembre/informes/I2046F.pdf" TargetMode="External"/><Relationship Id="rId706" Type="http://schemas.openxmlformats.org/officeDocument/2006/relationships/hyperlink" Target="http://slpsalud.gob.mx/transparenciaadmon/subadministrativa/2021/F_XIV/PVyGC.pdf" TargetMode="External"/><Relationship Id="rId913" Type="http://schemas.openxmlformats.org/officeDocument/2006/relationships/hyperlink" Target="http://slpsalud.gob.mx/transparenciaadmon/jurisdicciones/juris3/2021/septiembre/informes/I3064.pdf" TargetMode="External"/><Relationship Id="rId1336" Type="http://schemas.openxmlformats.org/officeDocument/2006/relationships/hyperlink" Target="http://slpsalud.gob.mx/transparenciaadmon/juris4/2021/septiembre/informes/I16981-2613.pdf" TargetMode="External"/><Relationship Id="rId1543" Type="http://schemas.openxmlformats.org/officeDocument/2006/relationships/hyperlink" Target="http://slpsalud.gob.mx/transparenciaadmon/juris4/2021/septiembre/informes/I16981-2443.pdf" TargetMode="External"/><Relationship Id="rId1750" Type="http://schemas.openxmlformats.org/officeDocument/2006/relationships/hyperlink" Target="http://slpsalud.gob.mx/transparenciaadmon/jurisdicciones/juris5/2021/septiembre/informes/I2612.pdf" TargetMode="External"/><Relationship Id="rId42" Type="http://schemas.openxmlformats.org/officeDocument/2006/relationships/hyperlink" Target="http://slpsalud.gob.mx/transparenciaadmon/subadministrativa/2021/F_XIV/PVyGC.pdf" TargetMode="External"/><Relationship Id="rId1403" Type="http://schemas.openxmlformats.org/officeDocument/2006/relationships/hyperlink" Target="http://slpsalud.gob.mx/transparenciaadmon/juris4/2021/septiembre/informes/I16981-2338.pdf" TargetMode="External"/><Relationship Id="rId1610" Type="http://schemas.openxmlformats.org/officeDocument/2006/relationships/hyperlink" Target="http://slpsalud.gob.mx/transparenciaadmon/jurisdicciones/juris5/2021/septiembre/informes/I2352.pdf" TargetMode="External"/><Relationship Id="rId289" Type="http://schemas.openxmlformats.org/officeDocument/2006/relationships/hyperlink" Target="http://hgvalles.slpsalud.gob.mx/2021/septiembre/informes/I812.pdf" TargetMode="External"/><Relationship Id="rId496" Type="http://schemas.openxmlformats.org/officeDocument/2006/relationships/hyperlink" Target="http://slpsalud.gob.mx/transparenciaadmon/juris2/juris2/2021/Septiembre/informes/I1431.pdf" TargetMode="External"/><Relationship Id="rId2177" Type="http://schemas.openxmlformats.org/officeDocument/2006/relationships/hyperlink" Target="http://slpsalud.gob.mx/transparenciaadmon/jurisdicciones/juris7/2021/Septiembre/Informes/I1046.pdf" TargetMode="External"/><Relationship Id="rId2384" Type="http://schemas.openxmlformats.org/officeDocument/2006/relationships/hyperlink" Target="http://slpsalud.gob.mx/transparenciaadmon/viaticos/2021/Septiembre/informes/I1003OP.pdf" TargetMode="External"/><Relationship Id="rId149" Type="http://schemas.openxmlformats.org/officeDocument/2006/relationships/hyperlink" Target="http://slpsalud.gob.mx/transparenciaadmon/juris4/hospital%20general%20de%20rioverde/2021/septiembre/informes/I3424.pdf" TargetMode="External"/><Relationship Id="rId356" Type="http://schemas.openxmlformats.org/officeDocument/2006/relationships/hyperlink" Target="http://slpsalud.gob.mx/transparenciaadmon/subadministrativa/2021/F_XIV/PVyGC.pdf" TargetMode="External"/><Relationship Id="rId563" Type="http://schemas.openxmlformats.org/officeDocument/2006/relationships/hyperlink" Target="http://slpsalud.gob.mx/transparenciaadmon/juris2/juris2/2021/Septiembre/informes/I1393.pdf" TargetMode="External"/><Relationship Id="rId770" Type="http://schemas.openxmlformats.org/officeDocument/2006/relationships/hyperlink" Target="http://slpsalud.gob.mx/transparenciaadmon/jurisdicciones/juris3/2021/septiembre/informes/I2816.pdf" TargetMode="External"/><Relationship Id="rId1193" Type="http://schemas.openxmlformats.org/officeDocument/2006/relationships/hyperlink" Target="http://slpsalud.gob.mx/transparenciaadmon/jurisdicciones/juris3/2021/septiembre/informes/I3079.pdf" TargetMode="External"/><Relationship Id="rId2037" Type="http://schemas.openxmlformats.org/officeDocument/2006/relationships/hyperlink" Target="http://slpsalud.gob.mx/transparenciaadmon/jurisdicciones/juris6/2020/septiembre/informes/I2247V.pdf" TargetMode="External"/><Relationship Id="rId2244" Type="http://schemas.openxmlformats.org/officeDocument/2006/relationships/hyperlink" Target="http://slpsalud.gob.mx/transparenciaadmon/jurisdicciones/juris7/2021/Septiembre/Informes/I1189.pdf" TargetMode="External"/><Relationship Id="rId2451" Type="http://schemas.openxmlformats.org/officeDocument/2006/relationships/hyperlink" Target="http://slpsalud.gob.mx/transparenciaadmon/unemevalles/viaticos/2021/septiembre/informes/I24.pdf" TargetMode="External"/><Relationship Id="rId216" Type="http://schemas.openxmlformats.org/officeDocument/2006/relationships/hyperlink" Target="http://slpsalud.gob.mx/transparenciaadmon/subadministrativa/2021/F_XIV/PVyGC.pdf" TargetMode="External"/><Relationship Id="rId423" Type="http://schemas.openxmlformats.org/officeDocument/2006/relationships/hyperlink" Target="http://slpsalud.gob.mx/transparenciaadmon/juris2/juris2/2021/Septiembre/informes/I1594.pdf" TargetMode="External"/><Relationship Id="rId1053" Type="http://schemas.openxmlformats.org/officeDocument/2006/relationships/hyperlink" Target="http://slpsalud.gob.mx/transparenciaadmon/subadministrativa/2021/F_XIV/PVyGC.pdf" TargetMode="External"/><Relationship Id="rId1260" Type="http://schemas.openxmlformats.org/officeDocument/2006/relationships/hyperlink" Target="http://slpsalud.gob.mx/transparenciaadmon/jurisdicciones/juris3/2021/septiembre/informes/I3196.pdf" TargetMode="External"/><Relationship Id="rId2104" Type="http://schemas.openxmlformats.org/officeDocument/2006/relationships/hyperlink" Target="http://slpsalud.gob.mx/transparenciaadmon/jurisdicciones/juris6/2020/septiembre/informes/I2343V.pdf" TargetMode="External"/><Relationship Id="rId630" Type="http://schemas.openxmlformats.org/officeDocument/2006/relationships/hyperlink" Target="http://slpsalud.gob.mx/transparenciaadmon/subadministrativa/2021/F_XIV/PVyGC.pdf" TargetMode="External"/><Relationship Id="rId2311" Type="http://schemas.openxmlformats.org/officeDocument/2006/relationships/hyperlink" Target="http://slpsalud.gob.mx/transparenciaadmon/subadministrativa/2021/F_XIV/PVyGC.pdf" TargetMode="External"/><Relationship Id="rId1120" Type="http://schemas.openxmlformats.org/officeDocument/2006/relationships/hyperlink" Target="http://slpsalud.gob.mx/transparenciaadmon/subadministrativa/2021/F_XIV/PVyGC.pdf" TargetMode="External"/><Relationship Id="rId1937" Type="http://schemas.openxmlformats.org/officeDocument/2006/relationships/hyperlink" Target="http://slpsalud.gob.mx/transparenciaadmon/jurisdicciones/juris6/2020/septiembre/informes/I2001C.pdf" TargetMode="External"/><Relationship Id="rId280" Type="http://schemas.openxmlformats.org/officeDocument/2006/relationships/hyperlink" Target="http://hgvalles.slpsalud.gob.mx/2021/septiembre/informes/I785.pdf" TargetMode="External"/><Relationship Id="rId140" Type="http://schemas.openxmlformats.org/officeDocument/2006/relationships/hyperlink" Target="http://slpsalud.gob.mx/transparenciaadmon/juris2/hgmatehuala/2021/Septiembre/informes/SVI348.pdf" TargetMode="External"/><Relationship Id="rId6" Type="http://schemas.openxmlformats.org/officeDocument/2006/relationships/hyperlink" Target="http://slpsalud.gob.mx/transparenciaadmon/coepris/2021/septiembre/informe/I425.pdf" TargetMode="External"/><Relationship Id="rId957" Type="http://schemas.openxmlformats.org/officeDocument/2006/relationships/hyperlink" Target="http://slpsalud.gob.mx/transparenciaadmon/jurisdicciones/juris3/2021/septiembre/informes/I3032.pdf" TargetMode="External"/><Relationship Id="rId1587" Type="http://schemas.openxmlformats.org/officeDocument/2006/relationships/hyperlink" Target="http://slpsalud.gob.mx/transparenciaadmon/jurisdicciones/juris5/2021/septiembre/informes/I2244.pdf" TargetMode="External"/><Relationship Id="rId1794" Type="http://schemas.openxmlformats.org/officeDocument/2006/relationships/hyperlink" Target="http://slpsalud.gob.mx/transparenciaadmon/jurisdicciones/juris5/2021/septiembre/informes/I2644.pdf" TargetMode="External"/><Relationship Id="rId86" Type="http://schemas.openxmlformats.org/officeDocument/2006/relationships/hyperlink" Target="http://slpsalud.gob.mx/transparenciaadmon/subadministrativa/2021/F_XIV/PVyGC.pdf" TargetMode="External"/><Relationship Id="rId817" Type="http://schemas.openxmlformats.org/officeDocument/2006/relationships/hyperlink" Target="http://slpsalud.gob.mx/transparenciaadmon/jurisdicciones/juris3/2021/septiembre/informes/I2826.pdf" TargetMode="External"/><Relationship Id="rId1447" Type="http://schemas.openxmlformats.org/officeDocument/2006/relationships/hyperlink" Target="http://slpsalud.gob.mx/transparenciaadmon/juris4/2021/septiembre/informes/I16981-2416.pdf" TargetMode="External"/><Relationship Id="rId1654" Type="http://schemas.openxmlformats.org/officeDocument/2006/relationships/hyperlink" Target="http://slpsalud.gob.mx/transparenciaadmon/jurisdicciones/juris5/2021/septiembre/informes/I2441.pdf" TargetMode="External"/><Relationship Id="rId1861" Type="http://schemas.openxmlformats.org/officeDocument/2006/relationships/hyperlink" Target="http://slpsalud.gob.mx/transparenciaadmon/jurisdicciones/juris5/2021/septiembre/informes/I2507.pdf" TargetMode="External"/><Relationship Id="rId1307" Type="http://schemas.openxmlformats.org/officeDocument/2006/relationships/hyperlink" Target="http://slpsalud.gob.mx/transparenciaadmon/jurisdicciones/juris3/2021/septiembre/informes/I195S.pdf" TargetMode="External"/><Relationship Id="rId1514" Type="http://schemas.openxmlformats.org/officeDocument/2006/relationships/hyperlink" Target="http://slpsalud.gob.mx/transparenciaadmon/juris4/2021/septiembre/informes/I16981-2569.pdf" TargetMode="External"/><Relationship Id="rId1721" Type="http://schemas.openxmlformats.org/officeDocument/2006/relationships/hyperlink" Target="http://slpsalud.gob.mx/transparenciaadmon/jurisdicciones/juris5/2021/septiembre/informes/I2314.pdf" TargetMode="External"/><Relationship Id="rId13" Type="http://schemas.openxmlformats.org/officeDocument/2006/relationships/hyperlink" Target="http://slpsalud.gob.mx/transparenciaadmon/coepris/2021/septiembre/informe/I432.pdf" TargetMode="External"/><Relationship Id="rId2288" Type="http://schemas.openxmlformats.org/officeDocument/2006/relationships/hyperlink" Target="http://slpsalud.gob.mx/transparenciaadmon/subadministrativa/2021/F_XIV/PVyGC.pdf" TargetMode="External"/><Relationship Id="rId467" Type="http://schemas.openxmlformats.org/officeDocument/2006/relationships/hyperlink" Target="http://slpsalud.gob.mx/transparenciaadmon/juris2/juris2/2021/Septiembre/informes/I1434.pdf" TargetMode="External"/><Relationship Id="rId1097" Type="http://schemas.openxmlformats.org/officeDocument/2006/relationships/hyperlink" Target="http://slpsalud.gob.mx/transparenciaadmon/subadministrativa/2021/F_XIV/PVyGC.pdf" TargetMode="External"/><Relationship Id="rId2148" Type="http://schemas.openxmlformats.org/officeDocument/2006/relationships/hyperlink" Target="http://slpsalud.gob.mx/transparenciaadmon/jurisdicciones/juris6/2020/septiembre/informes/I2165T.pdf" TargetMode="External"/><Relationship Id="rId674" Type="http://schemas.openxmlformats.org/officeDocument/2006/relationships/hyperlink" Target="http://slpsalud.gob.mx/transparenciaadmon/subadministrativa/2021/F_XIV/PVyGC.pdf" TargetMode="External"/><Relationship Id="rId881" Type="http://schemas.openxmlformats.org/officeDocument/2006/relationships/hyperlink" Target="http://slpsalud.gob.mx/transparenciaadmon/jurisdicciones/juris3/2021/septiembre/informes/I3082.pdf" TargetMode="External"/><Relationship Id="rId2355" Type="http://schemas.openxmlformats.org/officeDocument/2006/relationships/hyperlink" Target="http://slpsalud.gob.mx/transparenciaadmon/subadministrativa/2021/F_XIV/PVyGC.pdf" TargetMode="External"/><Relationship Id="rId327" Type="http://schemas.openxmlformats.org/officeDocument/2006/relationships/hyperlink" Target="http://slpsalud.gob.mx/transparenciaadmon/jurisdicciones/juris1/2021/septiembre/informes/I16923-103.pdf" TargetMode="External"/><Relationship Id="rId534" Type="http://schemas.openxmlformats.org/officeDocument/2006/relationships/hyperlink" Target="http://slpsalud.gob.mx/transparenciaadmon/juris2/juris2/2021/Septiembre/informes/I1407.pdf" TargetMode="External"/><Relationship Id="rId741" Type="http://schemas.openxmlformats.org/officeDocument/2006/relationships/hyperlink" Target="http://slpsalud.gob.mx/transparenciaadmon/jurisdicciones/juris3/2021/septiembre/informes/I2762.pdf" TargetMode="External"/><Relationship Id="rId1164" Type="http://schemas.openxmlformats.org/officeDocument/2006/relationships/hyperlink" Target="http://slpsalud.gob.mx/transparenciaadmon/jurisdicciones/juris3/2021/septiembre/informes/I3067.pdf" TargetMode="External"/><Relationship Id="rId1371" Type="http://schemas.openxmlformats.org/officeDocument/2006/relationships/hyperlink" Target="http://slpsalud.gob.mx/transparenciaadmon/juris4/2021/septiembre/informes/I16981-2289.pdf" TargetMode="External"/><Relationship Id="rId2008" Type="http://schemas.openxmlformats.org/officeDocument/2006/relationships/hyperlink" Target="http://slpsalud.gob.mx/transparenciaadmon/jurisdicciones/juris6/2020/septiembre/informes/I2133V.pdf" TargetMode="External"/><Relationship Id="rId2215" Type="http://schemas.openxmlformats.org/officeDocument/2006/relationships/hyperlink" Target="http://slpsalud.gob.mx/transparenciaadmon/jurisdicciones/juris7/2021/Septiembre/Informes/I1100.pdf" TargetMode="External"/><Relationship Id="rId2422" Type="http://schemas.openxmlformats.org/officeDocument/2006/relationships/hyperlink" Target="http://slpsalud.gob.mx/transparenciaadmon/viaticos/2021/Septiembre/informes/I1065OP.pdf" TargetMode="External"/><Relationship Id="rId601" Type="http://schemas.openxmlformats.org/officeDocument/2006/relationships/hyperlink" Target="http://slpsalud.gob.mx/transparenciaadmon/subadministrativa/2021/F_XIV/PVyGC.pdf" TargetMode="External"/><Relationship Id="rId1024" Type="http://schemas.openxmlformats.org/officeDocument/2006/relationships/hyperlink" Target="http://slpsalud.gob.mx/transparenciaadmon/subadministrativa/2021/F_XIV/PVyGC.pdf" TargetMode="External"/><Relationship Id="rId1231" Type="http://schemas.openxmlformats.org/officeDocument/2006/relationships/hyperlink" Target="http://slpsalud.gob.mx/transparenciaadmon/jurisdicciones/juris3/2021/septiembre/informes/I3347.pdf" TargetMode="External"/><Relationship Id="rId184" Type="http://schemas.openxmlformats.org/officeDocument/2006/relationships/hyperlink" Target="http://slpsalud.gob.mx/transparenciaadmon/juris4/hospital%20general%20de%20rioverde/2021/septiembre/informes/I3625.pdf" TargetMode="External"/><Relationship Id="rId391" Type="http://schemas.openxmlformats.org/officeDocument/2006/relationships/hyperlink" Target="http://slpsalud.gob.mx/transparenciaadmon/juris2/juris2/2021/Septiembre/informes/I1502.pdf" TargetMode="External"/><Relationship Id="rId1908" Type="http://schemas.openxmlformats.org/officeDocument/2006/relationships/hyperlink" Target="http://slpsalud.gob.mx/transparenciaadmon/jurisdicciones/juris6/2020/septiembre/informes/I2114F.pdf" TargetMode="External"/><Relationship Id="rId2072" Type="http://schemas.openxmlformats.org/officeDocument/2006/relationships/hyperlink" Target="http://slpsalud.gob.mx/transparenciaadmon/jurisdicciones/juris6/2020/septiembre/informes/I2293V.pdf" TargetMode="External"/><Relationship Id="rId251" Type="http://schemas.openxmlformats.org/officeDocument/2006/relationships/hyperlink" Target="http://slpsalud.gob.mx/transparenciaadmon/juris4/hospital%20general%20de%20rioverde/2021/septiembre/informes/I3695.pdf" TargetMode="External"/><Relationship Id="rId111" Type="http://schemas.openxmlformats.org/officeDocument/2006/relationships/hyperlink" Target="http://slpsalud.gob.mx/transparenciaadmon/juris2/hgmatehuala/2021/Septiembre/informes/I619.pdf" TargetMode="External"/><Relationship Id="rId1698" Type="http://schemas.openxmlformats.org/officeDocument/2006/relationships/hyperlink" Target="http://slpsalud.gob.mx/transparenciaadmon/jurisdicciones/juris5/2021/septiembre/informes/I2728.pdf" TargetMode="External"/><Relationship Id="rId928" Type="http://schemas.openxmlformats.org/officeDocument/2006/relationships/hyperlink" Target="http://slpsalud.gob.mx/transparenciaadmon/jurisdicciones/juris3/2021/septiembre/informes/I3031.pdf" TargetMode="External"/><Relationship Id="rId1558" Type="http://schemas.openxmlformats.org/officeDocument/2006/relationships/hyperlink" Target="http://slpsalud.gob.mx/transparenciaadmon/jurisdicciones/juris5/2021/septiembre/informes/I2351.pdf" TargetMode="External"/><Relationship Id="rId1765" Type="http://schemas.openxmlformats.org/officeDocument/2006/relationships/hyperlink" Target="http://slpsalud.gob.mx/transparenciaadmon/jurisdicciones/juris5/2021/septiembre/informes/I2404.pdf" TargetMode="External"/><Relationship Id="rId57" Type="http://schemas.openxmlformats.org/officeDocument/2006/relationships/hyperlink" Target="http://slpsalud.gob.mx/transparenciaadmon/subadministrativa/2021/F_XIV/PVyGC.pdf" TargetMode="External"/><Relationship Id="rId1418" Type="http://schemas.openxmlformats.org/officeDocument/2006/relationships/hyperlink" Target="http://slpsalud.gob.mx/transparenciaadmon/juris4/2021/septiembre/informes/I16981-2380.pdf" TargetMode="External"/><Relationship Id="rId1972" Type="http://schemas.openxmlformats.org/officeDocument/2006/relationships/hyperlink" Target="http://slpsalud.gob.mx/transparenciaadmon/jurisdicciones/juris6/2020/septiembre/informes/I1982V.pdf" TargetMode="External"/><Relationship Id="rId1625" Type="http://schemas.openxmlformats.org/officeDocument/2006/relationships/hyperlink" Target="http://slpsalud.gob.mx/transparenciaadmon/jurisdicciones/juris5/2021/septiembre/informes/I2378.pdf" TargetMode="External"/><Relationship Id="rId1832" Type="http://schemas.openxmlformats.org/officeDocument/2006/relationships/hyperlink" Target="http://slpsalud.gob.mx/transparenciaadmon/jurisdicciones/juris5/2021/septiembre/informes/I2472.pdf" TargetMode="External"/><Relationship Id="rId2399" Type="http://schemas.openxmlformats.org/officeDocument/2006/relationships/hyperlink" Target="http://slpsalud.gob.mx/transparenciaadmon/viaticos/2021/Septiembre/informes/I1033OP.pdf" TargetMode="External"/><Relationship Id="rId578" Type="http://schemas.openxmlformats.org/officeDocument/2006/relationships/hyperlink" Target="http://slpsalud.gob.mx/transparenciaadmon/juris2/juris2/2021/Septiembre/informes/I1367.pdf" TargetMode="External"/><Relationship Id="rId785" Type="http://schemas.openxmlformats.org/officeDocument/2006/relationships/hyperlink" Target="http://slpsalud.gob.mx/transparenciaadmon/jurisdicciones/juris3/2021/septiembre/informes/I2869.pdf" TargetMode="External"/><Relationship Id="rId992" Type="http://schemas.openxmlformats.org/officeDocument/2006/relationships/hyperlink" Target="http://slpsalud.gob.mx/transparenciaadmon/subadministrativa/2021/F_XIV/PVyGC.pdf" TargetMode="External"/><Relationship Id="rId2259" Type="http://schemas.openxmlformats.org/officeDocument/2006/relationships/hyperlink" Target="http://slpsalud.gob.mx/transparenciaadmon/jurisdicciones/juris7/2021/Septiembre/Informes/I1218.pdf" TargetMode="External"/><Relationship Id="rId438" Type="http://schemas.openxmlformats.org/officeDocument/2006/relationships/hyperlink" Target="http://slpsalud.gob.mx/transparenciaadmon/juris2/juris2/2021/Septiembre/informes/I1491.pdf" TargetMode="External"/><Relationship Id="rId645" Type="http://schemas.openxmlformats.org/officeDocument/2006/relationships/hyperlink" Target="http://slpsalud.gob.mx/transparenciaadmon/subadministrativa/2021/F_XIV/PVyGC.pdf" TargetMode="External"/><Relationship Id="rId852" Type="http://schemas.openxmlformats.org/officeDocument/2006/relationships/hyperlink" Target="http://slpsalud.gob.mx/transparenciaadmon/jurisdicciones/juris3/2021/septiembre/informes/I2966.pdf" TargetMode="External"/><Relationship Id="rId1068" Type="http://schemas.openxmlformats.org/officeDocument/2006/relationships/hyperlink" Target="http://slpsalud.gob.mx/transparenciaadmon/subadministrativa/2021/F_XIV/PVyGC.pdf" TargetMode="External"/><Relationship Id="rId1275" Type="http://schemas.openxmlformats.org/officeDocument/2006/relationships/hyperlink" Target="http://slpsalud.gob.mx/transparenciaadmon/jurisdicciones/juris3/2021/septiembre/informes/I3172.pdf" TargetMode="External"/><Relationship Id="rId1482" Type="http://schemas.openxmlformats.org/officeDocument/2006/relationships/hyperlink" Target="http://slpsalud.gob.mx/transparenciaadmon/juris4/2021/septiembre/informes/I16981-2513.pdf" TargetMode="External"/><Relationship Id="rId2119" Type="http://schemas.openxmlformats.org/officeDocument/2006/relationships/hyperlink" Target="http://slpsalud.gob.mx/transparenciaadmon/jurisdicciones/juris6/2020/septiembre/informes/I2358V.pdf" TargetMode="External"/><Relationship Id="rId2326" Type="http://schemas.openxmlformats.org/officeDocument/2006/relationships/hyperlink" Target="http://slpsalud.gob.mx/transparenciaadmon/subadministrativa/2021/F_XIV/PVyGC.pdf" TargetMode="External"/><Relationship Id="rId505" Type="http://schemas.openxmlformats.org/officeDocument/2006/relationships/hyperlink" Target="http://slpsalud.gob.mx/transparenciaadmon/juris2/juris2/2021/Septiembre/informes/I1429.pdf" TargetMode="External"/><Relationship Id="rId712" Type="http://schemas.openxmlformats.org/officeDocument/2006/relationships/hyperlink" Target="http://slpsalud.gob.mx/transparenciaadmon/subadministrativa/2021/F_XIV/PVyGC.pdf" TargetMode="External"/><Relationship Id="rId1135" Type="http://schemas.openxmlformats.org/officeDocument/2006/relationships/hyperlink" Target="http://slpsalud.gob.mx/transparenciaadmon/subadministrativa/2021/F_XIV/PVyGC.pdf" TargetMode="External"/><Relationship Id="rId1342" Type="http://schemas.openxmlformats.org/officeDocument/2006/relationships/hyperlink" Target="http://slpsalud.gob.mx/transparenciaadmon/juris4/2021/septiembre/informes/I16981-2606.pdf" TargetMode="External"/><Relationship Id="rId1202" Type="http://schemas.openxmlformats.org/officeDocument/2006/relationships/hyperlink" Target="http://slpsalud.gob.mx/transparenciaadmon/jurisdicciones/juris3/2021/septiembre/informes/I3348.pdf" TargetMode="External"/></Relationships>
</file>

<file path=xl/worksheets/_rels/sheet6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jurisdicciones/juris3/2021/septiembre/facturas/F3062.pdf" TargetMode="External"/><Relationship Id="rId299" Type="http://schemas.openxmlformats.org/officeDocument/2006/relationships/hyperlink" Target="http://slpsalud.gob.mx/transparenciaadmon/viaticos/2021/Septiembre/facturas/F1004OP.pdf" TargetMode="External"/><Relationship Id="rId21" Type="http://schemas.openxmlformats.org/officeDocument/2006/relationships/hyperlink" Target="http://slpsalud.gob.mx/transparenciaadmon/coepris/2021/septiembre/factura/F465.pdf" TargetMode="External"/><Relationship Id="rId63" Type="http://schemas.openxmlformats.org/officeDocument/2006/relationships/hyperlink" Target="http://hgvalles.slpsalud.gob.mx/2021/septiembre/facturas/F785.pdf" TargetMode="External"/><Relationship Id="rId159" Type="http://schemas.openxmlformats.org/officeDocument/2006/relationships/hyperlink" Target="http://slpsalud.gob.mx/transparenciaadmon/subadministrativa/2020/F_XIV/03_Mar/Fundamento_Transparencia.pdf" TargetMode="External"/><Relationship Id="rId324" Type="http://schemas.openxmlformats.org/officeDocument/2006/relationships/hyperlink" Target="http://slpsalud.gob.mx/transparenciaadmon/viaticos/2021/Septiembre/facturas/F1064OP.pdf" TargetMode="External"/><Relationship Id="rId170" Type="http://schemas.openxmlformats.org/officeDocument/2006/relationships/hyperlink" Target="http://slpsalud.gob.mx/transparenciaadmon/jurisdicciones/juris5/2021/septiembre/facturas/F2352.pdf" TargetMode="External"/><Relationship Id="rId226" Type="http://schemas.openxmlformats.org/officeDocument/2006/relationships/hyperlink" Target="http://slpsalud.gob.mx/transparenciaadmon/jurisdicciones/juris6/2021/septiembre/facturas/F2020M.pdf" TargetMode="External"/><Relationship Id="rId268" Type="http://schemas.openxmlformats.org/officeDocument/2006/relationships/hyperlink" Target="http://slpsalud.gob.mx/transparenciaadmon/jurisdicciones/juris7/2021/Septiembre/Facturas/F1199.pdf" TargetMode="External"/><Relationship Id="rId32" Type="http://schemas.openxmlformats.org/officeDocument/2006/relationships/hyperlink" Target="http://slpsalud.gob.mx/transparenciaadmon/juris2/hgmatehuala/2021/Septiembre/facturas/F621.pdf" TargetMode="External"/><Relationship Id="rId74" Type="http://schemas.openxmlformats.org/officeDocument/2006/relationships/hyperlink" Target="http://slpsalud.gob.mx/transparenciaadmon/subadministrativa/2020/F_XIV/03_Mar/Fundamento_Transparencia.pdf" TargetMode="External"/><Relationship Id="rId128" Type="http://schemas.openxmlformats.org/officeDocument/2006/relationships/hyperlink" Target="http://slpsalud.gob.mx/transparenciaadmon/jurisdicciones/juris3/2021/septiembre/facturas/F3340.pdf" TargetMode="External"/><Relationship Id="rId335" Type="http://schemas.openxmlformats.org/officeDocument/2006/relationships/hyperlink" Target="http://slpsalud.gob.mx/transparenciaadmon/lespslp/2021/septiembre/facturas/F112.pdf" TargetMode="External"/><Relationship Id="rId5" Type="http://schemas.openxmlformats.org/officeDocument/2006/relationships/hyperlink" Target="http://slpsalud.gob.mx/transparenciaadmon/subadministrativa/2020/F_XIV/03_Mar/Fundamento_Transparencia.pdf" TargetMode="External"/><Relationship Id="rId181" Type="http://schemas.openxmlformats.org/officeDocument/2006/relationships/hyperlink" Target="http://slpsalud.gob.mx/transparenciaadmon/jurisdicciones/juris5/2021/septiembre/facturas/F2570.pdf" TargetMode="External"/><Relationship Id="rId237" Type="http://schemas.openxmlformats.org/officeDocument/2006/relationships/hyperlink" Target="http://slpsalud.gob.mx/transparenciaadmon/subadministrativa/2020/F_XIV/03_Mar/Fundamento_Transparencia.pdf" TargetMode="External"/><Relationship Id="rId279" Type="http://schemas.openxmlformats.org/officeDocument/2006/relationships/hyperlink" Target="http://slpsalud.gob.mx/transparenciaadmon/subadministrativa/2020/F_XIV/03_Mar/Fundamento_Transparencia.pdf" TargetMode="External"/><Relationship Id="rId43" Type="http://schemas.openxmlformats.org/officeDocument/2006/relationships/hyperlink" Target="http://slpsalud.gob.mx/transparenciaadmon/subadministrativa/2020/F_XIV/03_Mar/Fundamento_Transparencia.pdf" TargetMode="External"/><Relationship Id="rId139" Type="http://schemas.openxmlformats.org/officeDocument/2006/relationships/hyperlink" Target="http://slpsalud.gob.mx/transparenciaadmon/subadministrativa/2020/F_XIV/03_Mar/Fundamento_Transparencia.pdf" TargetMode="External"/><Relationship Id="rId290" Type="http://schemas.openxmlformats.org/officeDocument/2006/relationships/hyperlink" Target="http://slpsalud.gob.mx/transparenciaadmon/viaticos/2021/Septiembre/facturas/F1088OP.pdf" TargetMode="External"/><Relationship Id="rId304" Type="http://schemas.openxmlformats.org/officeDocument/2006/relationships/hyperlink" Target="http://slpsalud.gob.mx/transparenciaadmon/viaticos/2021/Septiembre/facturas/F1015OP.pdf" TargetMode="External"/><Relationship Id="rId346" Type="http://schemas.openxmlformats.org/officeDocument/2006/relationships/hyperlink" Target="http://slpsalud.gob.mx/transparenciaadmon/unemevalles/viaticos/2021/septiembre/facturas/F22.pdf" TargetMode="External"/><Relationship Id="rId85" Type="http://schemas.openxmlformats.org/officeDocument/2006/relationships/hyperlink" Target="http://slpsalud.gob.mx/transparenciaadmon/juris2/juris2/2021/Septiembre/facturas/F1423.pdf" TargetMode="External"/><Relationship Id="rId150" Type="http://schemas.openxmlformats.org/officeDocument/2006/relationships/hyperlink" Target="http://slpsalud.gob.mx/transparenciaadmon/juris4/2021/septiembre/factura/F16981-2392.pdf" TargetMode="External"/><Relationship Id="rId192" Type="http://schemas.openxmlformats.org/officeDocument/2006/relationships/hyperlink" Target="http://slpsalud.gob.mx/transparenciaadmon/jurisdicciones/juris5/2021/septiembre/facturas/F2565.pdf" TargetMode="External"/><Relationship Id="rId206" Type="http://schemas.openxmlformats.org/officeDocument/2006/relationships/hyperlink" Target="http://slpsalud.gob.mx/transparenciaadmon/subadministrativa/2020/F_XIV/03_Mar/Fundamento_Transparencia.pdf" TargetMode="External"/><Relationship Id="rId248" Type="http://schemas.openxmlformats.org/officeDocument/2006/relationships/hyperlink" Target="http://slpsalud.gob.mx/transparenciaadmon/jurisdicciones/juris7/2021/Septiembre/Facturas/F1091.pdf" TargetMode="External"/><Relationship Id="rId12" Type="http://schemas.openxmlformats.org/officeDocument/2006/relationships/hyperlink" Target="http://slpsalud.gob.mx/transparenciaadmon/coepris/2021/septiembre/factura/F431.pdf" TargetMode="External"/><Relationship Id="rId108" Type="http://schemas.openxmlformats.org/officeDocument/2006/relationships/hyperlink" Target="http://slpsalud.gob.mx/transparenciaadmon/jurisdicciones/juris3/2021/septiembre/facturas/F2856.pdf" TargetMode="External"/><Relationship Id="rId315" Type="http://schemas.openxmlformats.org/officeDocument/2006/relationships/hyperlink" Target="http://slpsalud.gob.mx/transparenciaadmon/viaticos/2021/Septiembre/facturas/F1034OP.pdf" TargetMode="External"/><Relationship Id="rId54" Type="http://schemas.openxmlformats.org/officeDocument/2006/relationships/hyperlink" Target="http://slpsalud.gob.mx/transparenciaadmon/subadministrativa/2020/F_XIV/03_Mar/Fundamento_Transparencia.pdf" TargetMode="External"/><Relationship Id="rId96" Type="http://schemas.openxmlformats.org/officeDocument/2006/relationships/hyperlink" Target="http://slpsalud.gob.mx/transparenciaadmon/jurisdicciones/juris3/2021/septiembre/facturas/F2829.pdf" TargetMode="External"/><Relationship Id="rId161" Type="http://schemas.openxmlformats.org/officeDocument/2006/relationships/hyperlink" Target="http://slpsalud.gob.mx/transparenciaadmon/jurisdicciones/juris5/2021/septiembre/facturas/F1869.pdf" TargetMode="External"/><Relationship Id="rId217" Type="http://schemas.openxmlformats.org/officeDocument/2006/relationships/hyperlink" Target="http://slpsalud.gob.mx/transparenciaadmon/jurisdicciones/juris6/2021/septiembre/facturas/F2215F.pdf" TargetMode="External"/><Relationship Id="rId259" Type="http://schemas.openxmlformats.org/officeDocument/2006/relationships/hyperlink" Target="http://slpsalud.gob.mx/transparenciaadmon/jurisdicciones/juris7/2021/Septiembre/Facturas/F1189.pdf" TargetMode="External"/><Relationship Id="rId23" Type="http://schemas.openxmlformats.org/officeDocument/2006/relationships/hyperlink" Target="http://slpsalud.gob.mx/transparenciaadmon/juris2/hgmatehuala/2021/Septiembre/facturas/F590.pdf" TargetMode="External"/><Relationship Id="rId119" Type="http://schemas.openxmlformats.org/officeDocument/2006/relationships/hyperlink" Target="http://slpsalud.gob.mx/transparenciaadmon/jurisdicciones/juris3/2021/septiembre/facturas/F2832.pdf" TargetMode="External"/><Relationship Id="rId270" Type="http://schemas.openxmlformats.org/officeDocument/2006/relationships/hyperlink" Target="http://slpsalud.gob.mx/transparenciaadmon/jurisdicciones/juris7/2021/Septiembre/Facturas/F1201.pdf" TargetMode="External"/><Relationship Id="rId326" Type="http://schemas.openxmlformats.org/officeDocument/2006/relationships/hyperlink" Target="http://slpsalud.gob.mx/transparenciaadmon/viaticos/2021/Septiembre/facturas/F1049OP.pdf" TargetMode="External"/><Relationship Id="rId65" Type="http://schemas.openxmlformats.org/officeDocument/2006/relationships/hyperlink" Target="http://hgvalles.slpsalud.gob.mx/2021/septiembre/facturas/F807.pdf" TargetMode="External"/><Relationship Id="rId130" Type="http://schemas.openxmlformats.org/officeDocument/2006/relationships/hyperlink" Target="http://slpsalud.gob.mx/transparenciaadmon/jurisdicciones/juris3/2021/septiembre/facturas/F3360.pdf" TargetMode="External"/><Relationship Id="rId172" Type="http://schemas.openxmlformats.org/officeDocument/2006/relationships/hyperlink" Target="http://slpsalud.gob.mx/transparenciaadmon/jurisdicciones/juris5/2021/septiembre/facturas/F2593.pdf" TargetMode="External"/><Relationship Id="rId228" Type="http://schemas.openxmlformats.org/officeDocument/2006/relationships/hyperlink" Target="http://slpsalud.gob.mx/transparenciaadmon/jurisdicciones/juris6/2021/septiembre/facturas/F2101M.pdf" TargetMode="External"/><Relationship Id="rId281" Type="http://schemas.openxmlformats.org/officeDocument/2006/relationships/hyperlink" Target="http://slpsalud.gob.mx/transparenciaadmon/subadministrativa/2020/F_XIV/03_Mar/Fundamento_Transparencia.pdf" TargetMode="External"/><Relationship Id="rId337" Type="http://schemas.openxmlformats.org/officeDocument/2006/relationships/hyperlink" Target="http://slpsalud.gob.mx/transparenciaadmon/lespslp/2021/septiembre/facturas/F112.pdf" TargetMode="External"/><Relationship Id="rId34" Type="http://schemas.openxmlformats.org/officeDocument/2006/relationships/hyperlink" Target="http://slpsalud.gob.mx/transparenciaadmon/juris2/hgmatehuala/2021/Septiembre/facturas/F640.pdf" TargetMode="External"/><Relationship Id="rId76" Type="http://schemas.openxmlformats.org/officeDocument/2006/relationships/hyperlink" Target="http://slpsalud.gob.mx/transparenciaadmon/subadministrativa/2020/F_XIV/03_Mar/Fundamento_Transparencia.pdf" TargetMode="External"/><Relationship Id="rId141" Type="http://schemas.openxmlformats.org/officeDocument/2006/relationships/hyperlink" Target="http://slpsalud.gob.mx/transparenciaadmon/subadministrativa/2020/F_XIV/03_Mar/Fundamento_Transparencia.pdf" TargetMode="External"/><Relationship Id="rId7" Type="http://schemas.openxmlformats.org/officeDocument/2006/relationships/hyperlink" Target="http://slpsalud.gob.mx/transparenciaadmon/coepris/2021/septiembre/factura/F421.pdf" TargetMode="External"/><Relationship Id="rId183" Type="http://schemas.openxmlformats.org/officeDocument/2006/relationships/hyperlink" Target="http://slpsalud.gob.mx/transparenciaadmon/jurisdicciones/juris5/2021/septiembre/facturas/F2751.pdf" TargetMode="External"/><Relationship Id="rId239" Type="http://schemas.openxmlformats.org/officeDocument/2006/relationships/hyperlink" Target="http://slpsalud.gob.mx/transparenciaadmon/jurisdicciones/juris7/2021/Septiembre/Facturas/F1061.pdf" TargetMode="External"/><Relationship Id="rId250" Type="http://schemas.openxmlformats.org/officeDocument/2006/relationships/hyperlink" Target="http://slpsalud.gob.mx/transparenciaadmon/jurisdicciones/juris7/2021/Septiembre/Facturas/F1108.pdf" TargetMode="External"/><Relationship Id="rId292" Type="http://schemas.openxmlformats.org/officeDocument/2006/relationships/hyperlink" Target="http://slpsalud.gob.mx/transparenciaadmon/viaticos/2021/Septiembre/facturas/F1075OP.pdf" TargetMode="External"/><Relationship Id="rId306" Type="http://schemas.openxmlformats.org/officeDocument/2006/relationships/hyperlink" Target="http://slpsalud.gob.mx/transparenciaadmon/viaticos/2021/Septiembre/facturas/F1017OP.pdf" TargetMode="External"/><Relationship Id="rId45" Type="http://schemas.openxmlformats.org/officeDocument/2006/relationships/hyperlink" Target="http://slpsalud.gob.mx/transparenciaadmon/subadministrativa/2020/F_XIV/03_Mar/Fundamento_Transparencia.pdf" TargetMode="External"/><Relationship Id="rId87" Type="http://schemas.openxmlformats.org/officeDocument/2006/relationships/hyperlink" Target="http://slpsalud.gob.mx/transparenciaadmon/subadministrativa/2020/F_XIV/03_Mar/Fundamento_Transparencia.pdf" TargetMode="External"/><Relationship Id="rId110" Type="http://schemas.openxmlformats.org/officeDocument/2006/relationships/hyperlink" Target="http://slpsalud.gob.mx/transparenciaadmon/jurisdicciones/juris3/2021/septiembre/facturas/F3025.pdf" TargetMode="External"/><Relationship Id="rId348" Type="http://schemas.openxmlformats.org/officeDocument/2006/relationships/hyperlink" Target="http://slpsalud.gob.mx/transparenciaadmon/unemevalles/viaticos/2021/septiembre/facturas/F24.pdf" TargetMode="External"/><Relationship Id="rId152" Type="http://schemas.openxmlformats.org/officeDocument/2006/relationships/hyperlink" Target="http://slpsalud.gob.mx/transparenciaadmon/juris4/2021/septiembre/factura/F16981-2544.pdf" TargetMode="External"/><Relationship Id="rId194" Type="http://schemas.openxmlformats.org/officeDocument/2006/relationships/hyperlink" Target="http://slpsalud.gob.mx/transparenciaadmon/jurisdicciones/juris5/2021/septiembre/facturas/F2397.pdf" TargetMode="External"/><Relationship Id="rId208" Type="http://schemas.openxmlformats.org/officeDocument/2006/relationships/hyperlink" Target="http://slpsalud.gob.mx/transparenciaadmon/jurisdicciones/juris6/2021/septiembre/facturas/F1990F.pdf" TargetMode="External"/><Relationship Id="rId261" Type="http://schemas.openxmlformats.org/officeDocument/2006/relationships/hyperlink" Target="http://slpsalud.gob.mx/transparenciaadmon/jurisdicciones/juris7/2021/Septiembre/Facturas/F1192.pdf" TargetMode="External"/><Relationship Id="rId14" Type="http://schemas.openxmlformats.org/officeDocument/2006/relationships/hyperlink" Target="http://slpsalud.gob.mx/transparenciaadmon/coepris/2021/septiembre/factura/F439.pdf" TargetMode="External"/><Relationship Id="rId35" Type="http://schemas.openxmlformats.org/officeDocument/2006/relationships/hyperlink" Target="http://slpsalud.gob.mx/transparenciaadmon/juris2/hgmatehuala/2021/Septiembre/facturas/F642.pdf" TargetMode="External"/><Relationship Id="rId56" Type="http://schemas.openxmlformats.org/officeDocument/2006/relationships/hyperlink" Target="http://hgvalles.slpsalud.gob.mx/2021/septiembre/facturas/F730.pdf" TargetMode="External"/><Relationship Id="rId77" Type="http://schemas.openxmlformats.org/officeDocument/2006/relationships/hyperlink" Target="http://slpsalud.gob.mx/transparenciaadmon/jurisdicciones/juris1/2021/septiembre/facturas/F16923-109.pdf" TargetMode="External"/><Relationship Id="rId100" Type="http://schemas.openxmlformats.org/officeDocument/2006/relationships/hyperlink" Target="http://slpsalud.gob.mx/transparenciaadmon/jurisdicciones/juris3/2021/septiembre/facturas/F3001.pdf" TargetMode="External"/><Relationship Id="rId282" Type="http://schemas.openxmlformats.org/officeDocument/2006/relationships/hyperlink" Target="http://slpsalud.gob.mx/transparenciaadmon/subadministrativa/2020/F_XIV/03_Mar/Fundamento_Transparencia.pdf" TargetMode="External"/><Relationship Id="rId317" Type="http://schemas.openxmlformats.org/officeDocument/2006/relationships/hyperlink" Target="http://slpsalud.gob.mx/transparenciaadmon/viaticos/2021/Septiembre/facturas/F1038OP.pdf" TargetMode="External"/><Relationship Id="rId338" Type="http://schemas.openxmlformats.org/officeDocument/2006/relationships/hyperlink" Target="http://slpsalud.gob.mx/transparenciaadmon/lespslp/2021/septiembre/facturas/F112.pdf" TargetMode="External"/><Relationship Id="rId8" Type="http://schemas.openxmlformats.org/officeDocument/2006/relationships/hyperlink" Target="http://slpsalud.gob.mx/transparenciaadmon/coepris/2021/septiembre/factura/F427.pdf" TargetMode="External"/><Relationship Id="rId98" Type="http://schemas.openxmlformats.org/officeDocument/2006/relationships/hyperlink" Target="http://slpsalud.gob.mx/transparenciaadmon/jurisdicciones/juris3/2021/septiembre/facturas/F2830.pdf" TargetMode="External"/><Relationship Id="rId121" Type="http://schemas.openxmlformats.org/officeDocument/2006/relationships/hyperlink" Target="http://slpsalud.gob.mx/transparenciaadmon/jurisdicciones/juris3/2021/septiembre/facturas/F2831.pdf" TargetMode="External"/><Relationship Id="rId142" Type="http://schemas.openxmlformats.org/officeDocument/2006/relationships/hyperlink" Target="http://slpsalud.gob.mx/transparenciaadmon/subadministrativa/2020/F_XIV/03_Mar/Fundamento_Transparencia.pdf" TargetMode="External"/><Relationship Id="rId163" Type="http://schemas.openxmlformats.org/officeDocument/2006/relationships/hyperlink" Target="http://slpsalud.gob.mx/transparenciaadmon/jurisdicciones/juris5/2021/septiembre/facturas/F2338.pdf" TargetMode="External"/><Relationship Id="rId184" Type="http://schemas.openxmlformats.org/officeDocument/2006/relationships/hyperlink" Target="http://slpsalud.gob.mx/transparenciaadmon/jurisdicciones/juris5/2021/septiembre/facturas/F2761.pdf" TargetMode="External"/><Relationship Id="rId219" Type="http://schemas.openxmlformats.org/officeDocument/2006/relationships/hyperlink" Target="http://slpsalud.gob.mx/transparenciaadmon/jurisdicciones/juris6/2021/septiembre/facturas/F2276F.pdf" TargetMode="External"/><Relationship Id="rId230" Type="http://schemas.openxmlformats.org/officeDocument/2006/relationships/hyperlink" Target="http://slpsalud.gob.mx/transparenciaadmon/subadministrativa/2020/F_XIV/03_Mar/Fundamento_Transparencia.pdf" TargetMode="External"/><Relationship Id="rId251" Type="http://schemas.openxmlformats.org/officeDocument/2006/relationships/hyperlink" Target="http://slpsalud.gob.mx/transparenciaadmon/jurisdicciones/juris7/2021/Septiembre/Facturas/F1110.pdf" TargetMode="External"/><Relationship Id="rId25" Type="http://schemas.openxmlformats.org/officeDocument/2006/relationships/hyperlink" Target="http://slpsalud.gob.mx/transparenciaadmon/juris2/hgmatehuala/2021/Septiembre/facturas/F613.pdf" TargetMode="External"/><Relationship Id="rId46" Type="http://schemas.openxmlformats.org/officeDocument/2006/relationships/hyperlink" Target="http://slpsalud.gob.mx/transparenciaadmon/subadministrativa/2020/F_XIV/03_Mar/Fundamento_Transparencia.pdf" TargetMode="External"/><Relationship Id="rId67" Type="http://schemas.openxmlformats.org/officeDocument/2006/relationships/hyperlink" Target="http://hgvalles.slpsalud.gob.mx/2021/septiembre/facturas/F833.pdf" TargetMode="External"/><Relationship Id="rId272" Type="http://schemas.openxmlformats.org/officeDocument/2006/relationships/hyperlink" Target="http://slpsalud.gob.mx/transparenciaadmon/jurisdicciones/juris7/2021/Septiembre/Facturas/F1219.pdf" TargetMode="External"/><Relationship Id="rId293" Type="http://schemas.openxmlformats.org/officeDocument/2006/relationships/hyperlink" Target="http://slpsalud.gob.mx/transparenciaadmon/viaticos/2021/Septiembre/facturas/F1073OP.pdf" TargetMode="External"/><Relationship Id="rId307" Type="http://schemas.openxmlformats.org/officeDocument/2006/relationships/hyperlink" Target="http://slpsalud.gob.mx/transparenciaadmon/viaticos/2021/Septiembre/facturas/F1018OP.pdf" TargetMode="External"/><Relationship Id="rId328" Type="http://schemas.openxmlformats.org/officeDocument/2006/relationships/hyperlink" Target="http://slpsalud.gob.mx/transparenciaadmon/viaticos/2021/Septiembre/facturas/F1051OP.pdf" TargetMode="External"/><Relationship Id="rId88" Type="http://schemas.openxmlformats.org/officeDocument/2006/relationships/hyperlink" Target="http://slpsalud.gob.mx/transparenciaadmon/subadministrativa/2020/F_XIV/03_Mar/Fundamento_Transparencia.pdf" TargetMode="External"/><Relationship Id="rId111" Type="http://schemas.openxmlformats.org/officeDocument/2006/relationships/hyperlink" Target="http://slpsalud.gob.mx/transparenciaadmon/jurisdicciones/juris3/2021/septiembre/facturas/F3026.pdf" TargetMode="External"/><Relationship Id="rId132" Type="http://schemas.openxmlformats.org/officeDocument/2006/relationships/hyperlink" Target="http://slpsalud.gob.mx/transparenciaadmon/jurisdicciones/juris3/2021/septiembre/facturas/F3177.pdf" TargetMode="External"/><Relationship Id="rId153" Type="http://schemas.openxmlformats.org/officeDocument/2006/relationships/hyperlink" Target="http://slpsalud.gob.mx/transparenciaadmon/juris4/2021/septiembre/factura/F16981-2597.pdf" TargetMode="External"/><Relationship Id="rId174" Type="http://schemas.openxmlformats.org/officeDocument/2006/relationships/hyperlink" Target="http://slpsalud.gob.mx/transparenciaadmon/jurisdicciones/juris5/2021/septiembre/facturas/F0093.pdf" TargetMode="External"/><Relationship Id="rId195" Type="http://schemas.openxmlformats.org/officeDocument/2006/relationships/hyperlink" Target="http://slpsalud.gob.mx/transparenciaadmon/jurisdicciones/juris5/2021/septiembre/facturas/F2782.pdf" TargetMode="External"/><Relationship Id="rId209" Type="http://schemas.openxmlformats.org/officeDocument/2006/relationships/hyperlink" Target="http://slpsalud.gob.mx/transparenciaadmon/jurisdicciones/juris6/2021/septiembre/facturas/F1961F.pdf" TargetMode="External"/><Relationship Id="rId220" Type="http://schemas.openxmlformats.org/officeDocument/2006/relationships/hyperlink" Target="http://slpsalud.gob.mx/transparenciaadmon/jurisdicciones/juris6/2021/septiembre/facturas/F2333F.pdf" TargetMode="External"/><Relationship Id="rId241" Type="http://schemas.openxmlformats.org/officeDocument/2006/relationships/hyperlink" Target="http://slpsalud.gob.mx/transparenciaadmon/jurisdicciones/juris7/2021/Septiembre/Facturas/F1067.pdf" TargetMode="External"/><Relationship Id="rId15" Type="http://schemas.openxmlformats.org/officeDocument/2006/relationships/hyperlink" Target="http://slpsalud.gob.mx/transparenciaadmon/coepris/2021/septiembre/factura/F440.pdf" TargetMode="External"/><Relationship Id="rId36" Type="http://schemas.openxmlformats.org/officeDocument/2006/relationships/hyperlink" Target="http://slpsalud.gob.mx/transparenciaadmon/juris2/hgmatehuala/2021/Septiembre/facturas/F623.pdf" TargetMode="External"/><Relationship Id="rId57" Type="http://schemas.openxmlformats.org/officeDocument/2006/relationships/hyperlink" Target="http://hgvalles.slpsalud.gob.mx/2021/septiembre/facturas/F742.pdf" TargetMode="External"/><Relationship Id="rId262" Type="http://schemas.openxmlformats.org/officeDocument/2006/relationships/hyperlink" Target="http://slpsalud.gob.mx/transparenciaadmon/jurisdicciones/juris7/2021/Septiembre/Facturas/F1193.pdf" TargetMode="External"/><Relationship Id="rId283" Type="http://schemas.openxmlformats.org/officeDocument/2006/relationships/hyperlink" Target="http://slpsalud.gob.mx/transparenciaadmon/subadministrativa/2020/F_XIV/03_Mar/Fundamento_Transparencia.pdf" TargetMode="External"/><Relationship Id="rId318" Type="http://schemas.openxmlformats.org/officeDocument/2006/relationships/hyperlink" Target="http://slpsalud.gob.mx/transparenciaadmon/viaticos/2021/Septiembre/facturas/F1040OP.pdf" TargetMode="External"/><Relationship Id="rId339" Type="http://schemas.openxmlformats.org/officeDocument/2006/relationships/hyperlink" Target="http://slpsalud.gob.mx/transparenciaadmon/pbp/2021/septiembre/facturas/F62.pdf" TargetMode="External"/><Relationship Id="rId78" Type="http://schemas.openxmlformats.org/officeDocument/2006/relationships/hyperlink" Target="http://slpsalud.gob.mx/transparenciaadmon/subadministrativa/2020/F_XIV/03_Mar/Fundamento_Transparencia.pdf" TargetMode="External"/><Relationship Id="rId99" Type="http://schemas.openxmlformats.org/officeDocument/2006/relationships/hyperlink" Target="http://slpsalud.gob.mx/transparenciaadmon/jurisdicciones/juris3/2021/septiembre/facturas/F2836.pdf" TargetMode="External"/><Relationship Id="rId101" Type="http://schemas.openxmlformats.org/officeDocument/2006/relationships/hyperlink" Target="http://slpsalud.gob.mx/transparenciaadmon/jurisdicciones/juris3/2021/septiembre/facturas/F2853.pdf" TargetMode="External"/><Relationship Id="rId122" Type="http://schemas.openxmlformats.org/officeDocument/2006/relationships/hyperlink" Target="http://slpsalud.gob.mx/transparenciaadmon/jurisdicciones/juris3/2021/septiembre/facturas/F2833.pdf" TargetMode="External"/><Relationship Id="rId143" Type="http://schemas.openxmlformats.org/officeDocument/2006/relationships/hyperlink" Target="http://slpsalud.gob.mx/transparenciaadmon/subadministrativa/2020/F_XIV/03_Mar/Fundamento_Transparencia.pdf" TargetMode="External"/><Relationship Id="rId164" Type="http://schemas.openxmlformats.org/officeDocument/2006/relationships/hyperlink" Target="http://slpsalud.gob.mx/transparenciaadmon/jurisdicciones/juris5/2021/septiembre/facturas/F1113.pdf" TargetMode="External"/><Relationship Id="rId185" Type="http://schemas.openxmlformats.org/officeDocument/2006/relationships/hyperlink" Target="http://slpsalud.gob.mx/transparenciaadmon/jurisdicciones/juris5/2021/septiembre/facturas/F2556.pdf" TargetMode="External"/><Relationship Id="rId9" Type="http://schemas.openxmlformats.org/officeDocument/2006/relationships/hyperlink" Target="http://slpsalud.gob.mx/transparenciaadmon/coepris/2021/septiembre/factura/F428.pdf" TargetMode="External"/><Relationship Id="rId210" Type="http://schemas.openxmlformats.org/officeDocument/2006/relationships/hyperlink" Target="http://slpsalud.gob.mx/transparenciaadmon/jurisdicciones/juris6/2021/septiembre/facturas/F2022F.pdf" TargetMode="External"/><Relationship Id="rId26" Type="http://schemas.openxmlformats.org/officeDocument/2006/relationships/hyperlink" Target="http://slpsalud.gob.mx/transparenciaadmon/juris2/hgmatehuala/2021/Septiembre/facturas/F618.pdf" TargetMode="External"/><Relationship Id="rId231" Type="http://schemas.openxmlformats.org/officeDocument/2006/relationships/hyperlink" Target="http://slpsalud.gob.mx/transparenciaadmon/subadministrativa/2020/F_XIV/03_Mar/Fundamento_Transparencia.pdf" TargetMode="External"/><Relationship Id="rId252" Type="http://schemas.openxmlformats.org/officeDocument/2006/relationships/hyperlink" Target="http://slpsalud.gob.mx/transparenciaadmon/jurisdicciones/juris7/2021/Septiembre/Facturas/F1117.pdf" TargetMode="External"/><Relationship Id="rId273" Type="http://schemas.openxmlformats.org/officeDocument/2006/relationships/hyperlink" Target="http://slpsalud.gob.mx/transparenciaadmon/jurisdicciones/juris7/2021/Septiembre/Facturas/F1220.pdf" TargetMode="External"/><Relationship Id="rId294" Type="http://schemas.openxmlformats.org/officeDocument/2006/relationships/hyperlink" Target="http://slpsalud.gob.mx/transparenciaadmon/viaticos/2021/Septiembre/facturas/F1007OP.pdf" TargetMode="External"/><Relationship Id="rId308" Type="http://schemas.openxmlformats.org/officeDocument/2006/relationships/hyperlink" Target="http://slpsalud.gob.mx/transparenciaadmon/viaticos/2021/Septiembre/facturas/F1020OP.pdf" TargetMode="External"/><Relationship Id="rId329" Type="http://schemas.openxmlformats.org/officeDocument/2006/relationships/hyperlink" Target="http://slpsalud.gob.mx/transparenciaadmon/lespslp/2021/septiembre/facturas/F112.pdf" TargetMode="External"/><Relationship Id="rId47" Type="http://schemas.openxmlformats.org/officeDocument/2006/relationships/hyperlink" Target="http://slpsalud.gob.mx/transparenciaadmon/juris4/hospital%20general%20de%20rioverde/2021/septiembre/facturas/F3420.pdf" TargetMode="External"/><Relationship Id="rId68" Type="http://schemas.openxmlformats.org/officeDocument/2006/relationships/hyperlink" Target="http://hgvalles.slpsalud.gob.mx/2021/septiembre/facturas/F851.pdf" TargetMode="External"/><Relationship Id="rId89" Type="http://schemas.openxmlformats.org/officeDocument/2006/relationships/hyperlink" Target="http://slpsalud.gob.mx/transparenciaadmon/subadministrativa/2020/F_XIV/03_Mar/Fundamento_Transparencia.pdf" TargetMode="External"/><Relationship Id="rId112" Type="http://schemas.openxmlformats.org/officeDocument/2006/relationships/hyperlink" Target="http://slpsalud.gob.mx/transparenciaadmon/jurisdicciones/juris3/2021/septiembre/facturas/F3028.pdf" TargetMode="External"/><Relationship Id="rId133" Type="http://schemas.openxmlformats.org/officeDocument/2006/relationships/hyperlink" Target="http://slpsalud.gob.mx/transparenciaadmon/jurisdicciones/juris3/2021/septiembre/facturas/F3296.pdf" TargetMode="External"/><Relationship Id="rId154" Type="http://schemas.openxmlformats.org/officeDocument/2006/relationships/hyperlink" Target="http://slpsalud.gob.mx/transparenciaadmon/subadministrativa/2020/F_XIV/03_Mar/Fundamento_Transparencia.pdf" TargetMode="External"/><Relationship Id="rId175" Type="http://schemas.openxmlformats.org/officeDocument/2006/relationships/hyperlink" Target="http://slpsalud.gob.mx/transparenciaadmon/jurisdicciones/juris5/2021/septiembre/facturas/F2729.pdf" TargetMode="External"/><Relationship Id="rId340" Type="http://schemas.openxmlformats.org/officeDocument/2006/relationships/hyperlink" Target="http://slpsalud.gob.mx/transparenciaadmon/pbp/2021/septiembre/facturas/F63.pdf" TargetMode="External"/><Relationship Id="rId196" Type="http://schemas.openxmlformats.org/officeDocument/2006/relationships/hyperlink" Target="http://slpsalud.gob.mx/transparenciaadmon/subadministrativa/2020/F_XIV/03_Mar/Fundamento_Transparencia.pdf" TargetMode="External"/><Relationship Id="rId200" Type="http://schemas.openxmlformats.org/officeDocument/2006/relationships/hyperlink" Target="http://slpsalud.gob.mx/transparenciaadmon/subadministrativa/2020/F_XIV/03_Mar/Fundamento_Transparencia.pdf" TargetMode="External"/><Relationship Id="rId16" Type="http://schemas.openxmlformats.org/officeDocument/2006/relationships/hyperlink" Target="http://slpsalud.gob.mx/transparenciaadmon/coepris/2021/septiembre/factura/F441.pdf" TargetMode="External"/><Relationship Id="rId221" Type="http://schemas.openxmlformats.org/officeDocument/2006/relationships/hyperlink" Target="http://slpsalud.gob.mx/transparenciaadmon/jurisdicciones/juris6/2021/septiembre/facturas/F2334F.pdf" TargetMode="External"/><Relationship Id="rId242" Type="http://schemas.openxmlformats.org/officeDocument/2006/relationships/hyperlink" Target="http://slpsalud.gob.mx/transparenciaadmon/jurisdicciones/juris7/2021/Septiembre/Facturas/F1068.pdf" TargetMode="External"/><Relationship Id="rId263" Type="http://schemas.openxmlformats.org/officeDocument/2006/relationships/hyperlink" Target="http://slpsalud.gob.mx/transparenciaadmon/jurisdicciones/juris7/2021/Septiembre/Facturas/F1194.pdf" TargetMode="External"/><Relationship Id="rId284" Type="http://schemas.openxmlformats.org/officeDocument/2006/relationships/hyperlink" Target="http://slpsalud.gob.mx/transparenciaadmon/lespslp/2021/septiembre/facturas/F106.pdf" TargetMode="External"/><Relationship Id="rId319" Type="http://schemas.openxmlformats.org/officeDocument/2006/relationships/hyperlink" Target="http://slpsalud.gob.mx/transparenciaadmon/viaticos/2021/Septiembre/facturas/F1041OP.pdf" TargetMode="External"/><Relationship Id="rId37" Type="http://schemas.openxmlformats.org/officeDocument/2006/relationships/hyperlink" Target="http://slpsalud.gob.mx/transparenciaadmon/juris2/hgmatehuala/2021/Septiembre/facturas/F624.pdf" TargetMode="External"/><Relationship Id="rId58" Type="http://schemas.openxmlformats.org/officeDocument/2006/relationships/hyperlink" Target="http://hgvalles.slpsalud.gob.mx/2021/septiembre/facturas/F761.pdf" TargetMode="External"/><Relationship Id="rId79" Type="http://schemas.openxmlformats.org/officeDocument/2006/relationships/hyperlink" Target="http://slpsalud.gob.mx/transparenciaadmon/subadministrativa/2020/F_XIV/03_Mar/Fundamento_Transparencia.pdf" TargetMode="External"/><Relationship Id="rId102" Type="http://schemas.openxmlformats.org/officeDocument/2006/relationships/hyperlink" Target="http://slpsalud.gob.mx/transparenciaadmon/jurisdicciones/juris3/2021/septiembre/facturas/F2847.pdf" TargetMode="External"/><Relationship Id="rId123" Type="http://schemas.openxmlformats.org/officeDocument/2006/relationships/hyperlink" Target="http://slpsalud.gob.mx/transparenciaadmon/jurisdicciones/juris3/2021/septiembre/facturas/F3000.pdf" TargetMode="External"/><Relationship Id="rId144" Type="http://schemas.openxmlformats.org/officeDocument/2006/relationships/hyperlink" Target="http://slpsalud.gob.mx/transparenciaadmon/subadministrativa/2020/F_XIV/03_Mar/Fundamento_Transparencia.pdf" TargetMode="External"/><Relationship Id="rId330" Type="http://schemas.openxmlformats.org/officeDocument/2006/relationships/hyperlink" Target="http://slpsalud.gob.mx/transparenciaadmon/lespslp/2021/septiembre/facturas/F112.pdf" TargetMode="External"/><Relationship Id="rId90" Type="http://schemas.openxmlformats.org/officeDocument/2006/relationships/hyperlink" Target="http://slpsalud.gob.mx/transparenciaadmon/subadministrativa/2020/F_XIV/03_Mar/Fundamento_Transparencia.pdf" TargetMode="External"/><Relationship Id="rId165" Type="http://schemas.openxmlformats.org/officeDocument/2006/relationships/hyperlink" Target="http://slpsalud.gob.mx/transparenciaadmon/jurisdicciones/juris5/2021/septiembre/facturas/F2352.pdf" TargetMode="External"/><Relationship Id="rId186" Type="http://schemas.openxmlformats.org/officeDocument/2006/relationships/hyperlink" Target="http://slpsalud.gob.mx/transparenciaadmon/jurisdicciones/juris5/2021/septiembre/facturas/F2396.pdf" TargetMode="External"/><Relationship Id="rId211" Type="http://schemas.openxmlformats.org/officeDocument/2006/relationships/hyperlink" Target="http://slpsalud.gob.mx/transparenciaadmon/jurisdicciones/juris6/2021/septiembre/facturas/F2071F.pdf" TargetMode="External"/><Relationship Id="rId232" Type="http://schemas.openxmlformats.org/officeDocument/2006/relationships/hyperlink" Target="http://slpsalud.gob.mx/transparenciaadmon/subadministrativa/2020/F_XIV/03_Mar/Fundamento_Transparencia.pdf" TargetMode="External"/><Relationship Id="rId253" Type="http://schemas.openxmlformats.org/officeDocument/2006/relationships/hyperlink" Target="http://slpsalud.gob.mx/transparenciaadmon/jurisdicciones/juris7/2021/Septiembre/Facturas/F1118.pdf" TargetMode="External"/><Relationship Id="rId274" Type="http://schemas.openxmlformats.org/officeDocument/2006/relationships/hyperlink" Target="http://slpsalud.gob.mx/transparenciaadmon/subadministrativa/2020/F_XIV/03_Mar/Fundamento_Transparencia.pdf" TargetMode="External"/><Relationship Id="rId295" Type="http://schemas.openxmlformats.org/officeDocument/2006/relationships/hyperlink" Target="http://slpsalud.gob.mx/transparenciaadmon/viaticos/2021/Septiembre/facturas/F1011OP.pdf" TargetMode="External"/><Relationship Id="rId309" Type="http://schemas.openxmlformats.org/officeDocument/2006/relationships/hyperlink" Target="http://slpsalud.gob.mx/transparenciaadmon/viaticos/2021/Septiembre/facturas/F1022OP.pdf" TargetMode="External"/><Relationship Id="rId27" Type="http://schemas.openxmlformats.org/officeDocument/2006/relationships/hyperlink" Target="http://slpsalud.gob.mx/transparenciaadmon/juris2/hgmatehuala/2021/Septiembre/facturas/F607.pdf" TargetMode="External"/><Relationship Id="rId48" Type="http://schemas.openxmlformats.org/officeDocument/2006/relationships/hyperlink" Target="http://slpsalud.gob.mx/transparenciaadmon/juris4/hospital%20general%20de%20rioverde/2021/septiembre/facturas/F3419.pdf" TargetMode="External"/><Relationship Id="rId69" Type="http://schemas.openxmlformats.org/officeDocument/2006/relationships/hyperlink" Target="http://slpsalud.gob.mx/transparenciaadmon/subadministrativa/2020/F_XIV/03_Mar/Fundamento_Transparencia.pdf" TargetMode="External"/><Relationship Id="rId113" Type="http://schemas.openxmlformats.org/officeDocument/2006/relationships/hyperlink" Target="http://slpsalud.gob.mx/transparenciaadmon/jurisdicciones/juris3/2021/septiembre/facturas/F3024.pdf" TargetMode="External"/><Relationship Id="rId134" Type="http://schemas.openxmlformats.org/officeDocument/2006/relationships/hyperlink" Target="http://slpsalud.gob.mx/transparenciaadmon/jurisdicciones/juris3/2021/septiembre/facturas/F184S.pdf" TargetMode="External"/><Relationship Id="rId320" Type="http://schemas.openxmlformats.org/officeDocument/2006/relationships/hyperlink" Target="http://slpsalud.gob.mx/transparenciaadmon/viaticos/2021/Septiembre/facturas/F1053OP.pdf" TargetMode="External"/><Relationship Id="rId80" Type="http://schemas.openxmlformats.org/officeDocument/2006/relationships/hyperlink" Target="http://slpsalud.gob.mx/transparenciaadmon/juris2/juris2/2021/Septiembre/facturas/F1436.pdf" TargetMode="External"/><Relationship Id="rId155" Type="http://schemas.openxmlformats.org/officeDocument/2006/relationships/hyperlink" Target="http://slpsalud.gob.mx/transparenciaadmon/subadministrativa/2020/F_XIV/03_Mar/Fundamento_Transparencia.pdf" TargetMode="External"/><Relationship Id="rId176" Type="http://schemas.openxmlformats.org/officeDocument/2006/relationships/hyperlink" Target="http://slpsalud.gob.mx/transparenciaadmon/jurisdicciones/juris5/2021/septiembre/facturas/F2729.pdf" TargetMode="External"/><Relationship Id="rId197" Type="http://schemas.openxmlformats.org/officeDocument/2006/relationships/hyperlink" Target="http://slpsalud.gob.mx/transparenciaadmon/subadministrativa/2020/F_XIV/03_Mar/Fundamento_Transparencia.pdf" TargetMode="External"/><Relationship Id="rId341" Type="http://schemas.openxmlformats.org/officeDocument/2006/relationships/hyperlink" Target="http://slpsalud.gob.mx/transparenciaadmon/pbp/2021/septiembre/facturas/F64.pdf" TargetMode="External"/><Relationship Id="rId201" Type="http://schemas.openxmlformats.org/officeDocument/2006/relationships/hyperlink" Target="http://slpsalud.gob.mx/transparenciaadmon/subadministrativa/2020/F_XIV/03_Mar/Fundamento_Transparencia.pdf" TargetMode="External"/><Relationship Id="rId222" Type="http://schemas.openxmlformats.org/officeDocument/2006/relationships/hyperlink" Target="http://slpsalud.gob.mx/transparenciaadmon/jurisdicciones/juris6/2021/septiembre/facturas/F2106F.pdf" TargetMode="External"/><Relationship Id="rId243" Type="http://schemas.openxmlformats.org/officeDocument/2006/relationships/hyperlink" Target="http://slpsalud.gob.mx/transparenciaadmon/jurisdicciones/juris7/2021/Septiembre/Facturas/F1069.pdf" TargetMode="External"/><Relationship Id="rId264" Type="http://schemas.openxmlformats.org/officeDocument/2006/relationships/hyperlink" Target="http://slpsalud.gob.mx/transparenciaadmon/jurisdicciones/juris7/2021/Septiembre/Facturas/F1195.pdf" TargetMode="External"/><Relationship Id="rId285" Type="http://schemas.openxmlformats.org/officeDocument/2006/relationships/hyperlink" Target="http://slpsalud.gob.mx/transparenciaadmon/lespslp/2021/septiembre/facturas/F107.pdf" TargetMode="External"/><Relationship Id="rId17" Type="http://schemas.openxmlformats.org/officeDocument/2006/relationships/hyperlink" Target="http://slpsalud.gob.mx/transparenciaadmon/coepris/2021/septiembre/factura/F442.pdf" TargetMode="External"/><Relationship Id="rId38" Type="http://schemas.openxmlformats.org/officeDocument/2006/relationships/hyperlink" Target="http://slpsalud.gob.mx/transparenciaadmon/juris2/hgmatehuala/2021/Septiembre/facturas/F643.pdf" TargetMode="External"/><Relationship Id="rId59" Type="http://schemas.openxmlformats.org/officeDocument/2006/relationships/hyperlink" Target="http://hgvalles.slpsalud.gob.mx/2021/septiembre/facturas/F762.pdf" TargetMode="External"/><Relationship Id="rId103" Type="http://schemas.openxmlformats.org/officeDocument/2006/relationships/hyperlink" Target="http://slpsalud.gob.mx/transparenciaadmon/jurisdicciones/juris3/2021/septiembre/facturas/F2855.pdf" TargetMode="External"/><Relationship Id="rId124" Type="http://schemas.openxmlformats.org/officeDocument/2006/relationships/hyperlink" Target="http://slpsalud.gob.mx/transparenciaadmon/jurisdicciones/juris3/2021/septiembre/facturas/F2969.pdf" TargetMode="External"/><Relationship Id="rId310" Type="http://schemas.openxmlformats.org/officeDocument/2006/relationships/hyperlink" Target="http://slpsalud.gob.mx/transparenciaadmon/viaticos/2021/Septiembre/facturas/F1025OP.pdf" TargetMode="External"/><Relationship Id="rId70" Type="http://schemas.openxmlformats.org/officeDocument/2006/relationships/hyperlink" Target="http://slpsalud.gob.mx/transparenciaadmon/subadministrativa/2020/F_XIV/03_Mar/Fundamento_Transparencia.pdf" TargetMode="External"/><Relationship Id="rId91" Type="http://schemas.openxmlformats.org/officeDocument/2006/relationships/hyperlink" Target="http://slpsalud.gob.mx/transparenciaadmon/subadministrativa/2020/F_XIV/03_Mar/Fundamento_Transparencia.pdf" TargetMode="External"/><Relationship Id="rId145" Type="http://schemas.openxmlformats.org/officeDocument/2006/relationships/hyperlink" Target="http://slpsalud.gob.mx/transparenciaadmon/subadministrativa/2020/F_XIV/03_Mar/Fundamento_Transparencia.pdf" TargetMode="External"/><Relationship Id="rId166" Type="http://schemas.openxmlformats.org/officeDocument/2006/relationships/hyperlink" Target="http://slpsalud.gob.mx/transparenciaadmon/jurisdicciones/juris5/2021/septiembre/facturas/F2352.pdf" TargetMode="External"/><Relationship Id="rId187" Type="http://schemas.openxmlformats.org/officeDocument/2006/relationships/hyperlink" Target="http://slpsalud.gob.mx/transparenciaadmon/jurisdicciones/juris5/2021/septiembre/facturas/F2566.pdf" TargetMode="External"/><Relationship Id="rId331" Type="http://schemas.openxmlformats.org/officeDocument/2006/relationships/hyperlink" Target="http://slpsalud.gob.mx/transparenciaadmon/lespslp/2021/septiembre/facturas/F112.pdf" TargetMode="External"/><Relationship Id="rId1" Type="http://schemas.openxmlformats.org/officeDocument/2006/relationships/hyperlink" Target="http://slpsalud.gob.mx/transparenciaadmon/subadministrativa/2020/F_XIV/03_Mar/Fundamento_Transparencia.pdf" TargetMode="External"/><Relationship Id="rId212" Type="http://schemas.openxmlformats.org/officeDocument/2006/relationships/hyperlink" Target="http://slpsalud.gob.mx/transparenciaadmon/jurisdicciones/juris6/2021/septiembre/facturas/F2105F.pdf" TargetMode="External"/><Relationship Id="rId233" Type="http://schemas.openxmlformats.org/officeDocument/2006/relationships/hyperlink" Target="http://slpsalud.gob.mx/transparenciaadmon/subadministrativa/2020/F_XIV/03_Mar/Fundamento_Transparencia.pdf" TargetMode="External"/><Relationship Id="rId254" Type="http://schemas.openxmlformats.org/officeDocument/2006/relationships/hyperlink" Target="http://slpsalud.gob.mx/transparenciaadmon/jurisdicciones/juris7/2021/Septiembre/Facturas/F1133.pdf" TargetMode="External"/><Relationship Id="rId28" Type="http://schemas.openxmlformats.org/officeDocument/2006/relationships/hyperlink" Target="http://slpsalud.gob.mx/transparenciaadmon/juris2/hgmatehuala/2021/Septiembre/facturas/F637.pdf" TargetMode="External"/><Relationship Id="rId49" Type="http://schemas.openxmlformats.org/officeDocument/2006/relationships/hyperlink" Target="http://slpsalud.gob.mx/transparenciaadmon/juris4/hospital%20general%20de%20rioverde/2021/septiembre/facturas/F3696.pdf" TargetMode="External"/><Relationship Id="rId114" Type="http://schemas.openxmlformats.org/officeDocument/2006/relationships/hyperlink" Target="http://slpsalud.gob.mx/transparenciaadmon/jurisdicciones/juris3/2021/septiembre/facturas/F3057.pdf" TargetMode="External"/><Relationship Id="rId275" Type="http://schemas.openxmlformats.org/officeDocument/2006/relationships/hyperlink" Target="http://slpsalud.gob.mx/transparenciaadmon/subadministrativa/2020/F_XIV/03_Mar/Fundamento_Transparencia.pdf" TargetMode="External"/><Relationship Id="rId296" Type="http://schemas.openxmlformats.org/officeDocument/2006/relationships/hyperlink" Target="http://slpsalud.gob.mx/transparenciaadmon/viaticos/2021/Septiembre/facturas/F1010OP.pdf" TargetMode="External"/><Relationship Id="rId300" Type="http://schemas.openxmlformats.org/officeDocument/2006/relationships/hyperlink" Target="http://slpsalud.gob.mx/transparenciaadmon/viaticos/2021/Septiembre/facturas/F1003OP.pdf" TargetMode="External"/><Relationship Id="rId60" Type="http://schemas.openxmlformats.org/officeDocument/2006/relationships/hyperlink" Target="http://hgvalles.slpsalud.gob.mx/2021/septiembre/facturas/F763.pdf" TargetMode="External"/><Relationship Id="rId81" Type="http://schemas.openxmlformats.org/officeDocument/2006/relationships/hyperlink" Target="http://slpsalud.gob.mx/transparenciaadmon/juris2/juris2/2021/Septiembre/facturas/F1517.pdf" TargetMode="External"/><Relationship Id="rId135" Type="http://schemas.openxmlformats.org/officeDocument/2006/relationships/hyperlink" Target="http://slpsalud.gob.mx/transparenciaadmon/jurisdicciones/juris3/2021/septiembre/facturas/F3297.pdf" TargetMode="External"/><Relationship Id="rId156" Type="http://schemas.openxmlformats.org/officeDocument/2006/relationships/hyperlink" Target="http://slpsalud.gob.mx/transparenciaadmon/subadministrativa/2020/F_XIV/03_Mar/Fundamento_Transparencia.pdf" TargetMode="External"/><Relationship Id="rId177" Type="http://schemas.openxmlformats.org/officeDocument/2006/relationships/hyperlink" Target="http://slpsalud.gob.mx/transparenciaadmon/jurisdicciones/juris5/2021/septiembre/facturas/F2567.pdf" TargetMode="External"/><Relationship Id="rId198" Type="http://schemas.openxmlformats.org/officeDocument/2006/relationships/hyperlink" Target="http://slpsalud.gob.mx/transparenciaadmon/subadministrativa/2020/F_XIV/03_Mar/Fundamento_Transparencia.pdf" TargetMode="External"/><Relationship Id="rId321" Type="http://schemas.openxmlformats.org/officeDocument/2006/relationships/hyperlink" Target="http://slpsalud.gob.mx/transparenciaadmon/viaticos/2021/Septiembre/facturas/F1055OP.pdf" TargetMode="External"/><Relationship Id="rId342" Type="http://schemas.openxmlformats.org/officeDocument/2006/relationships/hyperlink" Target="http://slpsalud.gob.mx/transparenciaadmon/pbp/2021/septiembre/facturas/F65.pdf" TargetMode="External"/><Relationship Id="rId202" Type="http://schemas.openxmlformats.org/officeDocument/2006/relationships/hyperlink" Target="http://slpsalud.gob.mx/transparenciaadmon/subadministrativa/2020/F_XIV/03_Mar/Fundamento_Transparencia.pdf" TargetMode="External"/><Relationship Id="rId223" Type="http://schemas.openxmlformats.org/officeDocument/2006/relationships/hyperlink" Target="http://slpsalud.gob.mx/transparenciaadmon/jurisdicciones/juris6/2021/septiembre/facturas/F2341F.pdf" TargetMode="External"/><Relationship Id="rId244" Type="http://schemas.openxmlformats.org/officeDocument/2006/relationships/hyperlink" Target="http://slpsalud.gob.mx/transparenciaadmon/jurisdicciones/juris7/2021/Septiembre/Facturas/F1070.pdf" TargetMode="External"/><Relationship Id="rId18" Type="http://schemas.openxmlformats.org/officeDocument/2006/relationships/hyperlink" Target="http://slpsalud.gob.mx/transparenciaadmon/coepris/2021/septiembre/factura/F443.pdf" TargetMode="External"/><Relationship Id="rId39" Type="http://schemas.openxmlformats.org/officeDocument/2006/relationships/hyperlink" Target="http://slpsalud.gob.mx/transparenciaadmon/subadministrativa/2020/F_XIV/03_Mar/Fundamento_Transparencia.pdf" TargetMode="External"/><Relationship Id="rId265" Type="http://schemas.openxmlformats.org/officeDocument/2006/relationships/hyperlink" Target="http://slpsalud.gob.mx/transparenciaadmon/jurisdicciones/juris7/2021/Septiembre/Facturas/F1196.pdf" TargetMode="External"/><Relationship Id="rId286" Type="http://schemas.openxmlformats.org/officeDocument/2006/relationships/hyperlink" Target="http://slpsalud.gob.mx/transparenciaadmon/lespslp/2021/septiembre/facturas/F114.pdf" TargetMode="External"/><Relationship Id="rId50" Type="http://schemas.openxmlformats.org/officeDocument/2006/relationships/hyperlink" Target="http://slpsalud.gob.mx/transparenciaadmon/subadministrativa/2020/F_XIV/03_Mar/Fundamento_Transparencia.pdf" TargetMode="External"/><Relationship Id="rId104" Type="http://schemas.openxmlformats.org/officeDocument/2006/relationships/hyperlink" Target="http://slpsalud.gob.mx/transparenciaadmon/jurisdicciones/juris3/2021/septiembre/facturas/F2860.pdf" TargetMode="External"/><Relationship Id="rId125" Type="http://schemas.openxmlformats.org/officeDocument/2006/relationships/hyperlink" Target="http://slpsalud.gob.mx/transparenciaadmon/jurisdicciones/juris3/2021/septiembre/facturas/F3301.pdf" TargetMode="External"/><Relationship Id="rId146" Type="http://schemas.openxmlformats.org/officeDocument/2006/relationships/hyperlink" Target="http://slpsalud.gob.mx/transparenciaadmon/subadministrativa/2020/F_XIV/03_Mar/Fundamento_Transparencia.pdf" TargetMode="External"/><Relationship Id="rId167" Type="http://schemas.openxmlformats.org/officeDocument/2006/relationships/hyperlink" Target="http://slpsalud.gob.mx/transparenciaadmon/jurisdicciones/juris5/2021/septiembre/facturas/F2361.pdf" TargetMode="External"/><Relationship Id="rId188" Type="http://schemas.openxmlformats.org/officeDocument/2006/relationships/hyperlink" Target="http://slpsalud.gob.mx/transparenciaadmon/jurisdicciones/juris5/2021/septiembre/facturas/F2555.pdf" TargetMode="External"/><Relationship Id="rId311" Type="http://schemas.openxmlformats.org/officeDocument/2006/relationships/hyperlink" Target="http://slpsalud.gob.mx/transparenciaadmon/viaticos/2021/Septiembre/facturas/F1026OP.pdf" TargetMode="External"/><Relationship Id="rId332" Type="http://schemas.openxmlformats.org/officeDocument/2006/relationships/hyperlink" Target="http://slpsalud.gob.mx/transparenciaadmon/lespslp/2021/septiembre/facturas/F112.pdf" TargetMode="External"/><Relationship Id="rId71" Type="http://schemas.openxmlformats.org/officeDocument/2006/relationships/hyperlink" Target="http://slpsalud.gob.mx/transparenciaadmon/subadministrativa/2020/F_XIV/03_Mar/Fundamento_Transparencia.pdf" TargetMode="External"/><Relationship Id="rId92" Type="http://schemas.openxmlformats.org/officeDocument/2006/relationships/hyperlink" Target="http://slpsalud.gob.mx/transparenciaadmon/subadministrativa/2020/F_XIV/03_Mar/Fundamento_Transparencia.pdf" TargetMode="External"/><Relationship Id="rId213" Type="http://schemas.openxmlformats.org/officeDocument/2006/relationships/hyperlink" Target="http://slpsalud.gob.mx/transparenciaadmon/jurisdicciones/juris6/2021/septiembre/facturas/F2114F.pdf" TargetMode="External"/><Relationship Id="rId234" Type="http://schemas.openxmlformats.org/officeDocument/2006/relationships/hyperlink" Target="http://slpsalud.gob.mx/transparenciaadmon/subadministrativa/2020/F_XIV/03_Mar/Fundamento_Transparencia.pdf" TargetMode="External"/><Relationship Id="rId2" Type="http://schemas.openxmlformats.org/officeDocument/2006/relationships/hyperlink" Target="http://slpsalud.gob.mx/transparenciaadmon/subadministrativa/2020/F_XIV/03_Mar/Fundamento_Transparencia.pdf" TargetMode="External"/><Relationship Id="rId29" Type="http://schemas.openxmlformats.org/officeDocument/2006/relationships/hyperlink" Target="http://slpsalud.gob.mx/transparenciaadmon/juris2/hgmatehuala/2021/Septiembre/facturas/F639.pdf" TargetMode="External"/><Relationship Id="rId255" Type="http://schemas.openxmlformats.org/officeDocument/2006/relationships/hyperlink" Target="http://slpsalud.gob.mx/transparenciaadmon/jurisdicciones/juris7/2021/Septiembre/Facturas/F1136.pdf" TargetMode="External"/><Relationship Id="rId276" Type="http://schemas.openxmlformats.org/officeDocument/2006/relationships/hyperlink" Target="http://slpsalud.gob.mx/transparenciaadmon/subadministrativa/2020/F_XIV/03_Mar/Fundamento_Transparencia.pdf" TargetMode="External"/><Relationship Id="rId297" Type="http://schemas.openxmlformats.org/officeDocument/2006/relationships/hyperlink" Target="http://slpsalud.gob.mx/transparenciaadmon/viaticos/2021/Septiembre/facturas/F1009OP.pdf" TargetMode="External"/><Relationship Id="rId40" Type="http://schemas.openxmlformats.org/officeDocument/2006/relationships/hyperlink" Target="http://slpsalud.gob.mx/transparenciaadmon/subadministrativa/2020/F_XIV/03_Mar/Fundamento_Transparencia.pdf" TargetMode="External"/><Relationship Id="rId115" Type="http://schemas.openxmlformats.org/officeDocument/2006/relationships/hyperlink" Target="http://slpsalud.gob.mx/transparenciaadmon/jurisdicciones/juris3/2021/septiembre/facturas/F3059.pdf" TargetMode="External"/><Relationship Id="rId136" Type="http://schemas.openxmlformats.org/officeDocument/2006/relationships/hyperlink" Target="http://slpsalud.gob.mx/transparenciaadmon/subadministrativa/2020/F_XIV/03_Mar/Fundamento_Transparencia.pdf" TargetMode="External"/><Relationship Id="rId157" Type="http://schemas.openxmlformats.org/officeDocument/2006/relationships/hyperlink" Target="http://slpsalud.gob.mx/transparenciaadmon/subadministrativa/2020/F_XIV/03_Mar/Fundamento_Transparencia.pdf" TargetMode="External"/><Relationship Id="rId178" Type="http://schemas.openxmlformats.org/officeDocument/2006/relationships/hyperlink" Target="http://slpsalud.gob.mx/transparenciaadmon/jurisdicciones/juris5/2021/septiembre/facturas/F2568.pdf" TargetMode="External"/><Relationship Id="rId301" Type="http://schemas.openxmlformats.org/officeDocument/2006/relationships/hyperlink" Target="http://slpsalud.gob.mx/transparenciaadmon/viaticos/2021/Septiembre/facturas/F1002OP.pdf" TargetMode="External"/><Relationship Id="rId322" Type="http://schemas.openxmlformats.org/officeDocument/2006/relationships/hyperlink" Target="http://slpsalud.gob.mx/transparenciaadmon/viaticos/2021/Septiembre/facturas/F1059OP.pdf" TargetMode="External"/><Relationship Id="rId343" Type="http://schemas.openxmlformats.org/officeDocument/2006/relationships/hyperlink" Target="http://slpsalud.gob.mx/transparenciaadmon/pbp/2021/septiembre/facturas/F66.pdf" TargetMode="External"/><Relationship Id="rId61" Type="http://schemas.openxmlformats.org/officeDocument/2006/relationships/hyperlink" Target="http://hgvalles.slpsalud.gob.mx/2021/septiembre/facturas/F769.pdf" TargetMode="External"/><Relationship Id="rId82" Type="http://schemas.openxmlformats.org/officeDocument/2006/relationships/hyperlink" Target="http://slpsalud.gob.mx/transparenciaadmon/juris2/juris2/2021/Septiembre/facturas/F1514.pdf" TargetMode="External"/><Relationship Id="rId199" Type="http://schemas.openxmlformats.org/officeDocument/2006/relationships/hyperlink" Target="http://slpsalud.gob.mx/transparenciaadmon/subadministrativa/2020/F_XIV/03_Mar/Fundamento_Transparencia.pdf" TargetMode="External"/><Relationship Id="rId203" Type="http://schemas.openxmlformats.org/officeDocument/2006/relationships/hyperlink" Target="http://slpsalud.gob.mx/transparenciaadmon/subadministrativa/2020/F_XIV/03_Mar/Fundamento_Transparencia.pdf" TargetMode="External"/><Relationship Id="rId19" Type="http://schemas.openxmlformats.org/officeDocument/2006/relationships/hyperlink" Target="http://slpsalud.gob.mx/transparenciaadmon/coepris/2021/septiembre/factura/F463.pdf" TargetMode="External"/><Relationship Id="rId224" Type="http://schemas.openxmlformats.org/officeDocument/2006/relationships/hyperlink" Target="http://slpsalud.gob.mx/transparenciaadmon/jurisdicciones/juris6/2021/septiembre/facturas/F2403F.pdf" TargetMode="External"/><Relationship Id="rId245" Type="http://schemas.openxmlformats.org/officeDocument/2006/relationships/hyperlink" Target="http://slpsalud.gob.mx/transparenciaadmon/jurisdicciones/juris7/2021/Septiembre/Facturas/F1071.pdf" TargetMode="External"/><Relationship Id="rId266" Type="http://schemas.openxmlformats.org/officeDocument/2006/relationships/hyperlink" Target="http://slpsalud.gob.mx/transparenciaadmon/jurisdicciones/juris7/2021/Septiembre/Facturas/F1197.pdf" TargetMode="External"/><Relationship Id="rId287" Type="http://schemas.openxmlformats.org/officeDocument/2006/relationships/hyperlink" Target="http://slpsalud.gob.mx/transparenciaadmon/lespslp/2021/septiembre/facturas/F112.pdf" TargetMode="External"/><Relationship Id="rId30" Type="http://schemas.openxmlformats.org/officeDocument/2006/relationships/hyperlink" Target="http://slpsalud.gob.mx/transparenciaadmon/juris2/hgmatehuala/2021/Septiembre/facturas/F649.pdf" TargetMode="External"/><Relationship Id="rId105" Type="http://schemas.openxmlformats.org/officeDocument/2006/relationships/hyperlink" Target="http://slpsalud.gob.mx/transparenciaadmon/jurisdicciones/juris3/2021/septiembre/facturas/F2858.pdf" TargetMode="External"/><Relationship Id="rId126" Type="http://schemas.openxmlformats.org/officeDocument/2006/relationships/hyperlink" Target="http://slpsalud.gob.mx/transparenciaadmon/jurisdicciones/juris3/2021/septiembre/facturas/F3303.pdf" TargetMode="External"/><Relationship Id="rId147" Type="http://schemas.openxmlformats.org/officeDocument/2006/relationships/hyperlink" Target="http://slpsalud.gob.mx/transparenciaadmon/subadministrativa/2020/F_XIV/03_Mar/Fundamento_Transparencia.pdf" TargetMode="External"/><Relationship Id="rId168" Type="http://schemas.openxmlformats.org/officeDocument/2006/relationships/hyperlink" Target="http://slpsalud.gob.mx/transparenciaadmon/jurisdicciones/juris5/2021/septiembre/facturas/F2362.pdf" TargetMode="External"/><Relationship Id="rId312" Type="http://schemas.openxmlformats.org/officeDocument/2006/relationships/hyperlink" Target="http://slpsalud.gob.mx/transparenciaadmon/viaticos/2021/Septiembre/facturas/F1027OP.pdf" TargetMode="External"/><Relationship Id="rId333" Type="http://schemas.openxmlformats.org/officeDocument/2006/relationships/hyperlink" Target="http://slpsalud.gob.mx/transparenciaadmon/lespslp/2021/septiembre/facturas/F112.pdf" TargetMode="External"/><Relationship Id="rId51" Type="http://schemas.openxmlformats.org/officeDocument/2006/relationships/hyperlink" Target="http://slpsalud.gob.mx/transparenciaadmon/subadministrativa/2020/F_XIV/03_Mar/Fundamento_Transparencia.pdf" TargetMode="External"/><Relationship Id="rId72" Type="http://schemas.openxmlformats.org/officeDocument/2006/relationships/hyperlink" Target="http://slpsalud.gob.mx/transparenciaadmon/subadministrativa/2020/F_XIV/03_Mar/Fundamento_Transparencia.pdf" TargetMode="External"/><Relationship Id="rId93" Type="http://schemas.openxmlformats.org/officeDocument/2006/relationships/hyperlink" Target="http://slpsalud.gob.mx/transparenciaadmon/subadministrativa/2020/F_XIV/03_Mar/Fundamento_Transparencia.pdf" TargetMode="External"/><Relationship Id="rId189" Type="http://schemas.openxmlformats.org/officeDocument/2006/relationships/hyperlink" Target="http://slpsalud.gob.mx/transparenciaadmon/jurisdicciones/juris5/2021/septiembre/facturas/F2396.pdf" TargetMode="External"/><Relationship Id="rId3" Type="http://schemas.openxmlformats.org/officeDocument/2006/relationships/hyperlink" Target="http://slpsalud.gob.mx/transparenciaadmon/subadministrativa/2020/F_XIV/03_Mar/Fundamento_Transparencia.pdf" TargetMode="External"/><Relationship Id="rId214" Type="http://schemas.openxmlformats.org/officeDocument/2006/relationships/hyperlink" Target="http://slpsalud.gob.mx/transparenciaadmon/jurisdicciones/juris6/2021/septiembre/facturas/F2180F.pdf" TargetMode="External"/><Relationship Id="rId235" Type="http://schemas.openxmlformats.org/officeDocument/2006/relationships/hyperlink" Target="http://slpsalud.gob.mx/transparenciaadmon/subadministrativa/2020/F_XIV/03_Mar/Fundamento_Transparencia.pdf" TargetMode="External"/><Relationship Id="rId256" Type="http://schemas.openxmlformats.org/officeDocument/2006/relationships/hyperlink" Target="http://slpsalud.gob.mx/transparenciaadmon/jurisdicciones/juris7/2021/Septiembre/Facturas/F1140.pdf" TargetMode="External"/><Relationship Id="rId277" Type="http://schemas.openxmlformats.org/officeDocument/2006/relationships/hyperlink" Target="http://slpsalud.gob.mx/transparenciaadmon/subadministrativa/2020/F_XIV/03_Mar/Fundamento_Transparencia.pdf" TargetMode="External"/><Relationship Id="rId298" Type="http://schemas.openxmlformats.org/officeDocument/2006/relationships/hyperlink" Target="http://slpsalud.gob.mx/transparenciaadmon/viaticos/2021/Septiembre/facturas/F1006OP.pdf" TargetMode="External"/><Relationship Id="rId116" Type="http://schemas.openxmlformats.org/officeDocument/2006/relationships/hyperlink" Target="http://slpsalud.gob.mx/transparenciaadmon/jurisdicciones/juris3/2021/septiembre/facturas/F3060.pdf" TargetMode="External"/><Relationship Id="rId137" Type="http://schemas.openxmlformats.org/officeDocument/2006/relationships/hyperlink" Target="http://slpsalud.gob.mx/transparenciaadmon/subadministrativa/2020/F_XIV/03_Mar/Fundamento_Transparencia.pdf" TargetMode="External"/><Relationship Id="rId158" Type="http://schemas.openxmlformats.org/officeDocument/2006/relationships/hyperlink" Target="http://slpsalud.gob.mx/transparenciaadmon/subadministrativa/2020/F_XIV/03_Mar/Fundamento_Transparencia.pdf" TargetMode="External"/><Relationship Id="rId302" Type="http://schemas.openxmlformats.org/officeDocument/2006/relationships/hyperlink" Target="http://slpsalud.gob.mx/transparenciaadmon/viaticos/2021/Septiembre/facturas/F1001OP.pdf" TargetMode="External"/><Relationship Id="rId323" Type="http://schemas.openxmlformats.org/officeDocument/2006/relationships/hyperlink" Target="http://slpsalud.gob.mx/transparenciaadmon/viaticos/2021/Septiembre/facturas/F1061OP.pdf" TargetMode="External"/><Relationship Id="rId344" Type="http://schemas.openxmlformats.org/officeDocument/2006/relationships/hyperlink" Target="http://slpsalud.gob.mx/transparenciaadmon/pbp/2021/septiembre/facturas/F67.pdf" TargetMode="External"/><Relationship Id="rId20" Type="http://schemas.openxmlformats.org/officeDocument/2006/relationships/hyperlink" Target="http://slpsalud.gob.mx/transparenciaadmon/coepris/2021/septiembre/factura/F464.pdf" TargetMode="External"/><Relationship Id="rId41" Type="http://schemas.openxmlformats.org/officeDocument/2006/relationships/hyperlink" Target="http://slpsalud.gob.mx/transparenciaadmon/subadministrativa/2020/F_XIV/03_Mar/Fundamento_Transparencia.pdf" TargetMode="External"/><Relationship Id="rId62" Type="http://schemas.openxmlformats.org/officeDocument/2006/relationships/hyperlink" Target="http://hgvalles.slpsalud.gob.mx/2021/septiembre/facturas/F777.pdf" TargetMode="External"/><Relationship Id="rId83" Type="http://schemas.openxmlformats.org/officeDocument/2006/relationships/hyperlink" Target="http://slpsalud.gob.mx/transparenciaadmon/juris2/juris2/2021/Septiembre/facturas/F1424.pdf" TargetMode="External"/><Relationship Id="rId179" Type="http://schemas.openxmlformats.org/officeDocument/2006/relationships/hyperlink" Target="http://slpsalud.gob.mx/transparenciaadmon/jurisdicciones/juris5/2021/septiembre/facturas/F2569.pdf" TargetMode="External"/><Relationship Id="rId190" Type="http://schemas.openxmlformats.org/officeDocument/2006/relationships/hyperlink" Target="http://slpsalud.gob.mx/transparenciaadmon/jurisdicciones/juris5/2021/septiembre/facturas/F2563.pdf" TargetMode="External"/><Relationship Id="rId204" Type="http://schemas.openxmlformats.org/officeDocument/2006/relationships/hyperlink" Target="http://slpsalud.gob.mx/transparenciaadmon/subadministrativa/2020/F_XIV/03_Mar/Fundamento_Transparencia.pdf" TargetMode="External"/><Relationship Id="rId225" Type="http://schemas.openxmlformats.org/officeDocument/2006/relationships/hyperlink" Target="http://slpsalud.gob.mx/transparenciaadmon/jurisdicciones/juris6/2021/septiembre/facturas/F2407F.pdf" TargetMode="External"/><Relationship Id="rId246" Type="http://schemas.openxmlformats.org/officeDocument/2006/relationships/hyperlink" Target="http://slpsalud.gob.mx/transparenciaadmon/jurisdicciones/juris7/2021/Septiembre/Facturas/F1072.pdf" TargetMode="External"/><Relationship Id="rId267" Type="http://schemas.openxmlformats.org/officeDocument/2006/relationships/hyperlink" Target="http://slpsalud.gob.mx/transparenciaadmon/jurisdicciones/juris7/2021/Septiembre/Facturas/F1198.pdf" TargetMode="External"/><Relationship Id="rId288" Type="http://schemas.openxmlformats.org/officeDocument/2006/relationships/hyperlink" Target="http://slpsalud.gob.mx/transparenciaadmon/viaticos/2021/Septiembre/facturas/F1092OP.pdf" TargetMode="External"/><Relationship Id="rId106" Type="http://schemas.openxmlformats.org/officeDocument/2006/relationships/hyperlink" Target="http://slpsalud.gob.mx/transparenciaadmon/jurisdicciones/juris3/2021/septiembre/facturas/F2846.pdf" TargetMode="External"/><Relationship Id="rId127" Type="http://schemas.openxmlformats.org/officeDocument/2006/relationships/hyperlink" Target="http://slpsalud.gob.mx/transparenciaadmon/jurisdicciones/juris3/2021/septiembre/facturas/F3302.pdf" TargetMode="External"/><Relationship Id="rId313" Type="http://schemas.openxmlformats.org/officeDocument/2006/relationships/hyperlink" Target="http://slpsalud.gob.mx/transparenciaadmon/viaticos/2021/Septiembre/facturas/F1032OP.pdf" TargetMode="External"/><Relationship Id="rId10" Type="http://schemas.openxmlformats.org/officeDocument/2006/relationships/hyperlink" Target="http://slpsalud.gob.mx/transparenciaadmon/coepris/2021/septiembre/factura/F429.pdf" TargetMode="External"/><Relationship Id="rId31" Type="http://schemas.openxmlformats.org/officeDocument/2006/relationships/hyperlink" Target="http://slpsalud.gob.mx/transparenciaadmon/juris2/hgmatehuala/2021/Septiembre/facturas/F604.pdf" TargetMode="External"/><Relationship Id="rId52" Type="http://schemas.openxmlformats.org/officeDocument/2006/relationships/hyperlink" Target="http://slpsalud.gob.mx/transparenciaadmon/subadministrativa/2020/F_XIV/03_Mar/Fundamento_Transparencia.pdf" TargetMode="External"/><Relationship Id="rId73" Type="http://schemas.openxmlformats.org/officeDocument/2006/relationships/hyperlink" Target="http://slpsalud.gob.mx/transparenciaadmon/subadministrativa/2020/F_XIV/03_Mar/Fundamento_Transparencia.pdf" TargetMode="External"/><Relationship Id="rId94" Type="http://schemas.openxmlformats.org/officeDocument/2006/relationships/hyperlink" Target="http://slpsalud.gob.mx/transparenciaadmon/subadministrativa/2020/F_XIV/03_Mar/Fundamento_Transparencia.pdf" TargetMode="External"/><Relationship Id="rId148" Type="http://schemas.openxmlformats.org/officeDocument/2006/relationships/hyperlink" Target="http://slpsalud.gob.mx/transparenciaadmon/subadministrativa/2020/F_XIV/03_Mar/Fundamento_Transparencia.pdf" TargetMode="External"/><Relationship Id="rId169" Type="http://schemas.openxmlformats.org/officeDocument/2006/relationships/hyperlink" Target="http://slpsalud.gob.mx/transparenciaadmon/jurisdicciones/juris5/2021/septiembre/facturas/F2363.pdf" TargetMode="External"/><Relationship Id="rId334" Type="http://schemas.openxmlformats.org/officeDocument/2006/relationships/hyperlink" Target="http://slpsalud.gob.mx/transparenciaadmon/lespslp/2021/septiembre/facturas/F112.pdf" TargetMode="External"/><Relationship Id="rId4" Type="http://schemas.openxmlformats.org/officeDocument/2006/relationships/hyperlink" Target="http://slpsalud.gob.mx/transparenciaadmon/subadministrativa/2020/F_XIV/03_Mar/Fundamento_Transparencia.pdf" TargetMode="External"/><Relationship Id="rId180" Type="http://schemas.openxmlformats.org/officeDocument/2006/relationships/hyperlink" Target="http://slpsalud.gob.mx/transparenciaadmon/jurisdicciones/juris5/2021/septiembre/facturas/F2570.pdf" TargetMode="External"/><Relationship Id="rId215" Type="http://schemas.openxmlformats.org/officeDocument/2006/relationships/hyperlink" Target="http://slpsalud.gob.mx/transparenciaadmon/jurisdicciones/juris6/2021/septiembre/facturas/F2181F.pdf" TargetMode="External"/><Relationship Id="rId236" Type="http://schemas.openxmlformats.org/officeDocument/2006/relationships/hyperlink" Target="http://slpsalud.gob.mx/transparenciaadmon/subadministrativa/2020/F_XIV/03_Mar/Fundamento_Transparencia.pdf" TargetMode="External"/><Relationship Id="rId257" Type="http://schemas.openxmlformats.org/officeDocument/2006/relationships/hyperlink" Target="http://slpsalud.gob.mx/transparenciaadmon/jurisdicciones/juris7/2021/Septiembre/Facturas/F1141.pdf" TargetMode="External"/><Relationship Id="rId278" Type="http://schemas.openxmlformats.org/officeDocument/2006/relationships/hyperlink" Target="http://slpsalud.gob.mx/transparenciaadmon/subadministrativa/2020/F_XIV/03_Mar/Fundamento_Transparencia.pdf" TargetMode="External"/><Relationship Id="rId303" Type="http://schemas.openxmlformats.org/officeDocument/2006/relationships/hyperlink" Target="http://slpsalud.gob.mx/transparenciaadmon/viaticos/2021/Septiembre/facturas/F1013OP.pdf" TargetMode="External"/><Relationship Id="rId42" Type="http://schemas.openxmlformats.org/officeDocument/2006/relationships/hyperlink" Target="http://slpsalud.gob.mx/transparenciaadmon/subadministrativa/2020/F_XIV/03_Mar/Fundamento_Transparencia.pdf" TargetMode="External"/><Relationship Id="rId84" Type="http://schemas.openxmlformats.org/officeDocument/2006/relationships/hyperlink" Target="http://slpsalud.gob.mx/transparenciaadmon/juris2/juris2/2021/Septiembre/facturas/F11402.pdf" TargetMode="External"/><Relationship Id="rId138" Type="http://schemas.openxmlformats.org/officeDocument/2006/relationships/hyperlink" Target="http://slpsalud.gob.mx/transparenciaadmon/subadministrativa/2020/F_XIV/03_Mar/Fundamento_Transparencia.pdf" TargetMode="External"/><Relationship Id="rId345" Type="http://schemas.openxmlformats.org/officeDocument/2006/relationships/hyperlink" Target="http://slpsalud.gob.mx/transparenciaadmon/unemevalles/viaticos/2021/septiembre/facturas/F21.pdf" TargetMode="External"/><Relationship Id="rId191" Type="http://schemas.openxmlformats.org/officeDocument/2006/relationships/hyperlink" Target="http://slpsalud.gob.mx/transparenciaadmon/jurisdicciones/juris5/2021/septiembre/facturas/F2564.pdf" TargetMode="External"/><Relationship Id="rId205" Type="http://schemas.openxmlformats.org/officeDocument/2006/relationships/hyperlink" Target="http://slpsalud.gob.mx/transparenciaadmon/subadministrativa/2020/F_XIV/03_Mar/Fundamento_Transparencia.pdf" TargetMode="External"/><Relationship Id="rId247" Type="http://schemas.openxmlformats.org/officeDocument/2006/relationships/hyperlink" Target="http://slpsalud.gob.mx/transparenciaadmon/jurisdicciones/juris7/2021/Septiembre/Facturas/F1074.pdf" TargetMode="External"/><Relationship Id="rId107" Type="http://schemas.openxmlformats.org/officeDocument/2006/relationships/hyperlink" Target="http://slpsalud.gob.mx/transparenciaadmon/jurisdicciones/juris3/2021/septiembre/facturas/F2857.pdf" TargetMode="External"/><Relationship Id="rId289" Type="http://schemas.openxmlformats.org/officeDocument/2006/relationships/hyperlink" Target="http://slpsalud.gob.mx/transparenciaadmon/viaticos/2021/Septiembre/facturas/F1089OP.pdf" TargetMode="External"/><Relationship Id="rId11" Type="http://schemas.openxmlformats.org/officeDocument/2006/relationships/hyperlink" Target="http://slpsalud.gob.mx/transparenciaadmon/coepris/2021/septiembre/factura/F430.pdf" TargetMode="External"/><Relationship Id="rId53" Type="http://schemas.openxmlformats.org/officeDocument/2006/relationships/hyperlink" Target="http://slpsalud.gob.mx/transparenciaadmon/subadministrativa/2020/F_XIV/03_Mar/Fundamento_Transparencia.pdf" TargetMode="External"/><Relationship Id="rId149" Type="http://schemas.openxmlformats.org/officeDocument/2006/relationships/hyperlink" Target="http://slpsalud.gob.mx/transparenciaadmon/juris4/2021/septiembre/factura/F16981-2339.pdf" TargetMode="External"/><Relationship Id="rId314" Type="http://schemas.openxmlformats.org/officeDocument/2006/relationships/hyperlink" Target="http://slpsalud.gob.mx/transparenciaadmon/viaticos/2021/Septiembre/facturas/F1033OP.pdf" TargetMode="External"/><Relationship Id="rId95" Type="http://schemas.openxmlformats.org/officeDocument/2006/relationships/hyperlink" Target="http://slpsalud.gob.mx/transparenciaadmon/jurisdicciones/juris3/2021/septiembre/facturas/F2838.pdf" TargetMode="External"/><Relationship Id="rId160" Type="http://schemas.openxmlformats.org/officeDocument/2006/relationships/hyperlink" Target="http://slpsalud.gob.mx/transparenciaadmon/jurisdicciones/juris5/2021/septiembre/facturas/F1118.pdf" TargetMode="External"/><Relationship Id="rId216" Type="http://schemas.openxmlformats.org/officeDocument/2006/relationships/hyperlink" Target="http://slpsalud.gob.mx/transparenciaadmon/jurisdicciones/juris6/2021/septiembre/facturas/F2214F.pdf" TargetMode="External"/><Relationship Id="rId258" Type="http://schemas.openxmlformats.org/officeDocument/2006/relationships/hyperlink" Target="http://slpsalud.gob.mx/transparenciaadmon/jurisdicciones/juris7/2021/Septiembre/Facturas/F1159.pdf" TargetMode="External"/><Relationship Id="rId22" Type="http://schemas.openxmlformats.org/officeDocument/2006/relationships/hyperlink" Target="http://slpsalud.gob.mx/transparenciaadmon/coepris/2021/septiembre/factura/F473.pdf" TargetMode="External"/><Relationship Id="rId64" Type="http://schemas.openxmlformats.org/officeDocument/2006/relationships/hyperlink" Target="http://hgvalles.slpsalud.gob.mx/2021/septiembre/facturas/F787.pdf" TargetMode="External"/><Relationship Id="rId118" Type="http://schemas.openxmlformats.org/officeDocument/2006/relationships/hyperlink" Target="http://slpsalud.gob.mx/transparenciaadmon/jurisdicciones/juris3/2021/septiembre/facturas/F3064.pdf" TargetMode="External"/><Relationship Id="rId325" Type="http://schemas.openxmlformats.org/officeDocument/2006/relationships/hyperlink" Target="http://slpsalud.gob.mx/transparenciaadmon/viaticos/2021/Septiembre/facturas/F1048OP.pdf" TargetMode="External"/><Relationship Id="rId171" Type="http://schemas.openxmlformats.org/officeDocument/2006/relationships/hyperlink" Target="http://slpsalud.gob.mx/transparenciaadmon/jurisdicciones/juris5/2021/septiembre/facturas/F2639.pdf" TargetMode="External"/><Relationship Id="rId227" Type="http://schemas.openxmlformats.org/officeDocument/2006/relationships/hyperlink" Target="http://slpsalud.gob.mx/transparenciaadmon/jurisdicciones/juris6/2021/septiembre/facturas/F2340M.pdf" TargetMode="External"/><Relationship Id="rId269" Type="http://schemas.openxmlformats.org/officeDocument/2006/relationships/hyperlink" Target="http://slpsalud.gob.mx/transparenciaadmon/jurisdicciones/juris7/2021/Septiembre/Facturas/F1200.pdf" TargetMode="External"/><Relationship Id="rId33" Type="http://schemas.openxmlformats.org/officeDocument/2006/relationships/hyperlink" Target="http://slpsalud.gob.mx/transparenciaadmon/juris2/hgmatehuala/2021/Septiembre/facturas/F622.pdf" TargetMode="External"/><Relationship Id="rId129" Type="http://schemas.openxmlformats.org/officeDocument/2006/relationships/hyperlink" Target="http://slpsalud.gob.mx/transparenciaadmon/jurisdicciones/juris3/2021/septiembre/facturas/F3188.pdf" TargetMode="External"/><Relationship Id="rId280" Type="http://schemas.openxmlformats.org/officeDocument/2006/relationships/hyperlink" Target="http://slpsalud.gob.mx/transparenciaadmon/subadministrativa/2020/F_XIV/03_Mar/Fundamento_Transparencia.pdf" TargetMode="External"/><Relationship Id="rId336" Type="http://schemas.openxmlformats.org/officeDocument/2006/relationships/hyperlink" Target="http://slpsalud.gob.mx/transparenciaadmon/lespslp/2021/septiembre/facturas/F112.pdf" TargetMode="External"/><Relationship Id="rId75" Type="http://schemas.openxmlformats.org/officeDocument/2006/relationships/hyperlink" Target="http://slpsalud.gob.mx/transparenciaadmon/subadministrativa/2020/F_XIV/03_Mar/Fundamento_Transparencia.pdf" TargetMode="External"/><Relationship Id="rId140" Type="http://schemas.openxmlformats.org/officeDocument/2006/relationships/hyperlink" Target="http://slpsalud.gob.mx/transparenciaadmon/subadministrativa/2020/F_XIV/03_Mar/Fundamento_Transparencia.pdf" TargetMode="External"/><Relationship Id="rId182" Type="http://schemas.openxmlformats.org/officeDocument/2006/relationships/hyperlink" Target="http://slpsalud.gob.mx/transparenciaadmon/jurisdicciones/juris5/2021/septiembre/facturas/F2750.pdf" TargetMode="External"/><Relationship Id="rId6" Type="http://schemas.openxmlformats.org/officeDocument/2006/relationships/hyperlink" Target="http://slpsalud.gob.mx/transparenciaadmon/coepris/2021/septiembre/factura/F420.pdf" TargetMode="External"/><Relationship Id="rId238" Type="http://schemas.openxmlformats.org/officeDocument/2006/relationships/hyperlink" Target="http://slpsalud.gob.mx/transparenciaadmon/subadministrativa/2020/F_XIV/03_Mar/Fundamento_Transparencia.pdf" TargetMode="External"/><Relationship Id="rId291" Type="http://schemas.openxmlformats.org/officeDocument/2006/relationships/hyperlink" Target="http://slpsalud.gob.mx/transparenciaadmon/viaticos/2021/Septiembre/facturas/F1081OP.pdf" TargetMode="External"/><Relationship Id="rId305" Type="http://schemas.openxmlformats.org/officeDocument/2006/relationships/hyperlink" Target="http://slpsalud.gob.mx/transparenciaadmon/viaticos/2021/Septiembre/facturas/F1016OP.pdf" TargetMode="External"/><Relationship Id="rId347" Type="http://schemas.openxmlformats.org/officeDocument/2006/relationships/hyperlink" Target="http://slpsalud.gob.mx/transparenciaadmon/unemevalles/viaticos/2021/septiembre/facturas/F23.pdf" TargetMode="External"/><Relationship Id="rId44" Type="http://schemas.openxmlformats.org/officeDocument/2006/relationships/hyperlink" Target="http://slpsalud.gob.mx/transparenciaadmon/subadministrativa/2020/F_XIV/03_Mar/Fundamento_Transparencia.pdf" TargetMode="External"/><Relationship Id="rId86" Type="http://schemas.openxmlformats.org/officeDocument/2006/relationships/hyperlink" Target="http://slpsalud.gob.mx/transparenciaadmon/juris2/juris2/2021/Septiembre/facturas/F1463.pdf" TargetMode="External"/><Relationship Id="rId151" Type="http://schemas.openxmlformats.org/officeDocument/2006/relationships/hyperlink" Target="http://slpsalud.gob.mx/transparenciaadmon/juris4/2021/septiembre/factura/F16981-2422.pdf" TargetMode="External"/><Relationship Id="rId193" Type="http://schemas.openxmlformats.org/officeDocument/2006/relationships/hyperlink" Target="http://slpsalud.gob.mx/transparenciaadmon/jurisdicciones/juris5/2021/septiembre/facturas/F2478.pdf" TargetMode="External"/><Relationship Id="rId207" Type="http://schemas.openxmlformats.org/officeDocument/2006/relationships/hyperlink" Target="http://slpsalud.gob.mx/transparenciaadmon/subadministrativa/2020/F_XIV/03_Mar/Fundamento_Transparencia.pdf" TargetMode="External"/><Relationship Id="rId249" Type="http://schemas.openxmlformats.org/officeDocument/2006/relationships/hyperlink" Target="http://slpsalud.gob.mx/transparenciaadmon/jurisdicciones/juris7/2021/Septiembre/Facturas/F1092.pdf" TargetMode="External"/><Relationship Id="rId13" Type="http://schemas.openxmlformats.org/officeDocument/2006/relationships/hyperlink" Target="http://slpsalud.gob.mx/transparenciaadmon/coepris/2021/septiembre/factura/F438.pdf" TargetMode="External"/><Relationship Id="rId109" Type="http://schemas.openxmlformats.org/officeDocument/2006/relationships/hyperlink" Target="http://slpsalud.gob.mx/transparenciaadmon/jurisdicciones/juris3/2021/septiembre/facturas/F2905.pdf" TargetMode="External"/><Relationship Id="rId260" Type="http://schemas.openxmlformats.org/officeDocument/2006/relationships/hyperlink" Target="http://slpsalud.gob.mx/transparenciaadmon/jurisdicciones/juris7/2021/Septiembre/Facturas/F1191.pdf" TargetMode="External"/><Relationship Id="rId316" Type="http://schemas.openxmlformats.org/officeDocument/2006/relationships/hyperlink" Target="http://slpsalud.gob.mx/transparenciaadmon/viaticos/2021/Septiembre/facturas/F1035OP.pdf" TargetMode="External"/><Relationship Id="rId55" Type="http://schemas.openxmlformats.org/officeDocument/2006/relationships/hyperlink" Target="http://slpsalud.gob.mx/transparenciaadmon/subadministrativa/2020/F_XIV/03_Mar/Fundamento_Transparencia.pdf" TargetMode="External"/><Relationship Id="rId97" Type="http://schemas.openxmlformats.org/officeDocument/2006/relationships/hyperlink" Target="http://slpsalud.gob.mx/transparenciaadmon/jurisdicciones/juris3/2021/septiembre/facturas/F2839.pdf" TargetMode="External"/><Relationship Id="rId120" Type="http://schemas.openxmlformats.org/officeDocument/2006/relationships/hyperlink" Target="http://slpsalud.gob.mx/transparenciaadmon/jurisdicciones/juris3/2021/septiembre/facturas/F2854.pdf" TargetMode="External"/><Relationship Id="rId162" Type="http://schemas.openxmlformats.org/officeDocument/2006/relationships/hyperlink" Target="http://slpsalud.gob.mx/transparenciaadmon/jurisdicciones/juris5/2021/septiembre/facturas/F2309.pdf" TargetMode="External"/><Relationship Id="rId218" Type="http://schemas.openxmlformats.org/officeDocument/2006/relationships/hyperlink" Target="http://slpsalud.gob.mx/transparenciaadmon/jurisdicciones/juris6/2021/septiembre/facturas/F2275F.pdf" TargetMode="External"/><Relationship Id="rId271" Type="http://schemas.openxmlformats.org/officeDocument/2006/relationships/hyperlink" Target="http://slpsalud.gob.mx/transparenciaadmon/jurisdicciones/juris7/2021/Septiembre/Facturas/F1218.pdf" TargetMode="External"/><Relationship Id="rId24" Type="http://schemas.openxmlformats.org/officeDocument/2006/relationships/hyperlink" Target="http://slpsalud.gob.mx/transparenciaadmon/juris2/hgmatehuala/2021/Septiembre/facturas/F591.pdf" TargetMode="External"/><Relationship Id="rId66" Type="http://schemas.openxmlformats.org/officeDocument/2006/relationships/hyperlink" Target="http://hgvalles.slpsalud.gob.mx/2021/septiembre/facturas/F832.pdf" TargetMode="External"/><Relationship Id="rId131" Type="http://schemas.openxmlformats.org/officeDocument/2006/relationships/hyperlink" Target="http://slpsalud.gob.mx/transparenciaadmon/jurisdicciones/juris3/2021/septiembre/facturas/F3359.pdf" TargetMode="External"/><Relationship Id="rId327" Type="http://schemas.openxmlformats.org/officeDocument/2006/relationships/hyperlink" Target="http://slpsalud.gob.mx/transparenciaadmon/viaticos/2021/Septiembre/facturas/F1065OP.pdf" TargetMode="External"/><Relationship Id="rId173" Type="http://schemas.openxmlformats.org/officeDocument/2006/relationships/hyperlink" Target="http://slpsalud.gob.mx/transparenciaadmon/jurisdicciones/juris5/2021/septiembre/facturas/F0063.pdf" TargetMode="External"/><Relationship Id="rId229" Type="http://schemas.openxmlformats.org/officeDocument/2006/relationships/hyperlink" Target="http://slpsalud.gob.mx/transparenciaadmon/jurisdicciones/juris6/2021/septiembre/facturas/F2408M.pdf" TargetMode="External"/><Relationship Id="rId240" Type="http://schemas.openxmlformats.org/officeDocument/2006/relationships/hyperlink" Target="http://slpsalud.gob.mx/transparenciaadmon/jurisdicciones/juris7/2021/Septiembre/Facturas/F106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9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0" hidden="1" x14ac:dyDescent="0.25">
      <c r="A1" t="s">
        <v>0</v>
      </c>
    </row>
    <row r="2" spans="1:40" x14ac:dyDescent="0.25">
      <c r="A2" s="133" t="s">
        <v>1</v>
      </c>
      <c r="B2" s="134"/>
      <c r="C2" s="134"/>
      <c r="D2" s="133" t="s">
        <v>2</v>
      </c>
      <c r="E2" s="134"/>
      <c r="F2" s="134"/>
      <c r="G2" s="133" t="s">
        <v>3</v>
      </c>
      <c r="H2" s="134"/>
      <c r="I2" s="134"/>
    </row>
    <row r="3" spans="1:40" x14ac:dyDescent="0.25">
      <c r="A3" s="135" t="s">
        <v>4</v>
      </c>
      <c r="B3" s="134"/>
      <c r="C3" s="134"/>
      <c r="D3" s="135" t="s">
        <v>5</v>
      </c>
      <c r="E3" s="134"/>
      <c r="F3" s="134"/>
      <c r="G3" s="135" t="s">
        <v>6</v>
      </c>
      <c r="H3" s="134"/>
      <c r="I3" s="134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0" x14ac:dyDescent="0.25">
      <c r="A6" s="133" t="s">
        <v>53</v>
      </c>
      <c r="B6" s="134"/>
      <c r="C6" s="134"/>
      <c r="D6" s="134"/>
      <c r="E6" s="134"/>
      <c r="F6" s="134"/>
      <c r="G6" s="134"/>
      <c r="H6" s="134"/>
      <c r="I6" s="134"/>
      <c r="J6" s="134"/>
      <c r="K6" s="134"/>
      <c r="L6" s="134"/>
      <c r="M6" s="134"/>
      <c r="N6" s="134"/>
      <c r="O6" s="134"/>
      <c r="P6" s="134"/>
      <c r="Q6" s="134"/>
      <c r="R6" s="134"/>
      <c r="S6" s="134"/>
      <c r="T6" s="134"/>
      <c r="U6" s="134"/>
      <c r="V6" s="134"/>
      <c r="W6" s="134"/>
      <c r="X6" s="134"/>
      <c r="Y6" s="134"/>
      <c r="Z6" s="134"/>
      <c r="AA6" s="134"/>
      <c r="AB6" s="134"/>
      <c r="AC6" s="134"/>
      <c r="AD6" s="134"/>
      <c r="AE6" s="134"/>
      <c r="AF6" s="134"/>
      <c r="AG6" s="134"/>
      <c r="AH6" s="134"/>
      <c r="AI6" s="134"/>
      <c r="AJ6" s="134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0" x14ac:dyDescent="0.25">
      <c r="A8" s="4">
        <v>2021</v>
      </c>
      <c r="B8" s="5">
        <v>44440</v>
      </c>
      <c r="C8" s="6">
        <v>44469</v>
      </c>
      <c r="D8" t="s">
        <v>98</v>
      </c>
      <c r="E8" s="7" t="s">
        <v>114</v>
      </c>
      <c r="F8" s="8" t="s">
        <v>115</v>
      </c>
      <c r="G8" s="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s="4" t="s">
        <v>103</v>
      </c>
      <c r="O8" s="4">
        <v>0</v>
      </c>
      <c r="P8" s="4">
        <v>0</v>
      </c>
      <c r="Q8" s="4" t="s">
        <v>121</v>
      </c>
      <c r="R8" s="4" t="s">
        <v>122</v>
      </c>
      <c r="S8" s="4" t="s">
        <v>122</v>
      </c>
      <c r="T8" s="126" t="s">
        <v>121</v>
      </c>
      <c r="U8" s="4" t="s">
        <v>122</v>
      </c>
      <c r="V8" t="s">
        <v>123</v>
      </c>
      <c r="W8" t="s">
        <v>120</v>
      </c>
      <c r="X8" s="6">
        <v>44445</v>
      </c>
      <c r="Y8" s="6">
        <v>44448</v>
      </c>
      <c r="Z8">
        <v>1</v>
      </c>
      <c r="AA8">
        <v>4096</v>
      </c>
      <c r="AB8">
        <v>0</v>
      </c>
      <c r="AC8" s="6">
        <v>44453</v>
      </c>
      <c r="AD8" s="9" t="s">
        <v>124</v>
      </c>
      <c r="AE8">
        <v>1</v>
      </c>
      <c r="AF8" s="9" t="s">
        <v>125</v>
      </c>
      <c r="AG8" t="s">
        <v>126</v>
      </c>
      <c r="AH8" s="6">
        <v>44508</v>
      </c>
      <c r="AI8" s="6">
        <v>44477</v>
      </c>
      <c r="AJ8" t="s">
        <v>127</v>
      </c>
    </row>
    <row r="9" spans="1:40" ht="15" customHeight="1" x14ac:dyDescent="0.25">
      <c r="A9" s="4">
        <v>2021</v>
      </c>
      <c r="B9" s="5">
        <v>44440</v>
      </c>
      <c r="C9" s="6">
        <v>44469</v>
      </c>
      <c r="D9" t="s">
        <v>91</v>
      </c>
      <c r="E9" s="7" t="s">
        <v>128</v>
      </c>
      <c r="F9" s="7" t="s">
        <v>129</v>
      </c>
      <c r="G9" s="7" t="s">
        <v>129</v>
      </c>
      <c r="H9" t="s">
        <v>116</v>
      </c>
      <c r="I9" t="s">
        <v>130</v>
      </c>
      <c r="J9" t="s">
        <v>131</v>
      </c>
      <c r="K9" t="s">
        <v>132</v>
      </c>
      <c r="L9" t="s">
        <v>101</v>
      </c>
      <c r="M9" t="s">
        <v>120</v>
      </c>
      <c r="N9" s="4" t="s">
        <v>103</v>
      </c>
      <c r="O9" s="4">
        <v>0</v>
      </c>
      <c r="P9" s="4">
        <v>0</v>
      </c>
      <c r="Q9" s="4" t="s">
        <v>121</v>
      </c>
      <c r="R9" s="4" t="s">
        <v>122</v>
      </c>
      <c r="S9" s="4" t="s">
        <v>122</v>
      </c>
      <c r="T9" s="126" t="s">
        <v>121</v>
      </c>
      <c r="U9" s="4" t="s">
        <v>122</v>
      </c>
      <c r="V9" t="s">
        <v>123</v>
      </c>
      <c r="W9" t="s">
        <v>120</v>
      </c>
      <c r="X9" s="6">
        <v>44445</v>
      </c>
      <c r="Y9" s="6">
        <v>44448</v>
      </c>
      <c r="Z9">
        <v>2</v>
      </c>
      <c r="AA9">
        <v>1774</v>
      </c>
      <c r="AB9">
        <v>0</v>
      </c>
      <c r="AC9" s="6">
        <v>44452</v>
      </c>
      <c r="AD9" s="9" t="s">
        <v>133</v>
      </c>
      <c r="AE9">
        <v>2</v>
      </c>
      <c r="AF9" s="9" t="s">
        <v>125</v>
      </c>
      <c r="AG9" t="s">
        <v>126</v>
      </c>
      <c r="AH9" s="6">
        <v>44508</v>
      </c>
      <c r="AI9" s="6">
        <v>44477</v>
      </c>
      <c r="AJ9" t="s">
        <v>134</v>
      </c>
    </row>
    <row r="10" spans="1:40" ht="15" customHeight="1" x14ac:dyDescent="0.25">
      <c r="A10" s="4">
        <v>2021</v>
      </c>
      <c r="B10" s="5">
        <v>44440</v>
      </c>
      <c r="C10" s="6">
        <v>44469</v>
      </c>
      <c r="D10" t="s">
        <v>98</v>
      </c>
      <c r="E10" s="7" t="s">
        <v>114</v>
      </c>
      <c r="F10" s="8" t="s">
        <v>115</v>
      </c>
      <c r="G10" s="8" t="s">
        <v>115</v>
      </c>
      <c r="H10" t="s">
        <v>135</v>
      </c>
      <c r="I10" t="s">
        <v>136</v>
      </c>
      <c r="J10" t="s">
        <v>137</v>
      </c>
      <c r="K10" t="s">
        <v>138</v>
      </c>
      <c r="L10" t="s">
        <v>101</v>
      </c>
      <c r="M10" t="s">
        <v>139</v>
      </c>
      <c r="N10" s="4" t="s">
        <v>103</v>
      </c>
      <c r="O10" s="4">
        <v>0</v>
      </c>
      <c r="P10" s="4">
        <v>0</v>
      </c>
      <c r="Q10" s="4" t="s">
        <v>121</v>
      </c>
      <c r="R10" s="4" t="s">
        <v>122</v>
      </c>
      <c r="S10" s="4" t="s">
        <v>122</v>
      </c>
      <c r="T10" s="126" t="s">
        <v>121</v>
      </c>
      <c r="U10" s="4" t="s">
        <v>122</v>
      </c>
      <c r="V10" t="s">
        <v>140</v>
      </c>
      <c r="W10" t="s">
        <v>139</v>
      </c>
      <c r="X10" s="6">
        <v>44445</v>
      </c>
      <c r="Y10" s="6">
        <v>44448</v>
      </c>
      <c r="Z10">
        <v>3</v>
      </c>
      <c r="AA10">
        <v>616</v>
      </c>
      <c r="AB10">
        <v>0</v>
      </c>
      <c r="AC10" s="6">
        <v>44456</v>
      </c>
      <c r="AD10" s="9" t="s">
        <v>141</v>
      </c>
      <c r="AE10">
        <v>3</v>
      </c>
      <c r="AF10" s="9" t="s">
        <v>125</v>
      </c>
      <c r="AG10" t="s">
        <v>126</v>
      </c>
      <c r="AH10" s="6">
        <v>44508</v>
      </c>
      <c r="AI10" s="6">
        <v>44477</v>
      </c>
      <c r="AJ10" t="s">
        <v>127</v>
      </c>
    </row>
    <row r="11" spans="1:40" ht="15" customHeight="1" x14ac:dyDescent="0.25">
      <c r="A11" s="4">
        <v>2021</v>
      </c>
      <c r="B11" s="5">
        <v>44440</v>
      </c>
      <c r="C11" s="6">
        <v>44469</v>
      </c>
      <c r="D11" t="s">
        <v>91</v>
      </c>
      <c r="E11" s="7" t="s">
        <v>142</v>
      </c>
      <c r="F11" s="7" t="s">
        <v>143</v>
      </c>
      <c r="G11" s="7" t="s">
        <v>143</v>
      </c>
      <c r="H11" t="s">
        <v>135</v>
      </c>
      <c r="I11" t="s">
        <v>144</v>
      </c>
      <c r="J11" t="s">
        <v>145</v>
      </c>
      <c r="K11" t="s">
        <v>146</v>
      </c>
      <c r="L11" t="s">
        <v>101</v>
      </c>
      <c r="M11" t="s">
        <v>147</v>
      </c>
      <c r="N11" s="4" t="s">
        <v>103</v>
      </c>
      <c r="O11" s="4">
        <v>0</v>
      </c>
      <c r="P11" s="4">
        <v>0</v>
      </c>
      <c r="Q11" s="4" t="s">
        <v>121</v>
      </c>
      <c r="R11" s="4" t="s">
        <v>122</v>
      </c>
      <c r="S11" s="4" t="s">
        <v>122</v>
      </c>
      <c r="T11" s="126" t="s">
        <v>121</v>
      </c>
      <c r="U11" s="4" t="s">
        <v>122</v>
      </c>
      <c r="V11" t="s">
        <v>140</v>
      </c>
      <c r="W11" t="s">
        <v>147</v>
      </c>
      <c r="X11" s="6">
        <v>44445</v>
      </c>
      <c r="Y11" s="6">
        <v>44448</v>
      </c>
      <c r="Z11">
        <v>4</v>
      </c>
      <c r="AA11">
        <v>308</v>
      </c>
      <c r="AB11">
        <v>0</v>
      </c>
      <c r="AC11" s="6">
        <v>44456</v>
      </c>
      <c r="AD11" s="9" t="s">
        <v>148</v>
      </c>
      <c r="AE11">
        <v>4</v>
      </c>
      <c r="AF11" s="9" t="s">
        <v>125</v>
      </c>
      <c r="AG11" t="s">
        <v>126</v>
      </c>
      <c r="AH11" s="6">
        <v>44508</v>
      </c>
      <c r="AI11" s="6">
        <v>44477</v>
      </c>
      <c r="AJ11" t="s">
        <v>134</v>
      </c>
    </row>
    <row r="12" spans="1:40" ht="15" customHeight="1" x14ac:dyDescent="0.25">
      <c r="A12" s="4">
        <v>2021</v>
      </c>
      <c r="B12" s="5">
        <v>44440</v>
      </c>
      <c r="C12" s="6">
        <v>44469</v>
      </c>
      <c r="D12" t="s">
        <v>98</v>
      </c>
      <c r="E12" s="7" t="s">
        <v>149</v>
      </c>
      <c r="F12" s="7" t="s">
        <v>150</v>
      </c>
      <c r="G12" s="7" t="s">
        <v>150</v>
      </c>
      <c r="H12" t="s">
        <v>135</v>
      </c>
      <c r="I12" t="s">
        <v>151</v>
      </c>
      <c r="J12" t="s">
        <v>152</v>
      </c>
      <c r="K12" t="s">
        <v>153</v>
      </c>
      <c r="L12" t="s">
        <v>101</v>
      </c>
      <c r="M12" t="s">
        <v>147</v>
      </c>
      <c r="N12" s="4" t="s">
        <v>103</v>
      </c>
      <c r="O12" s="4">
        <v>0</v>
      </c>
      <c r="P12" s="4">
        <v>0</v>
      </c>
      <c r="Q12" s="4" t="s">
        <v>121</v>
      </c>
      <c r="R12" s="4" t="s">
        <v>122</v>
      </c>
      <c r="S12" s="4" t="s">
        <v>122</v>
      </c>
      <c r="T12" s="126" t="s">
        <v>121</v>
      </c>
      <c r="U12" s="4" t="s">
        <v>122</v>
      </c>
      <c r="V12" t="s">
        <v>140</v>
      </c>
      <c r="W12" t="s">
        <v>147</v>
      </c>
      <c r="X12" s="6">
        <v>44445</v>
      </c>
      <c r="Y12" s="6">
        <v>44448</v>
      </c>
      <c r="Z12">
        <v>5</v>
      </c>
      <c r="AA12">
        <v>308</v>
      </c>
      <c r="AB12">
        <v>0</v>
      </c>
      <c r="AC12" s="6">
        <v>44456</v>
      </c>
      <c r="AD12" s="9" t="s">
        <v>154</v>
      </c>
      <c r="AE12">
        <v>5</v>
      </c>
      <c r="AF12" s="9" t="s">
        <v>125</v>
      </c>
      <c r="AG12" t="s">
        <v>126</v>
      </c>
      <c r="AH12" s="6">
        <v>44508</v>
      </c>
      <c r="AI12" s="6">
        <v>44477</v>
      </c>
      <c r="AJ12" t="s">
        <v>127</v>
      </c>
    </row>
    <row r="13" spans="1:40" ht="15" customHeight="1" x14ac:dyDescent="0.25">
      <c r="A13" s="4">
        <v>2021</v>
      </c>
      <c r="B13" s="5">
        <v>44440</v>
      </c>
      <c r="C13" s="6">
        <v>44469</v>
      </c>
      <c r="D13" t="s">
        <v>98</v>
      </c>
      <c r="E13" s="8" t="s">
        <v>114</v>
      </c>
      <c r="F13" s="8" t="s">
        <v>115</v>
      </c>
      <c r="G13" s="8" t="s">
        <v>115</v>
      </c>
      <c r="H13" t="s">
        <v>135</v>
      </c>
      <c r="I13" t="s">
        <v>155</v>
      </c>
      <c r="J13" t="s">
        <v>156</v>
      </c>
      <c r="K13" t="s">
        <v>157</v>
      </c>
      <c r="L13" t="s">
        <v>101</v>
      </c>
      <c r="M13" t="s">
        <v>147</v>
      </c>
      <c r="N13" s="4" t="s">
        <v>103</v>
      </c>
      <c r="O13" s="4">
        <v>0</v>
      </c>
      <c r="P13" s="4">
        <v>0</v>
      </c>
      <c r="Q13" s="4" t="s">
        <v>121</v>
      </c>
      <c r="R13" s="4" t="s">
        <v>122</v>
      </c>
      <c r="S13" s="4" t="s">
        <v>122</v>
      </c>
      <c r="T13" s="126" t="s">
        <v>121</v>
      </c>
      <c r="U13" s="4" t="s">
        <v>122</v>
      </c>
      <c r="V13" t="s">
        <v>140</v>
      </c>
      <c r="W13" t="s">
        <v>147</v>
      </c>
      <c r="X13" s="6">
        <v>44445</v>
      </c>
      <c r="Y13" s="6">
        <v>44448</v>
      </c>
      <c r="Z13">
        <v>6</v>
      </c>
      <c r="AA13">
        <v>462</v>
      </c>
      <c r="AB13">
        <v>0</v>
      </c>
      <c r="AC13" s="6">
        <v>44456</v>
      </c>
      <c r="AD13" s="9" t="s">
        <v>158</v>
      </c>
      <c r="AE13">
        <v>6</v>
      </c>
      <c r="AF13" s="9" t="s">
        <v>125</v>
      </c>
      <c r="AG13" t="s">
        <v>126</v>
      </c>
      <c r="AH13" s="6">
        <v>44508</v>
      </c>
      <c r="AI13" s="6">
        <v>44477</v>
      </c>
      <c r="AJ13" t="s">
        <v>127</v>
      </c>
    </row>
    <row r="14" spans="1:40" s="10" customFormat="1" ht="15" customHeight="1" x14ac:dyDescent="0.25">
      <c r="A14" s="4">
        <v>2021</v>
      </c>
      <c r="B14" s="5">
        <v>44440</v>
      </c>
      <c r="C14" s="6">
        <v>44469</v>
      </c>
      <c r="D14" t="s">
        <v>98</v>
      </c>
      <c r="E14" s="7" t="s">
        <v>159</v>
      </c>
      <c r="F14" s="7" t="s">
        <v>160</v>
      </c>
      <c r="G14" s="7" t="s">
        <v>160</v>
      </c>
      <c r="H14" t="s">
        <v>135</v>
      </c>
      <c r="I14" t="s">
        <v>161</v>
      </c>
      <c r="J14" t="s">
        <v>118</v>
      </c>
      <c r="K14" t="s">
        <v>162</v>
      </c>
      <c r="L14" s="10" t="s">
        <v>101</v>
      </c>
      <c r="M14" t="s">
        <v>163</v>
      </c>
      <c r="N14" s="4" t="s">
        <v>103</v>
      </c>
      <c r="O14" s="11">
        <v>0</v>
      </c>
      <c r="P14" s="11">
        <v>0</v>
      </c>
      <c r="Q14" s="11" t="s">
        <v>121</v>
      </c>
      <c r="R14" s="11" t="s">
        <v>122</v>
      </c>
      <c r="S14" s="11" t="s">
        <v>122</v>
      </c>
      <c r="T14" s="126" t="s">
        <v>121</v>
      </c>
      <c r="U14" s="4" t="s">
        <v>122</v>
      </c>
      <c r="V14" t="s">
        <v>140</v>
      </c>
      <c r="W14" t="s">
        <v>163</v>
      </c>
      <c r="X14" s="6">
        <v>44446</v>
      </c>
      <c r="Y14" s="6">
        <v>44446</v>
      </c>
      <c r="Z14">
        <v>7</v>
      </c>
      <c r="AA14">
        <v>154</v>
      </c>
      <c r="AB14" s="10">
        <v>0</v>
      </c>
      <c r="AC14" s="6">
        <v>44447</v>
      </c>
      <c r="AD14" s="9" t="s">
        <v>164</v>
      </c>
      <c r="AE14">
        <v>7</v>
      </c>
      <c r="AF14" s="9" t="s">
        <v>125</v>
      </c>
      <c r="AG14" t="s">
        <v>126</v>
      </c>
      <c r="AH14" s="6">
        <v>44508</v>
      </c>
      <c r="AI14" s="6">
        <v>44477</v>
      </c>
      <c r="AJ14" t="s">
        <v>127</v>
      </c>
      <c r="AN14"/>
    </row>
    <row r="15" spans="1:40" ht="15" customHeight="1" x14ac:dyDescent="0.25">
      <c r="A15" s="4">
        <v>2021</v>
      </c>
      <c r="B15" s="5">
        <v>44440</v>
      </c>
      <c r="C15" s="6">
        <v>44469</v>
      </c>
      <c r="D15" t="s">
        <v>91</v>
      </c>
      <c r="E15" s="7" t="s">
        <v>165</v>
      </c>
      <c r="F15" s="7" t="s">
        <v>166</v>
      </c>
      <c r="G15" s="7" t="s">
        <v>166</v>
      </c>
      <c r="H15" t="s">
        <v>167</v>
      </c>
      <c r="I15" t="s">
        <v>168</v>
      </c>
      <c r="J15" t="s">
        <v>169</v>
      </c>
      <c r="K15" t="s">
        <v>118</v>
      </c>
      <c r="L15" t="s">
        <v>101</v>
      </c>
      <c r="M15" t="s">
        <v>170</v>
      </c>
      <c r="N15" s="4" t="s">
        <v>103</v>
      </c>
      <c r="O15" s="4">
        <v>0</v>
      </c>
      <c r="P15" s="4">
        <v>0</v>
      </c>
      <c r="Q15" s="4" t="s">
        <v>121</v>
      </c>
      <c r="R15" s="4" t="s">
        <v>122</v>
      </c>
      <c r="S15" s="4" t="s">
        <v>122</v>
      </c>
      <c r="T15" s="126" t="s">
        <v>121</v>
      </c>
      <c r="U15" t="s">
        <v>171</v>
      </c>
      <c r="V15" t="s">
        <v>171</v>
      </c>
      <c r="W15" t="s">
        <v>170</v>
      </c>
      <c r="X15" s="6">
        <v>44446</v>
      </c>
      <c r="Y15" s="6">
        <v>44446</v>
      </c>
      <c r="Z15">
        <v>8</v>
      </c>
      <c r="AA15">
        <v>3601</v>
      </c>
      <c r="AB15">
        <v>0</v>
      </c>
      <c r="AC15" s="6">
        <v>44453</v>
      </c>
      <c r="AD15" s="9" t="s">
        <v>172</v>
      </c>
      <c r="AE15">
        <v>8</v>
      </c>
      <c r="AF15" s="9" t="s">
        <v>125</v>
      </c>
      <c r="AG15" t="s">
        <v>126</v>
      </c>
      <c r="AH15" s="6">
        <v>44508</v>
      </c>
      <c r="AI15" s="6">
        <v>44477</v>
      </c>
      <c r="AJ15" t="s">
        <v>127</v>
      </c>
    </row>
    <row r="16" spans="1:40" ht="15" customHeight="1" x14ac:dyDescent="0.25">
      <c r="A16" s="4">
        <v>2021</v>
      </c>
      <c r="B16" s="5">
        <v>44440</v>
      </c>
      <c r="C16" s="6">
        <v>44469</v>
      </c>
      <c r="D16" t="s">
        <v>98</v>
      </c>
      <c r="E16" s="7" t="s">
        <v>149</v>
      </c>
      <c r="F16" s="7" t="s">
        <v>150</v>
      </c>
      <c r="G16" s="7" t="s">
        <v>150</v>
      </c>
      <c r="H16" t="s">
        <v>116</v>
      </c>
      <c r="I16" t="s">
        <v>173</v>
      </c>
      <c r="J16" t="s">
        <v>174</v>
      </c>
      <c r="K16" t="s">
        <v>175</v>
      </c>
      <c r="L16" t="s">
        <v>101</v>
      </c>
      <c r="M16" t="s">
        <v>176</v>
      </c>
      <c r="N16" s="4" t="s">
        <v>103</v>
      </c>
      <c r="O16" s="4">
        <v>0</v>
      </c>
      <c r="P16" s="4">
        <v>0</v>
      </c>
      <c r="Q16" s="4" t="s">
        <v>121</v>
      </c>
      <c r="R16" s="4" t="s">
        <v>122</v>
      </c>
      <c r="S16" s="4" t="s">
        <v>122</v>
      </c>
      <c r="T16" s="126" t="s">
        <v>121</v>
      </c>
      <c r="U16" s="4" t="s">
        <v>122</v>
      </c>
      <c r="V16" t="s">
        <v>123</v>
      </c>
      <c r="W16" t="s">
        <v>176</v>
      </c>
      <c r="X16" s="6">
        <v>44447</v>
      </c>
      <c r="Y16" s="6">
        <v>44449</v>
      </c>
      <c r="Z16">
        <v>9</v>
      </c>
      <c r="AA16">
        <v>2034</v>
      </c>
      <c r="AB16">
        <v>0</v>
      </c>
      <c r="AC16" s="6">
        <v>44456</v>
      </c>
      <c r="AD16" s="9" t="s">
        <v>177</v>
      </c>
      <c r="AE16">
        <v>9</v>
      </c>
      <c r="AF16" s="9" t="s">
        <v>125</v>
      </c>
      <c r="AG16" t="s">
        <v>126</v>
      </c>
      <c r="AH16" s="6">
        <v>44508</v>
      </c>
      <c r="AI16" s="6">
        <v>44477</v>
      </c>
      <c r="AJ16" t="s">
        <v>127</v>
      </c>
    </row>
    <row r="17" spans="1:36" ht="15" customHeight="1" x14ac:dyDescent="0.25">
      <c r="A17" s="4">
        <v>2021</v>
      </c>
      <c r="B17" s="5">
        <v>44440</v>
      </c>
      <c r="C17" s="6">
        <v>44469</v>
      </c>
      <c r="D17" t="s">
        <v>98</v>
      </c>
      <c r="E17" s="7" t="s">
        <v>178</v>
      </c>
      <c r="F17" s="7" t="s">
        <v>160</v>
      </c>
      <c r="G17" s="7" t="s">
        <v>160</v>
      </c>
      <c r="H17" t="s">
        <v>116</v>
      </c>
      <c r="I17" t="s">
        <v>179</v>
      </c>
      <c r="J17" t="s">
        <v>180</v>
      </c>
      <c r="K17" t="s">
        <v>181</v>
      </c>
      <c r="L17" t="s">
        <v>101</v>
      </c>
      <c r="M17" t="s">
        <v>176</v>
      </c>
      <c r="N17" s="4" t="s">
        <v>103</v>
      </c>
      <c r="O17" s="4">
        <v>0</v>
      </c>
      <c r="P17" s="4">
        <v>0</v>
      </c>
      <c r="Q17" s="4" t="s">
        <v>121</v>
      </c>
      <c r="R17" s="4" t="s">
        <v>122</v>
      </c>
      <c r="S17" s="4" t="s">
        <v>122</v>
      </c>
      <c r="T17" s="126" t="s">
        <v>121</v>
      </c>
      <c r="U17" s="4" t="s">
        <v>122</v>
      </c>
      <c r="V17" t="s">
        <v>123</v>
      </c>
      <c r="W17" t="s">
        <v>176</v>
      </c>
      <c r="X17" s="6">
        <v>44449</v>
      </c>
      <c r="Y17" s="6">
        <v>44449</v>
      </c>
      <c r="Z17">
        <v>10</v>
      </c>
      <c r="AA17">
        <v>1234</v>
      </c>
      <c r="AB17">
        <v>0</v>
      </c>
      <c r="AC17" s="6">
        <v>44452</v>
      </c>
      <c r="AD17" s="9" t="s">
        <v>182</v>
      </c>
      <c r="AE17">
        <v>10</v>
      </c>
      <c r="AF17" s="9" t="s">
        <v>125</v>
      </c>
      <c r="AG17" t="s">
        <v>126</v>
      </c>
      <c r="AH17" s="6">
        <v>44508</v>
      </c>
      <c r="AI17" s="6">
        <v>44477</v>
      </c>
      <c r="AJ17" t="s">
        <v>127</v>
      </c>
    </row>
    <row r="18" spans="1:36" x14ac:dyDescent="0.25">
      <c r="A18" s="4">
        <v>2021</v>
      </c>
      <c r="B18" s="5">
        <v>44440</v>
      </c>
      <c r="C18" s="6">
        <v>44469</v>
      </c>
      <c r="D18" t="s">
        <v>98</v>
      </c>
      <c r="E18" s="7" t="s">
        <v>183</v>
      </c>
      <c r="F18" s="7" t="s">
        <v>184</v>
      </c>
      <c r="G18" s="7" t="s">
        <v>184</v>
      </c>
      <c r="H18" t="s">
        <v>135</v>
      </c>
      <c r="I18" t="s">
        <v>185</v>
      </c>
      <c r="J18" t="s">
        <v>186</v>
      </c>
      <c r="K18" t="s">
        <v>187</v>
      </c>
      <c r="L18" t="s">
        <v>101</v>
      </c>
      <c r="M18" t="s">
        <v>188</v>
      </c>
      <c r="N18" s="4" t="s">
        <v>103</v>
      </c>
      <c r="O18" s="4">
        <v>0</v>
      </c>
      <c r="P18" s="4">
        <v>0</v>
      </c>
      <c r="Q18" s="4" t="s">
        <v>121</v>
      </c>
      <c r="R18" s="4" t="s">
        <v>122</v>
      </c>
      <c r="S18" s="4" t="s">
        <v>122</v>
      </c>
      <c r="T18" s="126" t="s">
        <v>121</v>
      </c>
      <c r="U18" s="4" t="s">
        <v>122</v>
      </c>
      <c r="V18" t="s">
        <v>189</v>
      </c>
      <c r="W18" t="s">
        <v>188</v>
      </c>
      <c r="X18" s="6">
        <v>44447</v>
      </c>
      <c r="Y18" s="6">
        <v>44449</v>
      </c>
      <c r="Z18">
        <v>11</v>
      </c>
      <c r="AA18">
        <v>1130</v>
      </c>
      <c r="AB18">
        <v>0</v>
      </c>
      <c r="AC18" s="6">
        <v>44456</v>
      </c>
      <c r="AD18" s="9" t="s">
        <v>190</v>
      </c>
      <c r="AE18">
        <v>11</v>
      </c>
      <c r="AF18" s="9" t="s">
        <v>125</v>
      </c>
      <c r="AG18" t="s">
        <v>126</v>
      </c>
      <c r="AH18" s="6">
        <v>44508</v>
      </c>
      <c r="AI18" s="6">
        <v>44477</v>
      </c>
      <c r="AJ18" t="s">
        <v>127</v>
      </c>
    </row>
    <row r="19" spans="1:36" x14ac:dyDescent="0.25">
      <c r="A19" s="4">
        <v>2021</v>
      </c>
      <c r="B19" s="5">
        <v>44440</v>
      </c>
      <c r="C19" s="6">
        <v>44469</v>
      </c>
      <c r="D19" t="s">
        <v>98</v>
      </c>
      <c r="E19" s="7" t="s">
        <v>191</v>
      </c>
      <c r="F19" s="7" t="s">
        <v>160</v>
      </c>
      <c r="G19" s="7" t="s">
        <v>160</v>
      </c>
      <c r="H19" t="s">
        <v>135</v>
      </c>
      <c r="I19" t="s">
        <v>192</v>
      </c>
      <c r="J19" t="s">
        <v>193</v>
      </c>
      <c r="K19" t="s">
        <v>194</v>
      </c>
      <c r="L19" t="s">
        <v>101</v>
      </c>
      <c r="M19" t="s">
        <v>195</v>
      </c>
      <c r="N19" s="4" t="s">
        <v>103</v>
      </c>
      <c r="O19" s="4">
        <v>0</v>
      </c>
      <c r="P19" s="4">
        <v>0</v>
      </c>
      <c r="Q19" s="4" t="s">
        <v>121</v>
      </c>
      <c r="R19" s="4" t="s">
        <v>122</v>
      </c>
      <c r="S19" s="4" t="s">
        <v>122</v>
      </c>
      <c r="T19" s="126" t="s">
        <v>121</v>
      </c>
      <c r="U19" s="4" t="s">
        <v>122</v>
      </c>
      <c r="V19" t="s">
        <v>123</v>
      </c>
      <c r="W19" t="s">
        <v>195</v>
      </c>
      <c r="X19" s="6">
        <v>44448</v>
      </c>
      <c r="Y19" s="6">
        <v>44448</v>
      </c>
      <c r="Z19">
        <v>12</v>
      </c>
      <c r="AA19">
        <v>774</v>
      </c>
      <c r="AB19">
        <v>0</v>
      </c>
      <c r="AC19" s="6">
        <v>44454</v>
      </c>
      <c r="AD19" s="9" t="s">
        <v>196</v>
      </c>
      <c r="AE19">
        <v>12</v>
      </c>
      <c r="AF19" s="9" t="s">
        <v>125</v>
      </c>
      <c r="AG19" t="s">
        <v>126</v>
      </c>
      <c r="AH19" s="6">
        <v>44508</v>
      </c>
      <c r="AI19" s="6">
        <v>44477</v>
      </c>
      <c r="AJ19" t="s">
        <v>127</v>
      </c>
    </row>
    <row r="20" spans="1:36" x14ac:dyDescent="0.25">
      <c r="A20" s="4">
        <v>2021</v>
      </c>
      <c r="B20" s="5">
        <v>44440</v>
      </c>
      <c r="C20" s="6">
        <v>44469</v>
      </c>
      <c r="D20" t="s">
        <v>98</v>
      </c>
      <c r="E20" s="8" t="s">
        <v>114</v>
      </c>
      <c r="F20" s="8" t="s">
        <v>115</v>
      </c>
      <c r="G20" s="8" t="s">
        <v>115</v>
      </c>
      <c r="H20" t="s">
        <v>135</v>
      </c>
      <c r="I20" t="s">
        <v>197</v>
      </c>
      <c r="J20" t="s">
        <v>198</v>
      </c>
      <c r="K20" t="s">
        <v>199</v>
      </c>
      <c r="L20" t="s">
        <v>101</v>
      </c>
      <c r="M20" t="s">
        <v>195</v>
      </c>
      <c r="N20" s="4" t="s">
        <v>103</v>
      </c>
      <c r="O20" s="4">
        <v>0</v>
      </c>
      <c r="P20" s="4">
        <v>0</v>
      </c>
      <c r="Q20" s="4" t="s">
        <v>121</v>
      </c>
      <c r="R20" s="4" t="s">
        <v>122</v>
      </c>
      <c r="S20" s="4" t="s">
        <v>122</v>
      </c>
      <c r="T20" s="126" t="s">
        <v>121</v>
      </c>
      <c r="U20" s="4" t="s">
        <v>122</v>
      </c>
      <c r="V20" t="s">
        <v>123</v>
      </c>
      <c r="W20" t="s">
        <v>195</v>
      </c>
      <c r="X20" s="6">
        <v>44356</v>
      </c>
      <c r="Y20" s="6">
        <v>44448</v>
      </c>
      <c r="Z20">
        <v>13</v>
      </c>
      <c r="AA20">
        <v>154</v>
      </c>
      <c r="AB20">
        <v>0</v>
      </c>
      <c r="AC20" s="6">
        <v>44452</v>
      </c>
      <c r="AD20" s="9" t="s">
        <v>200</v>
      </c>
      <c r="AE20">
        <v>13</v>
      </c>
      <c r="AF20" s="9" t="s">
        <v>125</v>
      </c>
      <c r="AG20" t="s">
        <v>126</v>
      </c>
      <c r="AH20" s="6">
        <v>44508</v>
      </c>
      <c r="AI20" s="6">
        <v>44477</v>
      </c>
      <c r="AJ20" t="s">
        <v>127</v>
      </c>
    </row>
    <row r="21" spans="1:36" x14ac:dyDescent="0.25">
      <c r="A21" s="4">
        <v>2021</v>
      </c>
      <c r="B21" s="5">
        <v>44440</v>
      </c>
      <c r="C21" s="6">
        <v>44469</v>
      </c>
      <c r="D21" t="s">
        <v>98</v>
      </c>
      <c r="E21" s="7" t="s">
        <v>114</v>
      </c>
      <c r="F21" s="8" t="s">
        <v>115</v>
      </c>
      <c r="G21" s="8" t="s">
        <v>115</v>
      </c>
      <c r="H21" t="s">
        <v>135</v>
      </c>
      <c r="I21" t="s">
        <v>201</v>
      </c>
      <c r="J21" t="s">
        <v>202</v>
      </c>
      <c r="K21" t="s">
        <v>203</v>
      </c>
      <c r="L21" t="s">
        <v>101</v>
      </c>
      <c r="M21" t="s">
        <v>204</v>
      </c>
      <c r="N21" s="4" t="s">
        <v>103</v>
      </c>
      <c r="O21" s="4">
        <v>0</v>
      </c>
      <c r="P21" s="4">
        <v>0</v>
      </c>
      <c r="Q21" s="4" t="s">
        <v>121</v>
      </c>
      <c r="R21" s="4" t="s">
        <v>122</v>
      </c>
      <c r="S21" s="4" t="s">
        <v>122</v>
      </c>
      <c r="T21" s="126" t="s">
        <v>121</v>
      </c>
      <c r="U21" s="4" t="s">
        <v>122</v>
      </c>
      <c r="V21" t="s">
        <v>123</v>
      </c>
      <c r="W21" t="s">
        <v>204</v>
      </c>
      <c r="X21" s="6">
        <v>44448</v>
      </c>
      <c r="Y21" s="6">
        <v>44449</v>
      </c>
      <c r="Z21">
        <v>14</v>
      </c>
      <c r="AA21">
        <v>308</v>
      </c>
      <c r="AB21">
        <v>0</v>
      </c>
      <c r="AC21" s="6">
        <v>44454</v>
      </c>
      <c r="AD21" s="9" t="s">
        <v>205</v>
      </c>
      <c r="AE21">
        <v>14</v>
      </c>
      <c r="AF21" s="9" t="s">
        <v>125</v>
      </c>
      <c r="AG21" t="s">
        <v>126</v>
      </c>
      <c r="AH21" s="6">
        <v>44508</v>
      </c>
      <c r="AI21" s="6">
        <v>44477</v>
      </c>
      <c r="AJ21" t="s">
        <v>127</v>
      </c>
    </row>
    <row r="22" spans="1:36" x14ac:dyDescent="0.25">
      <c r="A22" s="4">
        <v>2021</v>
      </c>
      <c r="B22" s="5">
        <v>44440</v>
      </c>
      <c r="C22" s="6">
        <v>44469</v>
      </c>
      <c r="D22" t="s">
        <v>98</v>
      </c>
      <c r="E22" s="7" t="s">
        <v>149</v>
      </c>
      <c r="F22" s="7" t="s">
        <v>150</v>
      </c>
      <c r="G22" s="7" t="s">
        <v>150</v>
      </c>
      <c r="H22" t="s">
        <v>135</v>
      </c>
      <c r="I22" t="s">
        <v>206</v>
      </c>
      <c r="J22" t="s">
        <v>207</v>
      </c>
      <c r="K22" t="s">
        <v>208</v>
      </c>
      <c r="L22" t="s">
        <v>101</v>
      </c>
      <c r="M22" t="s">
        <v>204</v>
      </c>
      <c r="N22" s="4" t="s">
        <v>103</v>
      </c>
      <c r="O22" s="4">
        <v>0</v>
      </c>
      <c r="P22" s="4">
        <v>0</v>
      </c>
      <c r="Q22" s="4" t="s">
        <v>121</v>
      </c>
      <c r="R22" s="4" t="s">
        <v>122</v>
      </c>
      <c r="S22" s="4" t="s">
        <v>122</v>
      </c>
      <c r="T22" s="126" t="s">
        <v>121</v>
      </c>
      <c r="U22" s="4" t="s">
        <v>122</v>
      </c>
      <c r="V22" t="s">
        <v>189</v>
      </c>
      <c r="W22" t="s">
        <v>204</v>
      </c>
      <c r="X22" s="6">
        <v>44449</v>
      </c>
      <c r="Y22" s="6">
        <v>44449</v>
      </c>
      <c r="Z22">
        <v>15</v>
      </c>
      <c r="AA22">
        <v>154</v>
      </c>
      <c r="AB22">
        <v>0</v>
      </c>
      <c r="AC22" s="6">
        <v>44454</v>
      </c>
      <c r="AD22" s="9" t="s">
        <v>209</v>
      </c>
      <c r="AE22">
        <v>15</v>
      </c>
      <c r="AF22" s="9" t="s">
        <v>125</v>
      </c>
      <c r="AG22" t="s">
        <v>126</v>
      </c>
      <c r="AH22" s="6">
        <v>44508</v>
      </c>
      <c r="AI22" s="6">
        <v>44477</v>
      </c>
      <c r="AJ22" t="s">
        <v>127</v>
      </c>
    </row>
    <row r="23" spans="1:36" x14ac:dyDescent="0.25">
      <c r="A23" s="4">
        <v>2021</v>
      </c>
      <c r="B23" s="5">
        <v>44440</v>
      </c>
      <c r="C23" s="6">
        <v>44469</v>
      </c>
      <c r="D23" t="s">
        <v>98</v>
      </c>
      <c r="E23" s="7" t="s">
        <v>149</v>
      </c>
      <c r="F23" s="7" t="s">
        <v>150</v>
      </c>
      <c r="G23" s="7" t="s">
        <v>150</v>
      </c>
      <c r="H23" t="s">
        <v>135</v>
      </c>
      <c r="I23" t="s">
        <v>206</v>
      </c>
      <c r="J23" t="s">
        <v>207</v>
      </c>
      <c r="K23" t="s">
        <v>208</v>
      </c>
      <c r="L23" t="s">
        <v>101</v>
      </c>
      <c r="M23" t="s">
        <v>204</v>
      </c>
      <c r="N23" s="4" t="s">
        <v>103</v>
      </c>
      <c r="O23" s="4">
        <v>0</v>
      </c>
      <c r="P23" s="4">
        <v>0</v>
      </c>
      <c r="Q23" s="4" t="s">
        <v>121</v>
      </c>
      <c r="R23" s="4" t="s">
        <v>122</v>
      </c>
      <c r="S23" s="4" t="s">
        <v>122</v>
      </c>
      <c r="T23" s="126" t="s">
        <v>121</v>
      </c>
      <c r="U23" s="4" t="s">
        <v>122</v>
      </c>
      <c r="V23" t="s">
        <v>210</v>
      </c>
      <c r="W23" t="s">
        <v>204</v>
      </c>
      <c r="X23" s="6">
        <v>44452</v>
      </c>
      <c r="Y23" s="6">
        <v>44454</v>
      </c>
      <c r="Z23">
        <v>16</v>
      </c>
      <c r="AA23">
        <v>1234</v>
      </c>
      <c r="AB23">
        <v>0</v>
      </c>
      <c r="AC23" s="6">
        <v>44456</v>
      </c>
      <c r="AD23" s="9" t="s">
        <v>211</v>
      </c>
      <c r="AE23">
        <v>16</v>
      </c>
      <c r="AF23" s="9" t="s">
        <v>125</v>
      </c>
      <c r="AG23" t="s">
        <v>126</v>
      </c>
      <c r="AH23" s="6">
        <v>44508</v>
      </c>
      <c r="AI23" s="6">
        <v>44477</v>
      </c>
      <c r="AJ23" t="s">
        <v>127</v>
      </c>
    </row>
    <row r="24" spans="1:36" x14ac:dyDescent="0.25">
      <c r="A24" s="4">
        <v>2021</v>
      </c>
      <c r="B24" s="5">
        <v>44440</v>
      </c>
      <c r="C24" s="6">
        <v>44469</v>
      </c>
      <c r="D24" t="s">
        <v>98</v>
      </c>
      <c r="E24" s="7" t="s">
        <v>159</v>
      </c>
      <c r="F24" s="7" t="s">
        <v>160</v>
      </c>
      <c r="G24" s="7" t="s">
        <v>160</v>
      </c>
      <c r="H24" t="s">
        <v>135</v>
      </c>
      <c r="I24" t="s">
        <v>161</v>
      </c>
      <c r="J24" t="s">
        <v>118</v>
      </c>
      <c r="K24" t="s">
        <v>162</v>
      </c>
      <c r="L24" t="s">
        <v>101</v>
      </c>
      <c r="M24" t="s">
        <v>212</v>
      </c>
      <c r="N24" s="4" t="s">
        <v>103</v>
      </c>
      <c r="O24" s="4">
        <v>0</v>
      </c>
      <c r="P24" s="4">
        <v>0</v>
      </c>
      <c r="Q24" s="4" t="s">
        <v>121</v>
      </c>
      <c r="R24" s="4" t="s">
        <v>122</v>
      </c>
      <c r="S24" s="4" t="s">
        <v>122</v>
      </c>
      <c r="T24" s="126" t="s">
        <v>121</v>
      </c>
      <c r="U24" s="4" t="s">
        <v>122</v>
      </c>
      <c r="V24" t="s">
        <v>210</v>
      </c>
      <c r="W24" t="s">
        <v>212</v>
      </c>
      <c r="X24" s="6">
        <v>44452</v>
      </c>
      <c r="Y24" s="6">
        <v>44454</v>
      </c>
      <c r="Z24">
        <v>17</v>
      </c>
      <c r="AA24">
        <v>3955</v>
      </c>
      <c r="AB24">
        <v>0</v>
      </c>
      <c r="AC24" s="6">
        <v>44461</v>
      </c>
      <c r="AD24" s="9" t="s">
        <v>213</v>
      </c>
      <c r="AE24">
        <v>17</v>
      </c>
      <c r="AF24" s="9" t="s">
        <v>125</v>
      </c>
      <c r="AG24" t="s">
        <v>126</v>
      </c>
      <c r="AH24" s="6">
        <v>44508</v>
      </c>
      <c r="AI24" s="6">
        <v>44477</v>
      </c>
      <c r="AJ24" t="s">
        <v>127</v>
      </c>
    </row>
    <row r="25" spans="1:36" x14ac:dyDescent="0.25">
      <c r="A25" s="4">
        <v>2021</v>
      </c>
      <c r="B25" s="5">
        <v>44440</v>
      </c>
      <c r="C25" s="6">
        <v>44469</v>
      </c>
      <c r="D25" t="s">
        <v>98</v>
      </c>
      <c r="E25" s="7" t="s">
        <v>214</v>
      </c>
      <c r="F25" s="7" t="s">
        <v>215</v>
      </c>
      <c r="G25" s="7" t="s">
        <v>215</v>
      </c>
      <c r="H25" t="s">
        <v>135</v>
      </c>
      <c r="I25" t="s">
        <v>216</v>
      </c>
      <c r="J25" t="s">
        <v>217</v>
      </c>
      <c r="K25" t="s">
        <v>218</v>
      </c>
      <c r="L25" t="s">
        <v>101</v>
      </c>
      <c r="M25" t="s">
        <v>219</v>
      </c>
      <c r="N25" s="4" t="s">
        <v>103</v>
      </c>
      <c r="O25" s="4">
        <v>0</v>
      </c>
      <c r="P25" s="4">
        <v>0</v>
      </c>
      <c r="Q25" s="4" t="s">
        <v>121</v>
      </c>
      <c r="R25" s="4" t="s">
        <v>122</v>
      </c>
      <c r="S25" s="4" t="s">
        <v>122</v>
      </c>
      <c r="T25" s="126" t="s">
        <v>121</v>
      </c>
      <c r="U25" t="s">
        <v>171</v>
      </c>
      <c r="V25" t="s">
        <v>171</v>
      </c>
      <c r="W25" t="s">
        <v>219</v>
      </c>
      <c r="X25" s="6">
        <v>44451</v>
      </c>
      <c r="Y25" s="6">
        <v>44452</v>
      </c>
      <c r="Z25">
        <v>18</v>
      </c>
      <c r="AA25">
        <v>2754</v>
      </c>
      <c r="AB25">
        <v>0</v>
      </c>
      <c r="AC25" s="6">
        <v>44461</v>
      </c>
      <c r="AD25" s="9" t="s">
        <v>220</v>
      </c>
      <c r="AE25">
        <v>18</v>
      </c>
      <c r="AF25" s="9" t="s">
        <v>125</v>
      </c>
      <c r="AG25" t="s">
        <v>126</v>
      </c>
      <c r="AH25" s="6">
        <v>44508</v>
      </c>
      <c r="AI25" s="6">
        <v>44477</v>
      </c>
      <c r="AJ25" t="s">
        <v>134</v>
      </c>
    </row>
    <row r="26" spans="1:36" x14ac:dyDescent="0.25">
      <c r="A26" s="4">
        <v>2021</v>
      </c>
      <c r="B26" s="5">
        <v>44440</v>
      </c>
      <c r="C26" s="6">
        <v>44469</v>
      </c>
      <c r="D26" t="s">
        <v>98</v>
      </c>
      <c r="E26" s="7" t="s">
        <v>221</v>
      </c>
      <c r="F26" s="7" t="s">
        <v>222</v>
      </c>
      <c r="G26" s="7" t="s">
        <v>222</v>
      </c>
      <c r="H26" t="s">
        <v>223</v>
      </c>
      <c r="I26" t="s">
        <v>224</v>
      </c>
      <c r="J26" t="s">
        <v>225</v>
      </c>
      <c r="K26" t="s">
        <v>226</v>
      </c>
      <c r="L26" t="s">
        <v>101</v>
      </c>
      <c r="M26" t="s">
        <v>219</v>
      </c>
      <c r="N26" s="4" t="s">
        <v>103</v>
      </c>
      <c r="O26" s="4">
        <v>0</v>
      </c>
      <c r="P26" s="4">
        <v>0</v>
      </c>
      <c r="Q26" s="4" t="s">
        <v>121</v>
      </c>
      <c r="R26" s="4" t="s">
        <v>122</v>
      </c>
      <c r="S26" s="4" t="s">
        <v>122</v>
      </c>
      <c r="T26" s="126" t="s">
        <v>121</v>
      </c>
      <c r="U26" t="s">
        <v>171</v>
      </c>
      <c r="V26" t="s">
        <v>171</v>
      </c>
      <c r="W26" t="s">
        <v>219</v>
      </c>
      <c r="X26" s="6">
        <v>44451</v>
      </c>
      <c r="Y26" s="6">
        <v>44452</v>
      </c>
      <c r="Z26">
        <v>19</v>
      </c>
      <c r="AA26">
        <v>1324</v>
      </c>
      <c r="AB26">
        <v>0</v>
      </c>
      <c r="AC26" s="6">
        <v>44461</v>
      </c>
      <c r="AD26" s="9" t="s">
        <v>227</v>
      </c>
      <c r="AE26">
        <v>19</v>
      </c>
      <c r="AF26" s="9" t="s">
        <v>125</v>
      </c>
      <c r="AG26" t="s">
        <v>126</v>
      </c>
      <c r="AH26" s="6">
        <v>44508</v>
      </c>
      <c r="AI26" s="6">
        <v>44477</v>
      </c>
      <c r="AJ26" t="s">
        <v>134</v>
      </c>
    </row>
    <row r="27" spans="1:36" x14ac:dyDescent="0.25">
      <c r="A27" s="4">
        <v>2021</v>
      </c>
      <c r="B27" s="5">
        <v>44440</v>
      </c>
      <c r="C27" s="6">
        <v>44469</v>
      </c>
      <c r="D27" t="s">
        <v>98</v>
      </c>
      <c r="E27" s="7" t="s">
        <v>214</v>
      </c>
      <c r="F27" s="7" t="s">
        <v>215</v>
      </c>
      <c r="G27" s="7" t="s">
        <v>215</v>
      </c>
      <c r="H27" t="s">
        <v>228</v>
      </c>
      <c r="I27" t="s">
        <v>229</v>
      </c>
      <c r="J27" t="s">
        <v>230</v>
      </c>
      <c r="K27" t="s">
        <v>231</v>
      </c>
      <c r="L27" t="s">
        <v>101</v>
      </c>
      <c r="M27" t="s">
        <v>219</v>
      </c>
      <c r="N27" s="4" t="s">
        <v>103</v>
      </c>
      <c r="O27" s="4">
        <v>0</v>
      </c>
      <c r="P27" s="4">
        <v>0</v>
      </c>
      <c r="Q27" s="4" t="s">
        <v>121</v>
      </c>
      <c r="R27" s="4" t="s">
        <v>122</v>
      </c>
      <c r="S27" s="4" t="s">
        <v>122</v>
      </c>
      <c r="T27" s="126" t="s">
        <v>121</v>
      </c>
      <c r="U27" t="s">
        <v>171</v>
      </c>
      <c r="V27" t="s">
        <v>171</v>
      </c>
      <c r="W27" t="s">
        <v>219</v>
      </c>
      <c r="X27" s="6">
        <v>44451</v>
      </c>
      <c r="Y27" s="6">
        <v>44452</v>
      </c>
      <c r="Z27">
        <v>20</v>
      </c>
      <c r="AA27">
        <v>1324</v>
      </c>
      <c r="AB27">
        <v>0</v>
      </c>
      <c r="AC27" s="6">
        <v>44461</v>
      </c>
      <c r="AD27" s="9" t="s">
        <v>232</v>
      </c>
      <c r="AE27">
        <v>20</v>
      </c>
      <c r="AF27" s="9" t="s">
        <v>125</v>
      </c>
      <c r="AG27" t="s">
        <v>126</v>
      </c>
      <c r="AH27" s="6">
        <v>44508</v>
      </c>
      <c r="AI27" s="6">
        <v>44477</v>
      </c>
      <c r="AJ27" t="s">
        <v>134</v>
      </c>
    </row>
    <row r="28" spans="1:36" x14ac:dyDescent="0.25">
      <c r="A28" s="4">
        <v>2021</v>
      </c>
      <c r="B28" s="5">
        <v>44440</v>
      </c>
      <c r="C28" s="6">
        <v>44469</v>
      </c>
      <c r="D28" t="s">
        <v>98</v>
      </c>
      <c r="E28" s="7" t="s">
        <v>191</v>
      </c>
      <c r="F28" s="7" t="s">
        <v>160</v>
      </c>
      <c r="G28" s="7" t="s">
        <v>160</v>
      </c>
      <c r="H28" t="s">
        <v>135</v>
      </c>
      <c r="I28" t="s">
        <v>192</v>
      </c>
      <c r="J28" t="s">
        <v>193</v>
      </c>
      <c r="K28" t="s">
        <v>194</v>
      </c>
      <c r="L28" t="s">
        <v>101</v>
      </c>
      <c r="M28" t="s">
        <v>195</v>
      </c>
      <c r="N28" s="4" t="s">
        <v>103</v>
      </c>
      <c r="O28" s="4">
        <v>0</v>
      </c>
      <c r="P28" s="4">
        <v>0</v>
      </c>
      <c r="Q28" s="4" t="s">
        <v>121</v>
      </c>
      <c r="R28" s="4" t="s">
        <v>122</v>
      </c>
      <c r="S28" s="4" t="s">
        <v>122</v>
      </c>
      <c r="T28" s="126" t="s">
        <v>121</v>
      </c>
      <c r="U28" s="4" t="s">
        <v>122</v>
      </c>
      <c r="V28" t="s">
        <v>123</v>
      </c>
      <c r="W28" t="s">
        <v>195</v>
      </c>
      <c r="X28" s="6">
        <v>44453</v>
      </c>
      <c r="Y28" s="6">
        <v>44453</v>
      </c>
      <c r="Z28">
        <v>21</v>
      </c>
      <c r="AA28">
        <v>904</v>
      </c>
      <c r="AB28">
        <v>0</v>
      </c>
      <c r="AC28" s="6">
        <v>44460</v>
      </c>
      <c r="AD28" s="9" t="s">
        <v>233</v>
      </c>
      <c r="AE28">
        <v>21</v>
      </c>
      <c r="AF28" s="9" t="s">
        <v>125</v>
      </c>
      <c r="AG28" t="s">
        <v>126</v>
      </c>
      <c r="AH28" s="6">
        <v>44508</v>
      </c>
      <c r="AI28" s="6">
        <v>44477</v>
      </c>
      <c r="AJ28" t="s">
        <v>127</v>
      </c>
    </row>
    <row r="29" spans="1:36" x14ac:dyDescent="0.25">
      <c r="A29" s="4">
        <v>2021</v>
      </c>
      <c r="B29" s="5">
        <v>44440</v>
      </c>
      <c r="C29" s="6">
        <v>44469</v>
      </c>
      <c r="D29" t="s">
        <v>98</v>
      </c>
      <c r="E29" s="7" t="s">
        <v>114</v>
      </c>
      <c r="F29" s="8" t="s">
        <v>115</v>
      </c>
      <c r="G29" s="8" t="s">
        <v>115</v>
      </c>
      <c r="H29" t="s">
        <v>135</v>
      </c>
      <c r="I29" t="s">
        <v>201</v>
      </c>
      <c r="J29" t="s">
        <v>202</v>
      </c>
      <c r="K29" t="s">
        <v>203</v>
      </c>
      <c r="L29" t="s">
        <v>101</v>
      </c>
      <c r="M29" t="s">
        <v>234</v>
      </c>
      <c r="N29" s="4" t="s">
        <v>103</v>
      </c>
      <c r="O29" s="4">
        <v>0</v>
      </c>
      <c r="P29" s="4">
        <v>0</v>
      </c>
      <c r="Q29" s="4" t="s">
        <v>121</v>
      </c>
      <c r="R29" s="4" t="s">
        <v>122</v>
      </c>
      <c r="S29" s="4" t="s">
        <v>122</v>
      </c>
      <c r="T29" s="126" t="s">
        <v>121</v>
      </c>
      <c r="U29" s="4" t="s">
        <v>122</v>
      </c>
      <c r="V29" t="s">
        <v>123</v>
      </c>
      <c r="W29" t="s">
        <v>234</v>
      </c>
      <c r="X29" s="6">
        <v>44453</v>
      </c>
      <c r="Y29" s="6">
        <v>44453</v>
      </c>
      <c r="Z29">
        <v>22</v>
      </c>
      <c r="AA29">
        <v>154</v>
      </c>
      <c r="AB29">
        <v>0</v>
      </c>
      <c r="AC29" s="6">
        <v>44456</v>
      </c>
      <c r="AD29" s="9" t="s">
        <v>235</v>
      </c>
      <c r="AE29">
        <v>22</v>
      </c>
      <c r="AF29" s="9" t="s">
        <v>125</v>
      </c>
      <c r="AG29" t="s">
        <v>126</v>
      </c>
      <c r="AH29" s="6">
        <v>44508</v>
      </c>
      <c r="AI29" s="6">
        <v>44477</v>
      </c>
      <c r="AJ29" t="s">
        <v>127</v>
      </c>
    </row>
    <row r="30" spans="1:36" x14ac:dyDescent="0.25">
      <c r="A30" s="4">
        <v>2021</v>
      </c>
      <c r="B30" s="5">
        <v>44440</v>
      </c>
      <c r="C30" s="6">
        <v>44469</v>
      </c>
      <c r="D30" t="s">
        <v>98</v>
      </c>
      <c r="E30" s="8" t="s">
        <v>114</v>
      </c>
      <c r="F30" s="8" t="s">
        <v>115</v>
      </c>
      <c r="G30" s="8" t="s">
        <v>115</v>
      </c>
      <c r="H30" t="s">
        <v>135</v>
      </c>
      <c r="I30" t="s">
        <v>197</v>
      </c>
      <c r="J30" t="s">
        <v>198</v>
      </c>
      <c r="K30" t="s">
        <v>199</v>
      </c>
      <c r="L30" t="s">
        <v>101</v>
      </c>
      <c r="M30" t="s">
        <v>195</v>
      </c>
      <c r="N30" s="4" t="s">
        <v>103</v>
      </c>
      <c r="O30" s="4">
        <v>0</v>
      </c>
      <c r="P30" s="4">
        <v>0</v>
      </c>
      <c r="Q30" s="4" t="s">
        <v>121</v>
      </c>
      <c r="R30" s="4" t="s">
        <v>122</v>
      </c>
      <c r="S30" s="4" t="s">
        <v>122</v>
      </c>
      <c r="T30" s="126" t="s">
        <v>121</v>
      </c>
      <c r="U30" s="4" t="s">
        <v>122</v>
      </c>
      <c r="V30" t="s">
        <v>123</v>
      </c>
      <c r="W30" t="s">
        <v>195</v>
      </c>
      <c r="X30" s="6">
        <v>44453</v>
      </c>
      <c r="Y30" s="6">
        <v>44453</v>
      </c>
      <c r="Z30">
        <v>23</v>
      </c>
      <c r="AA30">
        <v>154</v>
      </c>
      <c r="AB30">
        <v>0</v>
      </c>
      <c r="AC30" s="6">
        <v>44456</v>
      </c>
      <c r="AD30" s="9" t="s">
        <v>236</v>
      </c>
      <c r="AE30">
        <v>23</v>
      </c>
      <c r="AF30" s="9" t="s">
        <v>125</v>
      </c>
      <c r="AG30" t="s">
        <v>126</v>
      </c>
      <c r="AH30" s="6">
        <v>44508</v>
      </c>
      <c r="AI30" s="6">
        <v>44477</v>
      </c>
      <c r="AJ30" t="s">
        <v>127</v>
      </c>
    </row>
    <row r="31" spans="1:36" x14ac:dyDescent="0.25">
      <c r="A31" s="4">
        <v>2021</v>
      </c>
      <c r="B31" s="5">
        <v>44440</v>
      </c>
      <c r="C31" s="6">
        <v>44469</v>
      </c>
      <c r="D31" t="s">
        <v>98</v>
      </c>
      <c r="E31" s="7" t="s">
        <v>114</v>
      </c>
      <c r="F31" s="8" t="s">
        <v>115</v>
      </c>
      <c r="G31" s="8" t="s">
        <v>115</v>
      </c>
      <c r="H31" t="s">
        <v>135</v>
      </c>
      <c r="I31" t="s">
        <v>136</v>
      </c>
      <c r="J31" t="s">
        <v>137</v>
      </c>
      <c r="K31" t="s">
        <v>138</v>
      </c>
      <c r="L31" t="s">
        <v>101</v>
      </c>
      <c r="M31" t="s">
        <v>237</v>
      </c>
      <c r="N31" s="4" t="s">
        <v>103</v>
      </c>
      <c r="O31" s="4">
        <v>0</v>
      </c>
      <c r="P31" s="4">
        <v>0</v>
      </c>
      <c r="Q31" s="4" t="s">
        <v>121</v>
      </c>
      <c r="R31" s="4" t="s">
        <v>122</v>
      </c>
      <c r="S31" s="4" t="s">
        <v>122</v>
      </c>
      <c r="T31" s="126" t="s">
        <v>121</v>
      </c>
      <c r="U31" s="4" t="s">
        <v>122</v>
      </c>
      <c r="V31" t="s">
        <v>238</v>
      </c>
      <c r="W31" t="s">
        <v>237</v>
      </c>
      <c r="X31" s="6">
        <v>44453</v>
      </c>
      <c r="Y31" s="6">
        <v>44453</v>
      </c>
      <c r="Z31">
        <v>24</v>
      </c>
      <c r="AA31">
        <v>154</v>
      </c>
      <c r="AB31">
        <v>0</v>
      </c>
      <c r="AC31" s="6">
        <v>44456</v>
      </c>
      <c r="AD31" s="9" t="s">
        <v>239</v>
      </c>
      <c r="AE31">
        <v>24</v>
      </c>
      <c r="AF31" s="9" t="s">
        <v>125</v>
      </c>
      <c r="AG31" t="s">
        <v>126</v>
      </c>
      <c r="AH31" s="6">
        <v>44508</v>
      </c>
      <c r="AI31" s="6">
        <v>44477</v>
      </c>
      <c r="AJ31" t="s">
        <v>127</v>
      </c>
    </row>
    <row r="32" spans="1:36" x14ac:dyDescent="0.25">
      <c r="A32" s="4">
        <v>2021</v>
      </c>
      <c r="B32" s="5">
        <v>44440</v>
      </c>
      <c r="C32" s="6">
        <v>44469</v>
      </c>
      <c r="D32" t="s">
        <v>98</v>
      </c>
      <c r="E32" s="7" t="s">
        <v>149</v>
      </c>
      <c r="F32" s="7" t="s">
        <v>150</v>
      </c>
      <c r="G32" s="7" t="s">
        <v>150</v>
      </c>
      <c r="H32" t="s">
        <v>135</v>
      </c>
      <c r="I32" t="s">
        <v>151</v>
      </c>
      <c r="J32" t="s">
        <v>152</v>
      </c>
      <c r="K32" t="s">
        <v>153</v>
      </c>
      <c r="L32" t="s">
        <v>101</v>
      </c>
      <c r="M32" t="s">
        <v>237</v>
      </c>
      <c r="N32" s="4" t="s">
        <v>103</v>
      </c>
      <c r="O32" s="4">
        <v>0</v>
      </c>
      <c r="P32" s="4">
        <v>0</v>
      </c>
      <c r="Q32" s="4" t="s">
        <v>121</v>
      </c>
      <c r="R32" s="4" t="s">
        <v>122</v>
      </c>
      <c r="S32" s="4" t="s">
        <v>122</v>
      </c>
      <c r="T32" s="126" t="s">
        <v>121</v>
      </c>
      <c r="U32" s="4" t="s">
        <v>122</v>
      </c>
      <c r="V32" t="s">
        <v>238</v>
      </c>
      <c r="W32" t="s">
        <v>237</v>
      </c>
      <c r="X32" s="6">
        <v>44453</v>
      </c>
      <c r="Y32" s="6">
        <v>44453</v>
      </c>
      <c r="Z32">
        <v>25</v>
      </c>
      <c r="AA32">
        <v>154</v>
      </c>
      <c r="AB32">
        <v>0</v>
      </c>
      <c r="AC32" s="6">
        <v>44456</v>
      </c>
      <c r="AD32" s="9" t="s">
        <v>240</v>
      </c>
      <c r="AE32">
        <v>25</v>
      </c>
      <c r="AF32" s="9" t="s">
        <v>125</v>
      </c>
      <c r="AG32" t="s">
        <v>126</v>
      </c>
      <c r="AH32" s="6">
        <v>44508</v>
      </c>
      <c r="AI32" s="6">
        <v>44477</v>
      </c>
      <c r="AJ32" t="s">
        <v>127</v>
      </c>
    </row>
    <row r="33" spans="1:36" x14ac:dyDescent="0.25">
      <c r="A33" s="4">
        <v>2021</v>
      </c>
      <c r="B33" s="5">
        <v>44440</v>
      </c>
      <c r="C33" s="6">
        <v>44469</v>
      </c>
      <c r="D33" t="s">
        <v>98</v>
      </c>
      <c r="E33" s="7" t="s">
        <v>142</v>
      </c>
      <c r="F33" s="7" t="s">
        <v>143</v>
      </c>
      <c r="G33" s="7" t="s">
        <v>143</v>
      </c>
      <c r="H33" t="s">
        <v>135</v>
      </c>
      <c r="I33" t="s">
        <v>144</v>
      </c>
      <c r="J33" t="s">
        <v>145</v>
      </c>
      <c r="K33" t="s">
        <v>146</v>
      </c>
      <c r="L33" t="s">
        <v>101</v>
      </c>
      <c r="M33" t="s">
        <v>241</v>
      </c>
      <c r="N33" s="4" t="s">
        <v>103</v>
      </c>
      <c r="O33" s="4">
        <v>0</v>
      </c>
      <c r="P33" s="4">
        <v>0</v>
      </c>
      <c r="Q33" s="4" t="s">
        <v>121</v>
      </c>
      <c r="R33" s="4" t="s">
        <v>122</v>
      </c>
      <c r="S33" s="4" t="s">
        <v>122</v>
      </c>
      <c r="T33" s="126" t="s">
        <v>121</v>
      </c>
      <c r="U33" s="4" t="s">
        <v>122</v>
      </c>
      <c r="V33" t="s">
        <v>238</v>
      </c>
      <c r="W33" t="s">
        <v>241</v>
      </c>
      <c r="X33" s="6">
        <v>44453</v>
      </c>
      <c r="Y33" s="6">
        <v>44453</v>
      </c>
      <c r="Z33">
        <v>26</v>
      </c>
      <c r="AA33">
        <v>154</v>
      </c>
      <c r="AB33">
        <v>0</v>
      </c>
      <c r="AC33" s="6">
        <v>44456</v>
      </c>
      <c r="AD33" s="9" t="s">
        <v>242</v>
      </c>
      <c r="AE33">
        <v>26</v>
      </c>
      <c r="AF33" s="9" t="s">
        <v>125</v>
      </c>
      <c r="AG33" t="s">
        <v>126</v>
      </c>
      <c r="AH33" s="6">
        <v>44508</v>
      </c>
      <c r="AI33" s="6">
        <v>44477</v>
      </c>
      <c r="AJ33" t="s">
        <v>134</v>
      </c>
    </row>
    <row r="34" spans="1:36" x14ac:dyDescent="0.25">
      <c r="A34" s="4">
        <v>2021</v>
      </c>
      <c r="B34" s="5">
        <v>44440</v>
      </c>
      <c r="C34" s="6">
        <v>44469</v>
      </c>
      <c r="D34" t="s">
        <v>98</v>
      </c>
      <c r="E34" s="7" t="s">
        <v>221</v>
      </c>
      <c r="F34" s="7" t="s">
        <v>222</v>
      </c>
      <c r="G34" s="7" t="s">
        <v>222</v>
      </c>
      <c r="H34" t="s">
        <v>223</v>
      </c>
      <c r="I34" t="s">
        <v>224</v>
      </c>
      <c r="J34" t="s">
        <v>225</v>
      </c>
      <c r="K34" t="s">
        <v>226</v>
      </c>
      <c r="L34" t="s">
        <v>101</v>
      </c>
      <c r="M34" t="s">
        <v>219</v>
      </c>
      <c r="N34" s="4" t="s">
        <v>103</v>
      </c>
      <c r="O34" s="4">
        <v>0</v>
      </c>
      <c r="P34" s="4">
        <v>0</v>
      </c>
      <c r="Q34" s="4" t="s">
        <v>121</v>
      </c>
      <c r="R34" s="4" t="s">
        <v>122</v>
      </c>
      <c r="S34" s="4" t="s">
        <v>122</v>
      </c>
      <c r="T34" s="126" t="s">
        <v>121</v>
      </c>
      <c r="U34" t="s">
        <v>171</v>
      </c>
      <c r="V34" t="s">
        <v>171</v>
      </c>
      <c r="W34" t="s">
        <v>219</v>
      </c>
      <c r="X34" s="6">
        <v>44458</v>
      </c>
      <c r="Y34" s="6">
        <v>44459</v>
      </c>
      <c r="Z34">
        <v>27</v>
      </c>
      <c r="AA34">
        <v>1324</v>
      </c>
      <c r="AB34">
        <v>0</v>
      </c>
      <c r="AC34" s="6">
        <v>44461</v>
      </c>
      <c r="AD34" s="9" t="s">
        <v>243</v>
      </c>
      <c r="AE34">
        <v>27</v>
      </c>
      <c r="AF34" s="9" t="s">
        <v>125</v>
      </c>
      <c r="AG34" t="s">
        <v>126</v>
      </c>
      <c r="AH34" s="6">
        <v>44508</v>
      </c>
      <c r="AI34" s="6">
        <v>44477</v>
      </c>
      <c r="AJ34" t="s">
        <v>134</v>
      </c>
    </row>
    <row r="35" spans="1:36" x14ac:dyDescent="0.25">
      <c r="A35" s="4">
        <v>2021</v>
      </c>
      <c r="B35" s="5">
        <v>44440</v>
      </c>
      <c r="C35" s="6">
        <v>44469</v>
      </c>
      <c r="D35" t="s">
        <v>98</v>
      </c>
      <c r="E35" s="7" t="s">
        <v>214</v>
      </c>
      <c r="F35" s="7" t="s">
        <v>215</v>
      </c>
      <c r="G35" s="7" t="s">
        <v>215</v>
      </c>
      <c r="H35" t="s">
        <v>228</v>
      </c>
      <c r="I35" t="s">
        <v>229</v>
      </c>
      <c r="J35" t="s">
        <v>230</v>
      </c>
      <c r="K35" t="s">
        <v>231</v>
      </c>
      <c r="L35" t="s">
        <v>101</v>
      </c>
      <c r="M35" t="s">
        <v>219</v>
      </c>
      <c r="N35" s="4" t="s">
        <v>103</v>
      </c>
      <c r="O35" s="4">
        <v>0</v>
      </c>
      <c r="P35" s="4">
        <v>0</v>
      </c>
      <c r="Q35" s="4" t="s">
        <v>121</v>
      </c>
      <c r="R35" s="4" t="s">
        <v>122</v>
      </c>
      <c r="S35" s="4" t="s">
        <v>122</v>
      </c>
      <c r="T35" s="126" t="s">
        <v>121</v>
      </c>
      <c r="U35" t="s">
        <v>171</v>
      </c>
      <c r="V35" t="s">
        <v>171</v>
      </c>
      <c r="W35" t="s">
        <v>219</v>
      </c>
      <c r="X35" s="6">
        <v>44458</v>
      </c>
      <c r="Y35" s="6">
        <v>44459</v>
      </c>
      <c r="Z35">
        <v>28</v>
      </c>
      <c r="AA35">
        <v>1324</v>
      </c>
      <c r="AB35">
        <v>0</v>
      </c>
      <c r="AC35" s="6">
        <v>44461</v>
      </c>
      <c r="AD35" s="9" t="s">
        <v>244</v>
      </c>
      <c r="AE35">
        <v>28</v>
      </c>
      <c r="AF35" s="9" t="s">
        <v>125</v>
      </c>
      <c r="AG35" t="s">
        <v>126</v>
      </c>
      <c r="AH35" s="6">
        <v>44508</v>
      </c>
      <c r="AI35" s="6">
        <v>44477</v>
      </c>
      <c r="AJ35" t="s">
        <v>134</v>
      </c>
    </row>
    <row r="36" spans="1:36" x14ac:dyDescent="0.25">
      <c r="A36" s="4">
        <v>2021</v>
      </c>
      <c r="B36" s="5">
        <v>44440</v>
      </c>
      <c r="C36" s="6">
        <v>44469</v>
      </c>
      <c r="D36" t="s">
        <v>98</v>
      </c>
      <c r="E36" s="7" t="s">
        <v>214</v>
      </c>
      <c r="F36" s="7" t="s">
        <v>215</v>
      </c>
      <c r="G36" s="7" t="s">
        <v>215</v>
      </c>
      <c r="H36" t="s">
        <v>135</v>
      </c>
      <c r="I36" t="s">
        <v>216</v>
      </c>
      <c r="J36" t="s">
        <v>217</v>
      </c>
      <c r="K36" t="s">
        <v>218</v>
      </c>
      <c r="L36" t="s">
        <v>101</v>
      </c>
      <c r="M36" t="s">
        <v>219</v>
      </c>
      <c r="N36" s="4" t="s">
        <v>103</v>
      </c>
      <c r="O36" s="4">
        <v>0</v>
      </c>
      <c r="P36" s="4">
        <v>0</v>
      </c>
      <c r="Q36" s="4" t="s">
        <v>121</v>
      </c>
      <c r="R36" s="4" t="s">
        <v>122</v>
      </c>
      <c r="S36" s="4" t="s">
        <v>122</v>
      </c>
      <c r="T36" s="126" t="s">
        <v>121</v>
      </c>
      <c r="U36" t="s">
        <v>171</v>
      </c>
      <c r="V36" t="s">
        <v>171</v>
      </c>
      <c r="W36" t="s">
        <v>219</v>
      </c>
      <c r="X36" s="6">
        <v>44458</v>
      </c>
      <c r="Y36" s="6">
        <v>44459</v>
      </c>
      <c r="Z36">
        <v>29</v>
      </c>
      <c r="AA36">
        <v>3576</v>
      </c>
      <c r="AB36">
        <v>0</v>
      </c>
      <c r="AC36" s="6">
        <v>44461</v>
      </c>
      <c r="AD36" s="9" t="s">
        <v>245</v>
      </c>
      <c r="AE36">
        <v>29</v>
      </c>
      <c r="AF36" s="9" t="s">
        <v>125</v>
      </c>
      <c r="AG36" t="s">
        <v>126</v>
      </c>
      <c r="AH36" s="6">
        <v>44508</v>
      </c>
      <c r="AI36" s="6">
        <v>44477</v>
      </c>
      <c r="AJ36" t="s">
        <v>134</v>
      </c>
    </row>
    <row r="37" spans="1:36" x14ac:dyDescent="0.25">
      <c r="A37" s="4">
        <v>2021</v>
      </c>
      <c r="B37" s="5">
        <v>44440</v>
      </c>
      <c r="C37" s="6">
        <v>44469</v>
      </c>
      <c r="D37" t="s">
        <v>98</v>
      </c>
      <c r="E37" s="7" t="s">
        <v>114</v>
      </c>
      <c r="F37" s="8" t="s">
        <v>115</v>
      </c>
      <c r="G37" s="8" t="s">
        <v>115</v>
      </c>
      <c r="H37" t="s">
        <v>135</v>
      </c>
      <c r="I37" t="s">
        <v>136</v>
      </c>
      <c r="J37" t="s">
        <v>137</v>
      </c>
      <c r="K37" t="s">
        <v>138</v>
      </c>
      <c r="L37" t="s">
        <v>101</v>
      </c>
      <c r="M37" t="s">
        <v>246</v>
      </c>
      <c r="N37" s="4" t="s">
        <v>103</v>
      </c>
      <c r="O37" s="4">
        <v>0</v>
      </c>
      <c r="P37" s="4">
        <v>0</v>
      </c>
      <c r="Q37" s="4" t="s">
        <v>121</v>
      </c>
      <c r="R37" s="4" t="s">
        <v>122</v>
      </c>
      <c r="S37" s="4" t="s">
        <v>122</v>
      </c>
      <c r="T37" s="126" t="s">
        <v>121</v>
      </c>
      <c r="U37" s="4" t="s">
        <v>122</v>
      </c>
      <c r="V37" t="s">
        <v>189</v>
      </c>
      <c r="W37" t="s">
        <v>246</v>
      </c>
      <c r="X37" s="6">
        <v>44461</v>
      </c>
      <c r="Y37" s="6">
        <v>44461</v>
      </c>
      <c r="Z37">
        <v>30</v>
      </c>
      <c r="AA37">
        <v>1176</v>
      </c>
      <c r="AB37">
        <v>0</v>
      </c>
      <c r="AC37" s="6">
        <v>44463</v>
      </c>
      <c r="AD37" s="9" t="s">
        <v>247</v>
      </c>
      <c r="AE37">
        <v>30</v>
      </c>
      <c r="AF37" s="9" t="s">
        <v>125</v>
      </c>
      <c r="AG37" t="s">
        <v>126</v>
      </c>
      <c r="AH37" s="6">
        <v>44508</v>
      </c>
      <c r="AI37" s="6">
        <v>44477</v>
      </c>
      <c r="AJ37" t="s">
        <v>127</v>
      </c>
    </row>
    <row r="38" spans="1:36" x14ac:dyDescent="0.25">
      <c r="A38" s="4">
        <v>2021</v>
      </c>
      <c r="B38" s="5">
        <v>44440</v>
      </c>
      <c r="C38" s="6">
        <v>44469</v>
      </c>
      <c r="D38" t="s">
        <v>98</v>
      </c>
      <c r="E38" s="7" t="s">
        <v>114</v>
      </c>
      <c r="F38" s="8" t="s">
        <v>115</v>
      </c>
      <c r="G38" s="8" t="s">
        <v>115</v>
      </c>
      <c r="H38" t="s">
        <v>135</v>
      </c>
      <c r="I38" t="s">
        <v>201</v>
      </c>
      <c r="J38" t="s">
        <v>202</v>
      </c>
      <c r="K38" t="s">
        <v>203</v>
      </c>
      <c r="L38" t="s">
        <v>101</v>
      </c>
      <c r="M38" t="s">
        <v>204</v>
      </c>
      <c r="N38" s="4" t="s">
        <v>103</v>
      </c>
      <c r="O38" s="4">
        <v>0</v>
      </c>
      <c r="P38" s="4">
        <v>0</v>
      </c>
      <c r="Q38" s="4" t="s">
        <v>121</v>
      </c>
      <c r="R38" s="4" t="s">
        <v>122</v>
      </c>
      <c r="S38" s="4" t="s">
        <v>122</v>
      </c>
      <c r="T38" s="126" t="s">
        <v>121</v>
      </c>
      <c r="U38" s="4" t="s">
        <v>122</v>
      </c>
      <c r="V38" t="s">
        <v>189</v>
      </c>
      <c r="W38" t="s">
        <v>204</v>
      </c>
      <c r="X38" s="6">
        <v>44461</v>
      </c>
      <c r="Y38" s="6">
        <v>44461</v>
      </c>
      <c r="Z38">
        <v>31</v>
      </c>
      <c r="AA38">
        <v>154</v>
      </c>
      <c r="AB38">
        <v>0</v>
      </c>
      <c r="AC38" s="6">
        <v>44463</v>
      </c>
      <c r="AD38" s="9" t="s">
        <v>248</v>
      </c>
      <c r="AE38">
        <v>31</v>
      </c>
      <c r="AF38" s="9" t="s">
        <v>125</v>
      </c>
      <c r="AG38" t="s">
        <v>126</v>
      </c>
      <c r="AH38" s="6">
        <v>44508</v>
      </c>
      <c r="AI38" s="6">
        <v>44477</v>
      </c>
      <c r="AJ38" t="s">
        <v>127</v>
      </c>
    </row>
    <row r="39" spans="1:36" s="10" customFormat="1" x14ac:dyDescent="0.25">
      <c r="A39" s="10">
        <v>2021</v>
      </c>
      <c r="B39" s="5">
        <v>44440</v>
      </c>
      <c r="C39" s="6">
        <v>44469</v>
      </c>
      <c r="D39" s="10" t="s">
        <v>91</v>
      </c>
      <c r="E39" s="11" t="s">
        <v>271</v>
      </c>
      <c r="F39" s="4" t="s">
        <v>272</v>
      </c>
      <c r="G39" s="4" t="s">
        <v>272</v>
      </c>
      <c r="H39" s="4" t="s">
        <v>273</v>
      </c>
      <c r="I39" t="s">
        <v>274</v>
      </c>
      <c r="J39" t="s">
        <v>275</v>
      </c>
      <c r="K39" s="11" t="s">
        <v>276</v>
      </c>
      <c r="L39" s="10" t="s">
        <v>101</v>
      </c>
      <c r="M39" t="s">
        <v>277</v>
      </c>
      <c r="N39" t="s">
        <v>103</v>
      </c>
      <c r="O39" s="10">
        <v>0</v>
      </c>
      <c r="P39" s="10">
        <v>0</v>
      </c>
      <c r="Q39" s="10" t="s">
        <v>121</v>
      </c>
      <c r="R39" s="10" t="s">
        <v>122</v>
      </c>
      <c r="S39" s="10" t="s">
        <v>123</v>
      </c>
      <c r="T39" s="127" t="s">
        <v>121</v>
      </c>
      <c r="U39" s="10" t="s">
        <v>122</v>
      </c>
      <c r="V39" s="13" t="s">
        <v>122</v>
      </c>
      <c r="W39" t="s">
        <v>277</v>
      </c>
      <c r="X39" s="6">
        <v>44441</v>
      </c>
      <c r="Y39" s="6">
        <v>44441</v>
      </c>
      <c r="Z39" s="10">
        <v>1</v>
      </c>
      <c r="AA39">
        <v>1754</v>
      </c>
      <c r="AB39" s="10">
        <v>0</v>
      </c>
      <c r="AC39" s="6">
        <v>44441</v>
      </c>
      <c r="AD39" s="12" t="s">
        <v>278</v>
      </c>
      <c r="AE39" s="10">
        <v>1</v>
      </c>
      <c r="AF39" s="14" t="s">
        <v>125</v>
      </c>
      <c r="AG39" t="s">
        <v>279</v>
      </c>
      <c r="AH39" s="6">
        <v>44508</v>
      </c>
      <c r="AI39" s="6">
        <v>44477</v>
      </c>
      <c r="AJ39" t="s">
        <v>127</v>
      </c>
    </row>
    <row r="40" spans="1:36" s="10" customFormat="1" x14ac:dyDescent="0.25">
      <c r="A40" s="10">
        <v>2021</v>
      </c>
      <c r="B40" s="5">
        <v>44440</v>
      </c>
      <c r="C40" s="6">
        <v>44469</v>
      </c>
      <c r="D40" s="10" t="s">
        <v>91</v>
      </c>
      <c r="E40" s="11" t="s">
        <v>271</v>
      </c>
      <c r="F40" s="4" t="s">
        <v>272</v>
      </c>
      <c r="G40" s="4" t="s">
        <v>272</v>
      </c>
      <c r="H40" s="4" t="s">
        <v>273</v>
      </c>
      <c r="I40" t="s">
        <v>274</v>
      </c>
      <c r="J40" t="s">
        <v>275</v>
      </c>
      <c r="K40" s="11" t="s">
        <v>276</v>
      </c>
      <c r="L40" s="10" t="s">
        <v>101</v>
      </c>
      <c r="M40" t="s">
        <v>277</v>
      </c>
      <c r="N40" t="s">
        <v>103</v>
      </c>
      <c r="O40" s="10">
        <v>0</v>
      </c>
      <c r="P40" s="10">
        <v>0</v>
      </c>
      <c r="Q40" s="10" t="s">
        <v>121</v>
      </c>
      <c r="R40" s="10" t="s">
        <v>122</v>
      </c>
      <c r="S40" s="10" t="s">
        <v>123</v>
      </c>
      <c r="T40" s="127" t="s">
        <v>121</v>
      </c>
      <c r="U40" s="10" t="s">
        <v>122</v>
      </c>
      <c r="V40" s="13" t="s">
        <v>122</v>
      </c>
      <c r="W40" t="s">
        <v>277</v>
      </c>
      <c r="X40" s="6">
        <v>44441</v>
      </c>
      <c r="Y40" s="6">
        <v>44441</v>
      </c>
      <c r="Z40" s="10">
        <v>2</v>
      </c>
      <c r="AA40">
        <v>1354</v>
      </c>
      <c r="AB40" s="10">
        <v>0</v>
      </c>
      <c r="AC40" s="6">
        <v>44445</v>
      </c>
      <c r="AD40" s="12" t="s">
        <v>280</v>
      </c>
      <c r="AE40" s="10">
        <v>2</v>
      </c>
      <c r="AF40" s="14" t="s">
        <v>125</v>
      </c>
      <c r="AG40" t="s">
        <v>279</v>
      </c>
      <c r="AH40" s="6">
        <v>44508</v>
      </c>
      <c r="AI40" s="6">
        <v>44477</v>
      </c>
      <c r="AJ40" t="s">
        <v>127</v>
      </c>
    </row>
    <row r="41" spans="1:36" s="10" customFormat="1" x14ac:dyDescent="0.25">
      <c r="A41" s="10">
        <v>2021</v>
      </c>
      <c r="B41" s="5">
        <v>44440</v>
      </c>
      <c r="C41" s="6">
        <v>44469</v>
      </c>
      <c r="D41" t="s">
        <v>92</v>
      </c>
      <c r="E41" s="4" t="s">
        <v>281</v>
      </c>
      <c r="F41" s="4" t="s">
        <v>272</v>
      </c>
      <c r="G41" s="4" t="s">
        <v>272</v>
      </c>
      <c r="H41" s="4" t="s">
        <v>273</v>
      </c>
      <c r="I41" t="s">
        <v>282</v>
      </c>
      <c r="J41" t="s">
        <v>283</v>
      </c>
      <c r="K41" s="11" t="s">
        <v>231</v>
      </c>
      <c r="L41" s="10" t="s">
        <v>101</v>
      </c>
      <c r="M41" t="s">
        <v>284</v>
      </c>
      <c r="N41" t="s">
        <v>103</v>
      </c>
      <c r="O41" s="10">
        <v>0</v>
      </c>
      <c r="P41" s="10">
        <v>0</v>
      </c>
      <c r="Q41" s="10" t="s">
        <v>121</v>
      </c>
      <c r="R41" s="10" t="s">
        <v>122</v>
      </c>
      <c r="S41" s="10" t="s">
        <v>123</v>
      </c>
      <c r="T41" s="127" t="s">
        <v>121</v>
      </c>
      <c r="U41" s="10" t="s">
        <v>122</v>
      </c>
      <c r="V41" s="13" t="s">
        <v>122</v>
      </c>
      <c r="W41" t="s">
        <v>284</v>
      </c>
      <c r="X41" s="6">
        <v>44446</v>
      </c>
      <c r="Y41" s="6">
        <v>44446</v>
      </c>
      <c r="Z41" s="10">
        <v>3</v>
      </c>
      <c r="AA41">
        <v>1940</v>
      </c>
      <c r="AB41" s="10">
        <v>0</v>
      </c>
      <c r="AC41" s="6">
        <v>44446</v>
      </c>
      <c r="AD41" s="12" t="s">
        <v>285</v>
      </c>
      <c r="AE41" s="10">
        <v>3</v>
      </c>
      <c r="AF41" s="14" t="s">
        <v>125</v>
      </c>
      <c r="AG41" t="s">
        <v>279</v>
      </c>
      <c r="AH41" s="6">
        <v>44508</v>
      </c>
      <c r="AI41" s="6">
        <v>44477</v>
      </c>
      <c r="AJ41" t="s">
        <v>127</v>
      </c>
    </row>
    <row r="42" spans="1:36" s="10" customFormat="1" x14ac:dyDescent="0.25">
      <c r="A42" s="10">
        <v>2021</v>
      </c>
      <c r="B42" s="5">
        <v>44440</v>
      </c>
      <c r="C42" s="6">
        <v>44469</v>
      </c>
      <c r="D42" t="s">
        <v>92</v>
      </c>
      <c r="E42" s="4" t="s">
        <v>286</v>
      </c>
      <c r="F42" s="4" t="s">
        <v>287</v>
      </c>
      <c r="G42" s="4" t="s">
        <v>287</v>
      </c>
      <c r="H42" s="4" t="s">
        <v>288</v>
      </c>
      <c r="I42" t="s">
        <v>289</v>
      </c>
      <c r="J42" t="s">
        <v>290</v>
      </c>
      <c r="K42" s="11" t="s">
        <v>291</v>
      </c>
      <c r="L42" s="10" t="s">
        <v>101</v>
      </c>
      <c r="M42" t="s">
        <v>284</v>
      </c>
      <c r="N42" t="s">
        <v>103</v>
      </c>
      <c r="O42" s="10">
        <v>0</v>
      </c>
      <c r="P42" s="10">
        <v>0</v>
      </c>
      <c r="Q42" s="10" t="s">
        <v>121</v>
      </c>
      <c r="R42" s="10" t="s">
        <v>122</v>
      </c>
      <c r="S42" s="10" t="s">
        <v>123</v>
      </c>
      <c r="T42" s="127" t="s">
        <v>121</v>
      </c>
      <c r="U42" s="10" t="s">
        <v>122</v>
      </c>
      <c r="V42" s="13" t="s">
        <v>122</v>
      </c>
      <c r="W42" t="s">
        <v>284</v>
      </c>
      <c r="X42" s="6">
        <v>44446</v>
      </c>
      <c r="Y42" s="6">
        <v>44446</v>
      </c>
      <c r="Z42">
        <v>4</v>
      </c>
      <c r="AA42">
        <v>540</v>
      </c>
      <c r="AB42" s="10">
        <v>0</v>
      </c>
      <c r="AC42" s="6">
        <v>44446</v>
      </c>
      <c r="AD42" s="12" t="s">
        <v>292</v>
      </c>
      <c r="AE42">
        <v>4</v>
      </c>
      <c r="AF42" s="15" t="s">
        <v>125</v>
      </c>
      <c r="AG42" t="s">
        <v>279</v>
      </c>
      <c r="AH42" s="6">
        <v>44508</v>
      </c>
      <c r="AI42" s="6">
        <v>44477</v>
      </c>
      <c r="AJ42" t="s">
        <v>127</v>
      </c>
    </row>
    <row r="43" spans="1:36" s="10" customFormat="1" x14ac:dyDescent="0.25">
      <c r="A43" s="10">
        <v>2021</v>
      </c>
      <c r="B43" s="5">
        <v>44440</v>
      </c>
      <c r="C43" s="6">
        <v>44469</v>
      </c>
      <c r="D43" s="10" t="s">
        <v>92</v>
      </c>
      <c r="E43" s="11" t="s">
        <v>293</v>
      </c>
      <c r="F43" s="4" t="s">
        <v>294</v>
      </c>
      <c r="G43" s="4" t="s">
        <v>294</v>
      </c>
      <c r="H43" s="11" t="s">
        <v>295</v>
      </c>
      <c r="I43" s="10" t="s">
        <v>296</v>
      </c>
      <c r="J43" s="10" t="s">
        <v>297</v>
      </c>
      <c r="K43" s="11" t="s">
        <v>298</v>
      </c>
      <c r="L43" s="10" t="s">
        <v>101</v>
      </c>
      <c r="M43" s="10" t="s">
        <v>284</v>
      </c>
      <c r="N43" t="s">
        <v>103</v>
      </c>
      <c r="O43" s="10">
        <v>0</v>
      </c>
      <c r="P43" s="10">
        <v>0</v>
      </c>
      <c r="Q43" s="10" t="s">
        <v>121</v>
      </c>
      <c r="R43" s="10" t="s">
        <v>122</v>
      </c>
      <c r="S43" s="10" t="s">
        <v>123</v>
      </c>
      <c r="T43" s="127" t="s">
        <v>121</v>
      </c>
      <c r="U43" s="10" t="s">
        <v>122</v>
      </c>
      <c r="V43" s="13" t="s">
        <v>122</v>
      </c>
      <c r="W43" s="10" t="s">
        <v>284</v>
      </c>
      <c r="X43" s="16">
        <v>44446</v>
      </c>
      <c r="Y43" s="16">
        <v>44446</v>
      </c>
      <c r="Z43" s="10">
        <v>5</v>
      </c>
      <c r="AA43" s="10">
        <v>154</v>
      </c>
      <c r="AB43" s="10">
        <v>0</v>
      </c>
      <c r="AC43" s="16">
        <v>44446</v>
      </c>
      <c r="AD43" s="12" t="s">
        <v>299</v>
      </c>
      <c r="AE43" s="10">
        <v>5</v>
      </c>
      <c r="AF43" s="14" t="s">
        <v>125</v>
      </c>
      <c r="AG43" t="s">
        <v>279</v>
      </c>
      <c r="AH43" s="6">
        <v>44508</v>
      </c>
      <c r="AI43" s="6">
        <v>44477</v>
      </c>
      <c r="AJ43" t="s">
        <v>127</v>
      </c>
    </row>
    <row r="44" spans="1:36" s="10" customFormat="1" x14ac:dyDescent="0.25">
      <c r="A44" s="10">
        <v>2021</v>
      </c>
      <c r="B44" s="5">
        <v>44440</v>
      </c>
      <c r="C44" s="6">
        <v>44469</v>
      </c>
      <c r="D44" s="10" t="s">
        <v>91</v>
      </c>
      <c r="E44" s="11" t="s">
        <v>271</v>
      </c>
      <c r="F44" s="4" t="s">
        <v>300</v>
      </c>
      <c r="G44" s="4" t="s">
        <v>300</v>
      </c>
      <c r="H44" s="4" t="s">
        <v>273</v>
      </c>
      <c r="I44" t="s">
        <v>301</v>
      </c>
      <c r="J44" t="s">
        <v>302</v>
      </c>
      <c r="K44" s="11" t="s">
        <v>275</v>
      </c>
      <c r="L44" s="10" t="s">
        <v>101</v>
      </c>
      <c r="M44" t="s">
        <v>277</v>
      </c>
      <c r="N44" t="s">
        <v>103</v>
      </c>
      <c r="O44" s="10">
        <v>0</v>
      </c>
      <c r="P44" s="10">
        <v>0</v>
      </c>
      <c r="Q44" s="10" t="s">
        <v>121</v>
      </c>
      <c r="R44" s="10" t="s">
        <v>122</v>
      </c>
      <c r="S44" s="10" t="s">
        <v>123</v>
      </c>
      <c r="T44" s="127" t="s">
        <v>121</v>
      </c>
      <c r="U44" s="10" t="s">
        <v>122</v>
      </c>
      <c r="V44" s="13" t="s">
        <v>122</v>
      </c>
      <c r="W44" t="s">
        <v>277</v>
      </c>
      <c r="X44" s="6">
        <v>44447</v>
      </c>
      <c r="Y44" s="6">
        <v>44447</v>
      </c>
      <c r="Z44" s="10">
        <v>6</v>
      </c>
      <c r="AA44">
        <v>1322.74</v>
      </c>
      <c r="AB44" s="10">
        <v>0</v>
      </c>
      <c r="AC44" s="6">
        <v>44452</v>
      </c>
      <c r="AD44" s="12" t="s">
        <v>303</v>
      </c>
      <c r="AE44" s="10">
        <v>6</v>
      </c>
      <c r="AF44" s="14" t="s">
        <v>125</v>
      </c>
      <c r="AG44" t="s">
        <v>279</v>
      </c>
      <c r="AH44" s="6">
        <v>44508</v>
      </c>
      <c r="AI44" s="6">
        <v>44477</v>
      </c>
      <c r="AJ44" t="s">
        <v>127</v>
      </c>
    </row>
    <row r="45" spans="1:36" x14ac:dyDescent="0.25">
      <c r="A45" s="10">
        <v>2021</v>
      </c>
      <c r="B45" s="5">
        <v>44440</v>
      </c>
      <c r="C45" s="6">
        <v>44469</v>
      </c>
      <c r="D45" s="10" t="s">
        <v>91</v>
      </c>
      <c r="E45" s="11" t="s">
        <v>304</v>
      </c>
      <c r="F45" s="4" t="s">
        <v>305</v>
      </c>
      <c r="G45" s="4" t="s">
        <v>305</v>
      </c>
      <c r="H45" s="4" t="s">
        <v>306</v>
      </c>
      <c r="I45" t="s">
        <v>307</v>
      </c>
      <c r="J45" t="s">
        <v>308</v>
      </c>
      <c r="K45" s="11" t="s">
        <v>309</v>
      </c>
      <c r="L45" t="s">
        <v>101</v>
      </c>
      <c r="M45" t="s">
        <v>310</v>
      </c>
      <c r="N45" t="s">
        <v>103</v>
      </c>
      <c r="O45">
        <v>0</v>
      </c>
      <c r="P45">
        <v>0</v>
      </c>
      <c r="Q45" t="s">
        <v>121</v>
      </c>
      <c r="R45" t="s">
        <v>122</v>
      </c>
      <c r="S45" t="s">
        <v>123</v>
      </c>
      <c r="T45" s="128" t="s">
        <v>121</v>
      </c>
      <c r="U45" t="s">
        <v>122</v>
      </c>
      <c r="V45" s="13" t="s">
        <v>122</v>
      </c>
      <c r="W45" t="s">
        <v>310</v>
      </c>
      <c r="X45" s="6">
        <v>44448</v>
      </c>
      <c r="Y45" s="6">
        <v>44448</v>
      </c>
      <c r="Z45">
        <v>7</v>
      </c>
      <c r="AA45">
        <v>154</v>
      </c>
      <c r="AB45" s="10">
        <v>0</v>
      </c>
      <c r="AC45" s="6">
        <v>44452</v>
      </c>
      <c r="AD45" s="12" t="s">
        <v>311</v>
      </c>
      <c r="AE45">
        <v>7</v>
      </c>
      <c r="AF45" s="14" t="s">
        <v>125</v>
      </c>
      <c r="AG45" t="s">
        <v>279</v>
      </c>
      <c r="AH45" s="6">
        <v>44508</v>
      </c>
      <c r="AI45" s="6">
        <v>44477</v>
      </c>
      <c r="AJ45" t="s">
        <v>127</v>
      </c>
    </row>
    <row r="46" spans="1:36" s="10" customFormat="1" x14ac:dyDescent="0.25">
      <c r="A46" s="10">
        <v>2021</v>
      </c>
      <c r="B46" s="5">
        <v>44440</v>
      </c>
      <c r="C46" s="6">
        <v>44469</v>
      </c>
      <c r="D46" s="10" t="s">
        <v>91</v>
      </c>
      <c r="E46" s="11" t="s">
        <v>271</v>
      </c>
      <c r="F46" s="4" t="s">
        <v>300</v>
      </c>
      <c r="G46" s="4" t="s">
        <v>300</v>
      </c>
      <c r="H46" s="4" t="s">
        <v>273</v>
      </c>
      <c r="I46" t="s">
        <v>312</v>
      </c>
      <c r="J46" t="s">
        <v>302</v>
      </c>
      <c r="K46" s="11" t="s">
        <v>291</v>
      </c>
      <c r="L46" s="10" t="s">
        <v>101</v>
      </c>
      <c r="M46" t="s">
        <v>313</v>
      </c>
      <c r="N46" t="s">
        <v>103</v>
      </c>
      <c r="O46" s="10">
        <v>0</v>
      </c>
      <c r="P46" s="10">
        <v>0</v>
      </c>
      <c r="Q46" s="10" t="s">
        <v>121</v>
      </c>
      <c r="R46" s="10" t="s">
        <v>122</v>
      </c>
      <c r="S46" s="10" t="s">
        <v>123</v>
      </c>
      <c r="T46" s="127" t="s">
        <v>121</v>
      </c>
      <c r="U46" s="10" t="s">
        <v>122</v>
      </c>
      <c r="V46" s="13" t="s">
        <v>122</v>
      </c>
      <c r="W46" t="s">
        <v>313</v>
      </c>
      <c r="X46" s="6">
        <v>44448</v>
      </c>
      <c r="Y46" s="6">
        <v>44448</v>
      </c>
      <c r="Z46" s="10">
        <v>8</v>
      </c>
      <c r="AA46">
        <v>1212.29</v>
      </c>
      <c r="AB46" s="10">
        <v>0</v>
      </c>
      <c r="AC46" s="6">
        <v>44452</v>
      </c>
      <c r="AD46" s="12" t="s">
        <v>314</v>
      </c>
      <c r="AE46" s="10">
        <v>8</v>
      </c>
      <c r="AF46" s="14" t="s">
        <v>125</v>
      </c>
      <c r="AG46" t="s">
        <v>279</v>
      </c>
      <c r="AH46" s="6">
        <v>44508</v>
      </c>
      <c r="AI46" s="6">
        <v>44477</v>
      </c>
      <c r="AJ46" t="s">
        <v>127</v>
      </c>
    </row>
    <row r="47" spans="1:36" s="10" customFormat="1" x14ac:dyDescent="0.25">
      <c r="A47">
        <v>2021</v>
      </c>
      <c r="B47" s="5">
        <v>44440</v>
      </c>
      <c r="C47" s="6">
        <v>44469</v>
      </c>
      <c r="D47" s="10" t="s">
        <v>91</v>
      </c>
      <c r="E47" s="11" t="s">
        <v>271</v>
      </c>
      <c r="F47" s="4" t="s">
        <v>272</v>
      </c>
      <c r="G47" s="4" t="s">
        <v>272</v>
      </c>
      <c r="H47" s="4" t="s">
        <v>273</v>
      </c>
      <c r="I47" t="s">
        <v>315</v>
      </c>
      <c r="J47" t="s">
        <v>275</v>
      </c>
      <c r="K47" s="11" t="s">
        <v>207</v>
      </c>
      <c r="L47" s="10" t="s">
        <v>101</v>
      </c>
      <c r="M47" t="s">
        <v>313</v>
      </c>
      <c r="N47" t="s">
        <v>103</v>
      </c>
      <c r="O47" s="10">
        <v>0</v>
      </c>
      <c r="P47" s="10">
        <v>0</v>
      </c>
      <c r="Q47" s="10" t="s">
        <v>121</v>
      </c>
      <c r="R47" s="10" t="s">
        <v>122</v>
      </c>
      <c r="S47" s="10" t="s">
        <v>123</v>
      </c>
      <c r="T47" s="127" t="s">
        <v>121</v>
      </c>
      <c r="U47" s="10" t="s">
        <v>122</v>
      </c>
      <c r="V47" s="13" t="s">
        <v>122</v>
      </c>
      <c r="W47" t="s">
        <v>313</v>
      </c>
      <c r="X47" s="6">
        <v>44448</v>
      </c>
      <c r="Y47" s="6">
        <v>44448</v>
      </c>
      <c r="Z47" s="10">
        <v>9</v>
      </c>
      <c r="AA47">
        <v>1754</v>
      </c>
      <c r="AB47" s="10">
        <v>0</v>
      </c>
      <c r="AC47" s="6">
        <v>44452</v>
      </c>
      <c r="AD47" s="12" t="s">
        <v>316</v>
      </c>
      <c r="AE47" s="10">
        <v>9</v>
      </c>
      <c r="AF47" s="14" t="s">
        <v>125</v>
      </c>
      <c r="AG47" t="s">
        <v>279</v>
      </c>
      <c r="AH47" s="6">
        <v>44508</v>
      </c>
      <c r="AI47" s="6">
        <v>44477</v>
      </c>
      <c r="AJ47" t="s">
        <v>127</v>
      </c>
    </row>
    <row r="48" spans="1:36" s="10" customFormat="1" x14ac:dyDescent="0.25">
      <c r="A48" s="10">
        <v>2021</v>
      </c>
      <c r="B48" s="5">
        <v>44440</v>
      </c>
      <c r="C48" s="6">
        <v>44469</v>
      </c>
      <c r="D48" s="10" t="s">
        <v>91</v>
      </c>
      <c r="E48" s="11" t="s">
        <v>317</v>
      </c>
      <c r="F48" s="4" t="s">
        <v>272</v>
      </c>
      <c r="G48" s="4" t="s">
        <v>272</v>
      </c>
      <c r="H48" s="11" t="s">
        <v>318</v>
      </c>
      <c r="I48" s="10" t="s">
        <v>319</v>
      </c>
      <c r="J48" s="10" t="s">
        <v>320</v>
      </c>
      <c r="K48" s="11" t="s">
        <v>321</v>
      </c>
      <c r="L48" s="10" t="s">
        <v>101</v>
      </c>
      <c r="M48" s="10" t="s">
        <v>322</v>
      </c>
      <c r="N48" t="s">
        <v>103</v>
      </c>
      <c r="O48" s="10">
        <v>0</v>
      </c>
      <c r="P48" s="10">
        <v>0</v>
      </c>
      <c r="Q48" s="10" t="s">
        <v>121</v>
      </c>
      <c r="R48" s="10" t="s">
        <v>122</v>
      </c>
      <c r="S48" s="10" t="s">
        <v>123</v>
      </c>
      <c r="T48" s="127" t="s">
        <v>121</v>
      </c>
      <c r="U48" s="10" t="s">
        <v>122</v>
      </c>
      <c r="V48" s="13" t="s">
        <v>122</v>
      </c>
      <c r="W48" s="10" t="s">
        <v>322</v>
      </c>
      <c r="X48" s="16">
        <v>44448</v>
      </c>
      <c r="Y48" s="16">
        <v>44448</v>
      </c>
      <c r="Z48">
        <v>10</v>
      </c>
      <c r="AA48" s="10">
        <v>154</v>
      </c>
      <c r="AB48" s="10">
        <v>0</v>
      </c>
      <c r="AC48" s="16">
        <v>44453</v>
      </c>
      <c r="AD48" s="12" t="s">
        <v>323</v>
      </c>
      <c r="AE48">
        <v>10</v>
      </c>
      <c r="AF48" s="14" t="s">
        <v>125</v>
      </c>
      <c r="AG48" t="s">
        <v>279</v>
      </c>
      <c r="AH48" s="6">
        <v>44508</v>
      </c>
      <c r="AI48" s="6">
        <v>44477</v>
      </c>
      <c r="AJ48" t="s">
        <v>127</v>
      </c>
    </row>
    <row r="49" spans="1:36" s="10" customFormat="1" x14ac:dyDescent="0.25">
      <c r="A49" s="10">
        <v>2021</v>
      </c>
      <c r="B49" s="5">
        <v>44440</v>
      </c>
      <c r="C49" s="6">
        <v>44469</v>
      </c>
      <c r="D49" s="10" t="s">
        <v>91</v>
      </c>
      <c r="E49" s="11" t="s">
        <v>304</v>
      </c>
      <c r="F49" s="4" t="s">
        <v>305</v>
      </c>
      <c r="G49" s="4" t="s">
        <v>305</v>
      </c>
      <c r="H49" s="11" t="s">
        <v>324</v>
      </c>
      <c r="I49" s="10" t="s">
        <v>325</v>
      </c>
      <c r="J49" s="10" t="s">
        <v>174</v>
      </c>
      <c r="K49" s="11" t="s">
        <v>326</v>
      </c>
      <c r="L49" s="10" t="s">
        <v>101</v>
      </c>
      <c r="M49" s="10" t="s">
        <v>322</v>
      </c>
      <c r="N49" t="s">
        <v>103</v>
      </c>
      <c r="O49" s="10">
        <v>0</v>
      </c>
      <c r="P49" s="10">
        <v>0</v>
      </c>
      <c r="Q49" s="10" t="s">
        <v>121</v>
      </c>
      <c r="R49" s="10" t="s">
        <v>122</v>
      </c>
      <c r="S49" s="10" t="s">
        <v>123</v>
      </c>
      <c r="T49" s="127" t="s">
        <v>121</v>
      </c>
      <c r="U49" s="10" t="s">
        <v>122</v>
      </c>
      <c r="V49" s="13" t="s">
        <v>122</v>
      </c>
      <c r="W49" s="10" t="s">
        <v>322</v>
      </c>
      <c r="X49" s="16">
        <v>44448</v>
      </c>
      <c r="Y49" s="16">
        <v>44448</v>
      </c>
      <c r="Z49" s="10">
        <v>11</v>
      </c>
      <c r="AA49" s="10">
        <v>154</v>
      </c>
      <c r="AB49" s="10">
        <v>0</v>
      </c>
      <c r="AC49" s="16">
        <v>44453</v>
      </c>
      <c r="AD49" s="12" t="s">
        <v>327</v>
      </c>
      <c r="AE49" s="10">
        <v>11</v>
      </c>
      <c r="AF49" s="14" t="s">
        <v>125</v>
      </c>
      <c r="AG49" t="s">
        <v>279</v>
      </c>
      <c r="AH49" s="6">
        <v>44508</v>
      </c>
      <c r="AI49" s="6">
        <v>44477</v>
      </c>
      <c r="AJ49" t="s">
        <v>127</v>
      </c>
    </row>
    <row r="50" spans="1:36" s="10" customFormat="1" x14ac:dyDescent="0.25">
      <c r="A50" s="10">
        <v>2021</v>
      </c>
      <c r="B50" s="5">
        <v>44440</v>
      </c>
      <c r="C50" s="6">
        <v>44469</v>
      </c>
      <c r="D50" s="10" t="s">
        <v>92</v>
      </c>
      <c r="E50" s="4" t="s">
        <v>281</v>
      </c>
      <c r="F50" s="4" t="s">
        <v>272</v>
      </c>
      <c r="G50" s="4" t="s">
        <v>272</v>
      </c>
      <c r="H50" s="4" t="s">
        <v>273</v>
      </c>
      <c r="I50" t="s">
        <v>282</v>
      </c>
      <c r="J50" t="s">
        <v>283</v>
      </c>
      <c r="K50" s="11" t="s">
        <v>231</v>
      </c>
      <c r="L50" s="10" t="s">
        <v>101</v>
      </c>
      <c r="M50" t="s">
        <v>284</v>
      </c>
      <c r="N50" t="s">
        <v>103</v>
      </c>
      <c r="O50" s="10">
        <v>0</v>
      </c>
      <c r="P50" s="10">
        <v>0</v>
      </c>
      <c r="Q50" s="10" t="s">
        <v>121</v>
      </c>
      <c r="R50" s="10" t="s">
        <v>122</v>
      </c>
      <c r="S50" s="10" t="s">
        <v>123</v>
      </c>
      <c r="T50" s="127" t="s">
        <v>121</v>
      </c>
      <c r="U50" s="10" t="s">
        <v>122</v>
      </c>
      <c r="V50" s="13" t="s">
        <v>122</v>
      </c>
      <c r="W50" t="s">
        <v>284</v>
      </c>
      <c r="X50" s="6">
        <v>44448</v>
      </c>
      <c r="Y50" s="6">
        <v>44448</v>
      </c>
      <c r="Z50" s="10">
        <v>12</v>
      </c>
      <c r="AA50">
        <v>1754</v>
      </c>
      <c r="AB50" s="10">
        <v>0</v>
      </c>
      <c r="AC50" s="6">
        <v>44449</v>
      </c>
      <c r="AD50" s="12" t="s">
        <v>328</v>
      </c>
      <c r="AE50" s="10">
        <v>12</v>
      </c>
      <c r="AF50" s="14" t="s">
        <v>125</v>
      </c>
      <c r="AG50" t="s">
        <v>279</v>
      </c>
      <c r="AH50" s="6">
        <v>44508</v>
      </c>
      <c r="AI50" s="6">
        <v>44477</v>
      </c>
      <c r="AJ50" t="s">
        <v>127</v>
      </c>
    </row>
    <row r="51" spans="1:36" x14ac:dyDescent="0.25">
      <c r="A51" s="10">
        <v>2021</v>
      </c>
      <c r="B51" s="5">
        <v>44440</v>
      </c>
      <c r="C51" s="6">
        <v>44469</v>
      </c>
      <c r="D51" s="10" t="s">
        <v>92</v>
      </c>
      <c r="E51" s="4" t="s">
        <v>286</v>
      </c>
      <c r="F51" s="4" t="s">
        <v>287</v>
      </c>
      <c r="G51" s="4" t="s">
        <v>287</v>
      </c>
      <c r="H51" s="4" t="s">
        <v>288</v>
      </c>
      <c r="I51" t="s">
        <v>329</v>
      </c>
      <c r="J51" t="s">
        <v>330</v>
      </c>
      <c r="K51" s="11" t="s">
        <v>276</v>
      </c>
      <c r="L51" t="s">
        <v>101</v>
      </c>
      <c r="M51" t="s">
        <v>284</v>
      </c>
      <c r="N51" t="s">
        <v>103</v>
      </c>
      <c r="O51">
        <v>0</v>
      </c>
      <c r="P51">
        <v>0</v>
      </c>
      <c r="Q51" t="s">
        <v>121</v>
      </c>
      <c r="R51" t="s">
        <v>122</v>
      </c>
      <c r="S51" t="s">
        <v>123</v>
      </c>
      <c r="T51" s="128" t="s">
        <v>121</v>
      </c>
      <c r="U51" t="s">
        <v>122</v>
      </c>
      <c r="V51" s="13" t="s">
        <v>122</v>
      </c>
      <c r="W51" t="s">
        <v>284</v>
      </c>
      <c r="X51" s="6">
        <v>44448</v>
      </c>
      <c r="Y51" s="6">
        <v>44448</v>
      </c>
      <c r="Z51">
        <v>13</v>
      </c>
      <c r="AA51">
        <v>540</v>
      </c>
      <c r="AB51" s="10">
        <v>0</v>
      </c>
      <c r="AC51" s="6">
        <v>44451</v>
      </c>
      <c r="AD51" s="12" t="s">
        <v>331</v>
      </c>
      <c r="AE51">
        <v>13</v>
      </c>
      <c r="AF51" s="14" t="s">
        <v>125</v>
      </c>
      <c r="AG51" t="s">
        <v>279</v>
      </c>
      <c r="AH51" s="6">
        <v>44508</v>
      </c>
      <c r="AI51" s="6">
        <v>44477</v>
      </c>
      <c r="AJ51" t="s">
        <v>127</v>
      </c>
    </row>
    <row r="52" spans="1:36" x14ac:dyDescent="0.25">
      <c r="A52" s="10">
        <v>2021</v>
      </c>
      <c r="B52" s="5">
        <v>44440</v>
      </c>
      <c r="C52" s="6">
        <v>44469</v>
      </c>
      <c r="D52" s="10" t="s">
        <v>91</v>
      </c>
      <c r="E52" s="11" t="s">
        <v>271</v>
      </c>
      <c r="F52" s="4" t="s">
        <v>300</v>
      </c>
      <c r="G52" s="4" t="s">
        <v>300</v>
      </c>
      <c r="H52" s="4" t="s">
        <v>273</v>
      </c>
      <c r="I52" t="s">
        <v>312</v>
      </c>
      <c r="J52" t="s">
        <v>302</v>
      </c>
      <c r="K52" s="11" t="s">
        <v>291</v>
      </c>
      <c r="L52" t="s">
        <v>101</v>
      </c>
      <c r="M52" t="s">
        <v>277</v>
      </c>
      <c r="N52" t="s">
        <v>103</v>
      </c>
      <c r="O52">
        <v>0</v>
      </c>
      <c r="P52">
        <v>0</v>
      </c>
      <c r="Q52" t="s">
        <v>121</v>
      </c>
      <c r="R52" t="s">
        <v>122</v>
      </c>
      <c r="S52" t="s">
        <v>123</v>
      </c>
      <c r="T52" s="128" t="s">
        <v>121</v>
      </c>
      <c r="U52" t="s">
        <v>122</v>
      </c>
      <c r="V52" s="13" t="s">
        <v>122</v>
      </c>
      <c r="W52" t="s">
        <v>277</v>
      </c>
      <c r="X52" s="6">
        <v>44448</v>
      </c>
      <c r="Y52" s="6">
        <v>44448</v>
      </c>
      <c r="Z52" s="10">
        <v>14</v>
      </c>
      <c r="AA52">
        <v>1754</v>
      </c>
      <c r="AB52" s="10">
        <v>0</v>
      </c>
      <c r="AC52" s="6">
        <v>44452</v>
      </c>
      <c r="AD52" s="12" t="s">
        <v>332</v>
      </c>
      <c r="AE52" s="10">
        <v>14</v>
      </c>
      <c r="AF52" s="15" t="s">
        <v>125</v>
      </c>
      <c r="AG52" t="s">
        <v>279</v>
      </c>
      <c r="AH52" s="6">
        <v>44508</v>
      </c>
      <c r="AI52" s="6">
        <v>44477</v>
      </c>
      <c r="AJ52" t="s">
        <v>127</v>
      </c>
    </row>
    <row r="53" spans="1:36" s="10" customFormat="1" x14ac:dyDescent="0.25">
      <c r="A53" s="10">
        <v>2021</v>
      </c>
      <c r="B53" s="5">
        <v>44440</v>
      </c>
      <c r="C53" s="6">
        <v>44469</v>
      </c>
      <c r="D53" s="10" t="s">
        <v>91</v>
      </c>
      <c r="E53" s="11" t="s">
        <v>333</v>
      </c>
      <c r="F53" s="11" t="s">
        <v>334</v>
      </c>
      <c r="G53" s="11" t="s">
        <v>334</v>
      </c>
      <c r="H53" s="11" t="s">
        <v>288</v>
      </c>
      <c r="I53" s="10" t="s">
        <v>335</v>
      </c>
      <c r="J53" s="10" t="s">
        <v>118</v>
      </c>
      <c r="K53" s="11" t="s">
        <v>336</v>
      </c>
      <c r="L53" s="10" t="s">
        <v>101</v>
      </c>
      <c r="M53" s="10" t="s">
        <v>337</v>
      </c>
      <c r="N53" t="s">
        <v>103</v>
      </c>
      <c r="O53" s="10">
        <v>0</v>
      </c>
      <c r="P53" s="10">
        <v>0</v>
      </c>
      <c r="Q53" s="10" t="s">
        <v>121</v>
      </c>
      <c r="R53" s="10" t="s">
        <v>122</v>
      </c>
      <c r="S53" s="10" t="s">
        <v>123</v>
      </c>
      <c r="T53" s="127" t="s">
        <v>121</v>
      </c>
      <c r="U53" s="10" t="s">
        <v>122</v>
      </c>
      <c r="V53" s="13" t="s">
        <v>122</v>
      </c>
      <c r="W53" s="10" t="s">
        <v>337</v>
      </c>
      <c r="X53" s="16">
        <v>44451</v>
      </c>
      <c r="Y53" s="16">
        <v>44453</v>
      </c>
      <c r="Z53" s="10">
        <v>15</v>
      </c>
      <c r="AA53" s="10">
        <v>1234</v>
      </c>
      <c r="AB53" s="10">
        <v>0</v>
      </c>
      <c r="AC53" s="16">
        <v>44456</v>
      </c>
      <c r="AD53" s="12" t="s">
        <v>338</v>
      </c>
      <c r="AE53" s="10">
        <v>15</v>
      </c>
      <c r="AF53" s="14" t="s">
        <v>125</v>
      </c>
      <c r="AG53" t="s">
        <v>279</v>
      </c>
      <c r="AH53" s="6">
        <v>44508</v>
      </c>
      <c r="AI53" s="6">
        <v>44477</v>
      </c>
      <c r="AJ53" t="s">
        <v>127</v>
      </c>
    </row>
    <row r="54" spans="1:36" s="10" customFormat="1" x14ac:dyDescent="0.25">
      <c r="A54" s="10">
        <v>2021</v>
      </c>
      <c r="B54" s="5">
        <v>44440</v>
      </c>
      <c r="C54" s="6">
        <v>44469</v>
      </c>
      <c r="D54" s="10" t="s">
        <v>91</v>
      </c>
      <c r="E54" s="11" t="s">
        <v>339</v>
      </c>
      <c r="F54" s="11" t="s">
        <v>340</v>
      </c>
      <c r="G54" s="11" t="s">
        <v>340</v>
      </c>
      <c r="H54" s="11" t="s">
        <v>288</v>
      </c>
      <c r="I54" s="10" t="s">
        <v>341</v>
      </c>
      <c r="J54" s="10" t="s">
        <v>342</v>
      </c>
      <c r="K54" s="11" t="s">
        <v>343</v>
      </c>
      <c r="L54" s="10" t="s">
        <v>101</v>
      </c>
      <c r="M54" s="10" t="s">
        <v>337</v>
      </c>
      <c r="N54" t="s">
        <v>103</v>
      </c>
      <c r="O54" s="10">
        <v>0</v>
      </c>
      <c r="P54" s="10">
        <v>0</v>
      </c>
      <c r="Q54" s="10" t="s">
        <v>121</v>
      </c>
      <c r="R54" s="10" t="s">
        <v>122</v>
      </c>
      <c r="S54" s="10" t="s">
        <v>123</v>
      </c>
      <c r="T54" s="127" t="s">
        <v>121</v>
      </c>
      <c r="U54" s="10" t="s">
        <v>122</v>
      </c>
      <c r="V54" s="13" t="s">
        <v>122</v>
      </c>
      <c r="W54" s="10" t="s">
        <v>337</v>
      </c>
      <c r="X54" s="16">
        <v>44451</v>
      </c>
      <c r="Y54" s="16">
        <v>44453</v>
      </c>
      <c r="Z54">
        <v>16</v>
      </c>
      <c r="AA54" s="10">
        <v>1234</v>
      </c>
      <c r="AB54" s="10">
        <v>0</v>
      </c>
      <c r="AC54" s="16">
        <v>44456</v>
      </c>
      <c r="AD54" s="12" t="s">
        <v>344</v>
      </c>
      <c r="AE54">
        <v>16</v>
      </c>
      <c r="AF54" s="14" t="s">
        <v>125</v>
      </c>
      <c r="AG54" t="s">
        <v>279</v>
      </c>
      <c r="AH54" s="6">
        <v>44508</v>
      </c>
      <c r="AI54" s="6">
        <v>44477</v>
      </c>
      <c r="AJ54" t="s">
        <v>127</v>
      </c>
    </row>
    <row r="55" spans="1:36" x14ac:dyDescent="0.25">
      <c r="A55" s="10">
        <v>2021</v>
      </c>
      <c r="B55" s="5">
        <v>44440</v>
      </c>
      <c r="C55" s="6">
        <v>44469</v>
      </c>
      <c r="D55" s="10" t="s">
        <v>91</v>
      </c>
      <c r="E55" s="11" t="s">
        <v>271</v>
      </c>
      <c r="F55" s="4" t="s">
        <v>272</v>
      </c>
      <c r="G55" s="4" t="s">
        <v>272</v>
      </c>
      <c r="H55" s="4" t="s">
        <v>273</v>
      </c>
      <c r="I55" t="s">
        <v>315</v>
      </c>
      <c r="J55" t="s">
        <v>275</v>
      </c>
      <c r="K55" s="11" t="s">
        <v>207</v>
      </c>
      <c r="L55" t="s">
        <v>101</v>
      </c>
      <c r="M55" t="s">
        <v>284</v>
      </c>
      <c r="N55" t="s">
        <v>103</v>
      </c>
      <c r="O55">
        <v>0</v>
      </c>
      <c r="P55">
        <v>0</v>
      </c>
      <c r="Q55" t="s">
        <v>121</v>
      </c>
      <c r="R55" t="s">
        <v>122</v>
      </c>
      <c r="S55" t="s">
        <v>123</v>
      </c>
      <c r="T55" s="128" t="s">
        <v>121</v>
      </c>
      <c r="U55" t="s">
        <v>122</v>
      </c>
      <c r="V55" s="13" t="s">
        <v>122</v>
      </c>
      <c r="W55" t="s">
        <v>284</v>
      </c>
      <c r="X55" s="6">
        <v>44452</v>
      </c>
      <c r="Y55" s="6">
        <v>44452</v>
      </c>
      <c r="Z55" s="10">
        <v>17</v>
      </c>
      <c r="AA55">
        <v>1554</v>
      </c>
      <c r="AB55" s="10">
        <v>0</v>
      </c>
      <c r="AC55" s="6">
        <v>44452</v>
      </c>
      <c r="AD55" s="12" t="s">
        <v>345</v>
      </c>
      <c r="AE55" s="10">
        <v>17</v>
      </c>
      <c r="AF55" s="14" t="s">
        <v>125</v>
      </c>
      <c r="AG55" t="s">
        <v>279</v>
      </c>
      <c r="AH55" s="6">
        <v>44508</v>
      </c>
      <c r="AI55" s="6">
        <v>44477</v>
      </c>
      <c r="AJ55" t="s">
        <v>127</v>
      </c>
    </row>
    <row r="56" spans="1:36" x14ac:dyDescent="0.25">
      <c r="A56">
        <v>2021</v>
      </c>
      <c r="B56" s="5">
        <v>44440</v>
      </c>
      <c r="C56" s="6">
        <v>44469</v>
      </c>
      <c r="D56" s="10" t="s">
        <v>92</v>
      </c>
      <c r="E56" s="4" t="s">
        <v>286</v>
      </c>
      <c r="F56" s="4" t="s">
        <v>287</v>
      </c>
      <c r="G56" s="4" t="s">
        <v>287</v>
      </c>
      <c r="H56" s="4" t="s">
        <v>288</v>
      </c>
      <c r="I56" t="s">
        <v>329</v>
      </c>
      <c r="J56" t="s">
        <v>330</v>
      </c>
      <c r="K56" s="11" t="s">
        <v>276</v>
      </c>
      <c r="L56" t="s">
        <v>101</v>
      </c>
      <c r="M56" t="s">
        <v>284</v>
      </c>
      <c r="N56" t="s">
        <v>103</v>
      </c>
      <c r="O56">
        <v>0</v>
      </c>
      <c r="P56">
        <v>0</v>
      </c>
      <c r="Q56" t="s">
        <v>121</v>
      </c>
      <c r="R56" t="s">
        <v>122</v>
      </c>
      <c r="S56" t="s">
        <v>123</v>
      </c>
      <c r="T56" s="128" t="s">
        <v>121</v>
      </c>
      <c r="U56" t="s">
        <v>122</v>
      </c>
      <c r="V56" s="13" t="s">
        <v>122</v>
      </c>
      <c r="W56" t="s">
        <v>284</v>
      </c>
      <c r="X56" s="6">
        <v>44452</v>
      </c>
      <c r="Y56" s="6">
        <v>44452</v>
      </c>
      <c r="Z56" s="10">
        <v>18</v>
      </c>
      <c r="AA56">
        <v>540</v>
      </c>
      <c r="AB56" s="10">
        <v>0</v>
      </c>
      <c r="AC56" s="6">
        <v>44452</v>
      </c>
      <c r="AD56" s="12" t="s">
        <v>346</v>
      </c>
      <c r="AE56" s="10">
        <v>18</v>
      </c>
      <c r="AF56" s="15" t="s">
        <v>125</v>
      </c>
      <c r="AG56" t="s">
        <v>279</v>
      </c>
      <c r="AH56" s="6">
        <v>44508</v>
      </c>
      <c r="AI56" s="6">
        <v>44477</v>
      </c>
      <c r="AJ56" t="s">
        <v>127</v>
      </c>
    </row>
    <row r="57" spans="1:36" s="10" customFormat="1" x14ac:dyDescent="0.25">
      <c r="A57" s="10">
        <v>2021</v>
      </c>
      <c r="B57" s="5">
        <v>44440</v>
      </c>
      <c r="C57" s="6">
        <v>44469</v>
      </c>
      <c r="D57" s="10" t="s">
        <v>92</v>
      </c>
      <c r="E57" s="4" t="s">
        <v>281</v>
      </c>
      <c r="F57" s="4" t="s">
        <v>272</v>
      </c>
      <c r="G57" s="4" t="s">
        <v>272</v>
      </c>
      <c r="H57" s="4" t="s">
        <v>273</v>
      </c>
      <c r="I57" t="s">
        <v>347</v>
      </c>
      <c r="J57" t="s">
        <v>283</v>
      </c>
      <c r="K57" s="11" t="s">
        <v>348</v>
      </c>
      <c r="L57" s="10" t="s">
        <v>101</v>
      </c>
      <c r="M57" t="s">
        <v>349</v>
      </c>
      <c r="N57" t="s">
        <v>103</v>
      </c>
      <c r="O57" s="10">
        <v>0</v>
      </c>
      <c r="P57" s="10">
        <v>0</v>
      </c>
      <c r="Q57" s="10" t="s">
        <v>121</v>
      </c>
      <c r="R57" s="10" t="s">
        <v>122</v>
      </c>
      <c r="S57" s="10" t="s">
        <v>123</v>
      </c>
      <c r="T57" s="127" t="s">
        <v>121</v>
      </c>
      <c r="U57" s="10" t="s">
        <v>122</v>
      </c>
      <c r="V57" s="13" t="s">
        <v>122</v>
      </c>
      <c r="W57" t="s">
        <v>349</v>
      </c>
      <c r="X57" s="6">
        <v>44453</v>
      </c>
      <c r="Y57" s="6">
        <v>44453</v>
      </c>
      <c r="Z57">
        <v>19</v>
      </c>
      <c r="AA57">
        <v>1754</v>
      </c>
      <c r="AB57" s="10">
        <v>0</v>
      </c>
      <c r="AC57" s="6">
        <v>44454</v>
      </c>
      <c r="AD57" s="12" t="s">
        <v>350</v>
      </c>
      <c r="AE57">
        <v>19</v>
      </c>
      <c r="AF57" s="14" t="s">
        <v>125</v>
      </c>
      <c r="AG57" t="s">
        <v>279</v>
      </c>
      <c r="AH57" s="6">
        <v>44508</v>
      </c>
      <c r="AI57" s="6">
        <v>44477</v>
      </c>
      <c r="AJ57" t="s">
        <v>127</v>
      </c>
    </row>
    <row r="58" spans="1:36" x14ac:dyDescent="0.25">
      <c r="A58" s="10">
        <v>2021</v>
      </c>
      <c r="B58" s="5">
        <v>44440</v>
      </c>
      <c r="C58" s="6">
        <v>44469</v>
      </c>
      <c r="D58" s="10" t="s">
        <v>91</v>
      </c>
      <c r="E58" s="11" t="s">
        <v>271</v>
      </c>
      <c r="F58" s="4" t="s">
        <v>272</v>
      </c>
      <c r="G58" s="4" t="s">
        <v>272</v>
      </c>
      <c r="H58" s="4" t="s">
        <v>273</v>
      </c>
      <c r="I58" t="s">
        <v>274</v>
      </c>
      <c r="J58" t="s">
        <v>275</v>
      </c>
      <c r="K58" s="11" t="s">
        <v>276</v>
      </c>
      <c r="L58" t="s">
        <v>101</v>
      </c>
      <c r="M58" t="s">
        <v>284</v>
      </c>
      <c r="N58" t="s">
        <v>103</v>
      </c>
      <c r="O58">
        <v>0</v>
      </c>
      <c r="P58">
        <v>0</v>
      </c>
      <c r="Q58" t="s">
        <v>121</v>
      </c>
      <c r="R58" t="s">
        <v>122</v>
      </c>
      <c r="S58" t="s">
        <v>123</v>
      </c>
      <c r="T58" s="128" t="s">
        <v>121</v>
      </c>
      <c r="U58" t="s">
        <v>122</v>
      </c>
      <c r="V58" s="13" t="s">
        <v>122</v>
      </c>
      <c r="W58" t="s">
        <v>284</v>
      </c>
      <c r="X58" s="6">
        <v>44453</v>
      </c>
      <c r="Y58" s="6">
        <v>44453</v>
      </c>
      <c r="Z58" s="10">
        <v>20</v>
      </c>
      <c r="AA58">
        <v>1754</v>
      </c>
      <c r="AB58" s="10">
        <v>0</v>
      </c>
      <c r="AC58" s="6">
        <v>44454</v>
      </c>
      <c r="AD58" s="12" t="s">
        <v>351</v>
      </c>
      <c r="AE58" s="10">
        <v>20</v>
      </c>
      <c r="AF58" s="15" t="s">
        <v>125</v>
      </c>
      <c r="AG58" t="s">
        <v>279</v>
      </c>
      <c r="AH58" s="6">
        <v>44508</v>
      </c>
      <c r="AI58" s="6">
        <v>44477</v>
      </c>
      <c r="AJ58" t="s">
        <v>127</v>
      </c>
    </row>
    <row r="59" spans="1:36" s="10" customFormat="1" x14ac:dyDescent="0.25">
      <c r="A59" s="10">
        <v>2021</v>
      </c>
      <c r="B59" s="5">
        <v>44440</v>
      </c>
      <c r="C59" s="6">
        <v>44469</v>
      </c>
      <c r="D59" s="10" t="s">
        <v>92</v>
      </c>
      <c r="E59" s="11" t="s">
        <v>286</v>
      </c>
      <c r="F59" s="11" t="s">
        <v>287</v>
      </c>
      <c r="G59" s="11" t="s">
        <v>287</v>
      </c>
      <c r="H59" s="11" t="s">
        <v>288</v>
      </c>
      <c r="I59" s="10" t="s">
        <v>352</v>
      </c>
      <c r="J59" s="10" t="s">
        <v>353</v>
      </c>
      <c r="K59" s="11" t="s">
        <v>354</v>
      </c>
      <c r="L59" s="10" t="s">
        <v>101</v>
      </c>
      <c r="M59" s="10" t="s">
        <v>284</v>
      </c>
      <c r="N59" t="s">
        <v>103</v>
      </c>
      <c r="O59" s="10">
        <v>0</v>
      </c>
      <c r="P59" s="10">
        <v>0</v>
      </c>
      <c r="Q59" s="10" t="s">
        <v>121</v>
      </c>
      <c r="R59" s="10" t="s">
        <v>122</v>
      </c>
      <c r="S59" s="10" t="s">
        <v>123</v>
      </c>
      <c r="T59" s="127" t="s">
        <v>121</v>
      </c>
      <c r="U59" s="10" t="s">
        <v>122</v>
      </c>
      <c r="V59" s="13" t="s">
        <v>122</v>
      </c>
      <c r="W59" s="10" t="s">
        <v>284</v>
      </c>
      <c r="X59" s="16">
        <v>44453</v>
      </c>
      <c r="Y59" s="16">
        <v>44453</v>
      </c>
      <c r="Z59" s="10">
        <v>21</v>
      </c>
      <c r="AA59" s="10">
        <v>540</v>
      </c>
      <c r="AB59" s="10">
        <v>0</v>
      </c>
      <c r="AC59" s="16">
        <v>44453</v>
      </c>
      <c r="AD59" s="12" t="s">
        <v>355</v>
      </c>
      <c r="AE59" s="10">
        <v>21</v>
      </c>
      <c r="AF59" s="14" t="s">
        <v>125</v>
      </c>
      <c r="AG59" t="s">
        <v>279</v>
      </c>
      <c r="AH59" s="6">
        <v>44508</v>
      </c>
      <c r="AI59" s="6">
        <v>44477</v>
      </c>
      <c r="AJ59" t="s">
        <v>127</v>
      </c>
    </row>
    <row r="60" spans="1:36" x14ac:dyDescent="0.25">
      <c r="A60" s="10">
        <v>2021</v>
      </c>
      <c r="B60" s="5">
        <v>44440</v>
      </c>
      <c r="C60" s="6">
        <v>44469</v>
      </c>
      <c r="D60" s="10" t="s">
        <v>92</v>
      </c>
      <c r="E60" s="11" t="s">
        <v>281</v>
      </c>
      <c r="F60" s="4" t="s">
        <v>272</v>
      </c>
      <c r="G60" s="4" t="s">
        <v>272</v>
      </c>
      <c r="H60" s="4" t="s">
        <v>273</v>
      </c>
      <c r="I60" t="s">
        <v>347</v>
      </c>
      <c r="J60" t="s">
        <v>283</v>
      </c>
      <c r="K60" s="11" t="s">
        <v>348</v>
      </c>
      <c r="L60" t="s">
        <v>101</v>
      </c>
      <c r="M60" t="s">
        <v>277</v>
      </c>
      <c r="N60" t="s">
        <v>103</v>
      </c>
      <c r="O60">
        <v>0</v>
      </c>
      <c r="P60">
        <v>0</v>
      </c>
      <c r="Q60" t="s">
        <v>121</v>
      </c>
      <c r="R60" t="s">
        <v>122</v>
      </c>
      <c r="S60" t="s">
        <v>123</v>
      </c>
      <c r="T60" s="128" t="s">
        <v>121</v>
      </c>
      <c r="U60" t="s">
        <v>122</v>
      </c>
      <c r="V60" s="13" t="s">
        <v>122</v>
      </c>
      <c r="W60" t="s">
        <v>277</v>
      </c>
      <c r="X60" s="6">
        <v>44454</v>
      </c>
      <c r="Y60" s="6">
        <v>44454</v>
      </c>
      <c r="Z60">
        <v>22</v>
      </c>
      <c r="AA60">
        <v>1754</v>
      </c>
      <c r="AB60" s="10">
        <v>0</v>
      </c>
      <c r="AC60" s="6">
        <v>44456</v>
      </c>
      <c r="AD60" s="12" t="s">
        <v>356</v>
      </c>
      <c r="AE60">
        <v>22</v>
      </c>
      <c r="AF60" s="15" t="s">
        <v>125</v>
      </c>
      <c r="AG60" t="s">
        <v>279</v>
      </c>
      <c r="AH60" s="6">
        <v>44508</v>
      </c>
      <c r="AI60" s="6">
        <v>44477</v>
      </c>
      <c r="AJ60" t="s">
        <v>127</v>
      </c>
    </row>
    <row r="61" spans="1:36" s="10" customFormat="1" x14ac:dyDescent="0.25">
      <c r="A61" s="10">
        <v>2021</v>
      </c>
      <c r="B61" s="5">
        <v>44440</v>
      </c>
      <c r="C61" s="6">
        <v>44469</v>
      </c>
      <c r="D61" s="10" t="s">
        <v>92</v>
      </c>
      <c r="E61" s="11" t="s">
        <v>281</v>
      </c>
      <c r="F61" s="4" t="s">
        <v>272</v>
      </c>
      <c r="G61" s="4" t="s">
        <v>272</v>
      </c>
      <c r="H61" s="4" t="s">
        <v>273</v>
      </c>
      <c r="I61" t="s">
        <v>347</v>
      </c>
      <c r="J61" t="s">
        <v>283</v>
      </c>
      <c r="K61" s="11" t="s">
        <v>348</v>
      </c>
      <c r="L61" s="10" t="s">
        <v>101</v>
      </c>
      <c r="M61" t="s">
        <v>284</v>
      </c>
      <c r="N61" t="s">
        <v>103</v>
      </c>
      <c r="O61" s="10">
        <v>0</v>
      </c>
      <c r="P61" s="10">
        <v>0</v>
      </c>
      <c r="Q61" s="10" t="s">
        <v>121</v>
      </c>
      <c r="R61" s="10" t="s">
        <v>122</v>
      </c>
      <c r="S61" s="10" t="s">
        <v>123</v>
      </c>
      <c r="T61" s="127" t="s">
        <v>121</v>
      </c>
      <c r="U61" s="10" t="s">
        <v>122</v>
      </c>
      <c r="V61" s="13" t="s">
        <v>122</v>
      </c>
      <c r="W61" t="s">
        <v>284</v>
      </c>
      <c r="X61" s="6">
        <v>44453</v>
      </c>
      <c r="Y61" s="6">
        <v>44453</v>
      </c>
      <c r="Z61" s="10">
        <v>23</v>
      </c>
      <c r="AA61">
        <v>1940</v>
      </c>
      <c r="AB61" s="10">
        <v>0</v>
      </c>
      <c r="AC61" s="6">
        <v>44454</v>
      </c>
      <c r="AD61" s="12" t="s">
        <v>357</v>
      </c>
      <c r="AE61" s="10">
        <v>23</v>
      </c>
      <c r="AF61" s="14" t="s">
        <v>125</v>
      </c>
      <c r="AG61" t="s">
        <v>279</v>
      </c>
      <c r="AH61" s="6">
        <v>44508</v>
      </c>
      <c r="AI61" s="6">
        <v>44477</v>
      </c>
      <c r="AJ61" t="s">
        <v>127</v>
      </c>
    </row>
    <row r="62" spans="1:36" ht="15" customHeight="1" x14ac:dyDescent="0.25">
      <c r="A62">
        <v>2021</v>
      </c>
      <c r="B62" s="5">
        <v>44440</v>
      </c>
      <c r="C62" s="6">
        <v>44469</v>
      </c>
      <c r="D62" s="10" t="s">
        <v>92</v>
      </c>
      <c r="E62" s="11" t="s">
        <v>358</v>
      </c>
      <c r="F62" s="4" t="s">
        <v>287</v>
      </c>
      <c r="G62" s="4" t="s">
        <v>287</v>
      </c>
      <c r="H62" s="4" t="s">
        <v>288</v>
      </c>
      <c r="I62" t="s">
        <v>359</v>
      </c>
      <c r="J62" t="s">
        <v>138</v>
      </c>
      <c r="K62" t="s">
        <v>360</v>
      </c>
      <c r="L62" t="s">
        <v>101</v>
      </c>
      <c r="M62" t="s">
        <v>284</v>
      </c>
      <c r="N62" t="s">
        <v>103</v>
      </c>
      <c r="O62">
        <v>0</v>
      </c>
      <c r="P62">
        <v>0</v>
      </c>
      <c r="Q62" t="s">
        <v>121</v>
      </c>
      <c r="R62" t="s">
        <v>122</v>
      </c>
      <c r="S62" t="s">
        <v>123</v>
      </c>
      <c r="T62" s="128" t="s">
        <v>121</v>
      </c>
      <c r="U62" t="s">
        <v>122</v>
      </c>
      <c r="V62" s="13" t="s">
        <v>122</v>
      </c>
      <c r="W62" t="s">
        <v>284</v>
      </c>
      <c r="X62" s="6">
        <v>44453</v>
      </c>
      <c r="Y62" s="6">
        <v>44453</v>
      </c>
      <c r="Z62" s="10">
        <v>24</v>
      </c>
      <c r="AA62">
        <v>540</v>
      </c>
      <c r="AB62" s="10">
        <v>0</v>
      </c>
      <c r="AC62" s="6">
        <v>44456</v>
      </c>
      <c r="AD62" s="12" t="s">
        <v>361</v>
      </c>
      <c r="AE62" s="10">
        <v>24</v>
      </c>
      <c r="AF62" s="15" t="s">
        <v>125</v>
      </c>
      <c r="AG62" t="s">
        <v>279</v>
      </c>
      <c r="AH62" s="6">
        <v>44508</v>
      </c>
      <c r="AI62" s="6">
        <v>44477</v>
      </c>
      <c r="AJ62" t="s">
        <v>127</v>
      </c>
    </row>
    <row r="63" spans="1:36" x14ac:dyDescent="0.25">
      <c r="A63" s="10">
        <v>2021</v>
      </c>
      <c r="B63" s="5">
        <v>44440</v>
      </c>
      <c r="C63" s="6">
        <v>44469</v>
      </c>
      <c r="D63" s="10" t="s">
        <v>92</v>
      </c>
      <c r="E63" s="11" t="s">
        <v>362</v>
      </c>
      <c r="F63" s="4" t="s">
        <v>294</v>
      </c>
      <c r="G63" s="4" t="s">
        <v>294</v>
      </c>
      <c r="H63" s="4" t="s">
        <v>295</v>
      </c>
      <c r="I63" t="s">
        <v>363</v>
      </c>
      <c r="J63" t="s">
        <v>364</v>
      </c>
      <c r="K63" s="11" t="s">
        <v>365</v>
      </c>
      <c r="L63" t="s">
        <v>101</v>
      </c>
      <c r="M63" t="s">
        <v>284</v>
      </c>
      <c r="N63" t="s">
        <v>103</v>
      </c>
      <c r="O63">
        <v>0</v>
      </c>
      <c r="P63">
        <v>0</v>
      </c>
      <c r="Q63" t="s">
        <v>121</v>
      </c>
      <c r="R63" t="s">
        <v>122</v>
      </c>
      <c r="S63" t="s">
        <v>123</v>
      </c>
      <c r="T63" s="128" t="s">
        <v>121</v>
      </c>
      <c r="U63" t="s">
        <v>122</v>
      </c>
      <c r="V63" s="13" t="s">
        <v>122</v>
      </c>
      <c r="W63" t="s">
        <v>284</v>
      </c>
      <c r="X63" s="6">
        <v>44453</v>
      </c>
      <c r="Y63" s="6">
        <v>44453</v>
      </c>
      <c r="Z63">
        <v>25</v>
      </c>
      <c r="AA63">
        <v>154</v>
      </c>
      <c r="AB63" s="10">
        <v>0</v>
      </c>
      <c r="AC63" s="6">
        <v>44454</v>
      </c>
      <c r="AD63" s="12" t="s">
        <v>366</v>
      </c>
      <c r="AE63">
        <v>25</v>
      </c>
      <c r="AF63" s="14" t="s">
        <v>125</v>
      </c>
      <c r="AG63" t="s">
        <v>279</v>
      </c>
      <c r="AH63" s="6">
        <v>44508</v>
      </c>
      <c r="AI63" s="6">
        <v>44477</v>
      </c>
      <c r="AJ63" t="s">
        <v>127</v>
      </c>
    </row>
    <row r="64" spans="1:36" s="10" customFormat="1" x14ac:dyDescent="0.25">
      <c r="A64" s="10">
        <v>2021</v>
      </c>
      <c r="B64" s="5">
        <v>44440</v>
      </c>
      <c r="C64" s="6">
        <v>44469</v>
      </c>
      <c r="D64" s="10" t="s">
        <v>92</v>
      </c>
      <c r="E64" s="11" t="s">
        <v>281</v>
      </c>
      <c r="F64" s="4" t="s">
        <v>272</v>
      </c>
      <c r="G64" s="4" t="s">
        <v>272</v>
      </c>
      <c r="H64" s="4" t="s">
        <v>273</v>
      </c>
      <c r="I64" t="s">
        <v>347</v>
      </c>
      <c r="J64" t="s">
        <v>283</v>
      </c>
      <c r="K64" s="11" t="s">
        <v>348</v>
      </c>
      <c r="L64" s="10" t="s">
        <v>101</v>
      </c>
      <c r="M64" t="s">
        <v>277</v>
      </c>
      <c r="N64" t="s">
        <v>103</v>
      </c>
      <c r="O64" s="10">
        <v>0</v>
      </c>
      <c r="P64" s="10">
        <v>0</v>
      </c>
      <c r="Q64" s="10" t="s">
        <v>121</v>
      </c>
      <c r="R64" s="10" t="s">
        <v>122</v>
      </c>
      <c r="S64" s="10" t="s">
        <v>123</v>
      </c>
      <c r="T64" s="127" t="s">
        <v>121</v>
      </c>
      <c r="U64" s="10" t="s">
        <v>122</v>
      </c>
      <c r="V64" s="13" t="s">
        <v>122</v>
      </c>
      <c r="W64" t="s">
        <v>277</v>
      </c>
      <c r="X64" s="6">
        <v>44455</v>
      </c>
      <c r="Y64" s="6">
        <v>44455</v>
      </c>
      <c r="Z64" s="10">
        <v>26</v>
      </c>
      <c r="AA64">
        <v>1754.04</v>
      </c>
      <c r="AB64" s="10">
        <v>0</v>
      </c>
      <c r="AC64" s="6">
        <v>44456</v>
      </c>
      <c r="AD64" s="12" t="s">
        <v>367</v>
      </c>
      <c r="AE64" s="10">
        <v>26</v>
      </c>
      <c r="AF64" s="14" t="s">
        <v>125</v>
      </c>
      <c r="AG64" t="s">
        <v>279</v>
      </c>
      <c r="AH64" s="6">
        <v>44508</v>
      </c>
      <c r="AI64" s="6">
        <v>44477</v>
      </c>
      <c r="AJ64" t="s">
        <v>127</v>
      </c>
    </row>
    <row r="65" spans="1:36" x14ac:dyDescent="0.25">
      <c r="A65">
        <v>2021</v>
      </c>
      <c r="B65" s="5">
        <v>44440</v>
      </c>
      <c r="C65" s="6">
        <v>44469</v>
      </c>
      <c r="D65" s="10" t="s">
        <v>91</v>
      </c>
      <c r="E65" s="11" t="s">
        <v>271</v>
      </c>
      <c r="F65" s="4" t="s">
        <v>272</v>
      </c>
      <c r="G65" s="4" t="s">
        <v>272</v>
      </c>
      <c r="H65" s="4" t="s">
        <v>273</v>
      </c>
      <c r="I65" t="s">
        <v>315</v>
      </c>
      <c r="J65" t="s">
        <v>275</v>
      </c>
      <c r="K65" s="10" t="s">
        <v>207</v>
      </c>
      <c r="L65" t="s">
        <v>101</v>
      </c>
      <c r="M65" t="s">
        <v>284</v>
      </c>
      <c r="N65" t="s">
        <v>103</v>
      </c>
      <c r="O65">
        <v>0</v>
      </c>
      <c r="P65">
        <v>0</v>
      </c>
      <c r="Q65" t="s">
        <v>121</v>
      </c>
      <c r="R65" t="s">
        <v>122</v>
      </c>
      <c r="S65" t="s">
        <v>123</v>
      </c>
      <c r="T65" s="128" t="s">
        <v>121</v>
      </c>
      <c r="U65" t="s">
        <v>122</v>
      </c>
      <c r="V65" s="13" t="s">
        <v>122</v>
      </c>
      <c r="W65" t="s">
        <v>284</v>
      </c>
      <c r="X65" s="6">
        <v>44456</v>
      </c>
      <c r="Y65" s="6">
        <v>44456</v>
      </c>
      <c r="Z65" s="10">
        <v>27</v>
      </c>
      <c r="AA65">
        <v>540</v>
      </c>
      <c r="AB65" s="10">
        <v>0</v>
      </c>
      <c r="AC65" s="6">
        <v>44456</v>
      </c>
      <c r="AD65" s="12" t="s">
        <v>368</v>
      </c>
      <c r="AE65" s="10">
        <v>27</v>
      </c>
      <c r="AF65" s="14" t="s">
        <v>125</v>
      </c>
      <c r="AG65" t="s">
        <v>279</v>
      </c>
      <c r="AH65" s="6">
        <v>44508</v>
      </c>
      <c r="AI65" s="6">
        <v>44477</v>
      </c>
      <c r="AJ65" t="s">
        <v>127</v>
      </c>
    </row>
    <row r="66" spans="1:36" s="10" customFormat="1" x14ac:dyDescent="0.25">
      <c r="A66" s="10">
        <v>2021</v>
      </c>
      <c r="B66" s="5">
        <v>44440</v>
      </c>
      <c r="C66" s="6">
        <v>44469</v>
      </c>
      <c r="D66" s="10" t="s">
        <v>92</v>
      </c>
      <c r="E66" s="11" t="s">
        <v>358</v>
      </c>
      <c r="F66" s="11" t="s">
        <v>287</v>
      </c>
      <c r="G66" s="11" t="s">
        <v>287</v>
      </c>
      <c r="H66" s="11" t="s">
        <v>288</v>
      </c>
      <c r="I66" s="10" t="s">
        <v>369</v>
      </c>
      <c r="J66" s="10" t="s">
        <v>370</v>
      </c>
      <c r="K66" s="11" t="s">
        <v>371</v>
      </c>
      <c r="L66" s="10" t="s">
        <v>101</v>
      </c>
      <c r="M66" s="10" t="s">
        <v>284</v>
      </c>
      <c r="N66" t="s">
        <v>103</v>
      </c>
      <c r="O66" s="10">
        <v>0</v>
      </c>
      <c r="P66" s="10">
        <v>0</v>
      </c>
      <c r="Q66" s="10" t="s">
        <v>121</v>
      </c>
      <c r="R66" s="10" t="s">
        <v>122</v>
      </c>
      <c r="S66" s="10" t="s">
        <v>123</v>
      </c>
      <c r="T66" s="127" t="s">
        <v>121</v>
      </c>
      <c r="U66" s="10" t="s">
        <v>122</v>
      </c>
      <c r="V66" s="13" t="s">
        <v>122</v>
      </c>
      <c r="W66" s="10" t="s">
        <v>284</v>
      </c>
      <c r="X66" s="16">
        <v>44456</v>
      </c>
      <c r="Y66" s="16">
        <v>44456</v>
      </c>
      <c r="Z66">
        <v>28</v>
      </c>
      <c r="AA66" s="10">
        <v>540</v>
      </c>
      <c r="AB66" s="10">
        <v>0</v>
      </c>
      <c r="AC66" s="16">
        <v>44456</v>
      </c>
      <c r="AD66" s="12" t="s">
        <v>372</v>
      </c>
      <c r="AE66">
        <v>28</v>
      </c>
      <c r="AF66" s="14" t="s">
        <v>125</v>
      </c>
      <c r="AG66" t="s">
        <v>279</v>
      </c>
      <c r="AH66" s="6">
        <v>44508</v>
      </c>
      <c r="AI66" s="6">
        <v>44477</v>
      </c>
      <c r="AJ66" t="s">
        <v>127</v>
      </c>
    </row>
    <row r="67" spans="1:36" x14ac:dyDescent="0.25">
      <c r="A67" s="10">
        <v>2021</v>
      </c>
      <c r="B67" s="5">
        <v>44440</v>
      </c>
      <c r="C67" s="6">
        <v>44469</v>
      </c>
      <c r="D67" s="10" t="s">
        <v>91</v>
      </c>
      <c r="E67" s="11" t="s">
        <v>271</v>
      </c>
      <c r="F67" s="4" t="s">
        <v>272</v>
      </c>
      <c r="G67" s="4" t="s">
        <v>272</v>
      </c>
      <c r="H67" s="4" t="s">
        <v>273</v>
      </c>
      <c r="I67" t="s">
        <v>274</v>
      </c>
      <c r="J67" t="s">
        <v>275</v>
      </c>
      <c r="K67" s="11" t="s">
        <v>276</v>
      </c>
      <c r="L67" t="s">
        <v>101</v>
      </c>
      <c r="M67" t="s">
        <v>322</v>
      </c>
      <c r="N67" t="s">
        <v>103</v>
      </c>
      <c r="O67">
        <v>0</v>
      </c>
      <c r="P67">
        <v>0</v>
      </c>
      <c r="Q67" t="s">
        <v>121</v>
      </c>
      <c r="R67" t="s">
        <v>122</v>
      </c>
      <c r="S67" t="s">
        <v>123</v>
      </c>
      <c r="T67" s="128" t="s">
        <v>121</v>
      </c>
      <c r="U67" t="s">
        <v>122</v>
      </c>
      <c r="V67" s="13" t="s">
        <v>122</v>
      </c>
      <c r="W67" t="s">
        <v>322</v>
      </c>
      <c r="X67" s="6">
        <v>44459</v>
      </c>
      <c r="Y67" s="6">
        <v>44459</v>
      </c>
      <c r="Z67" s="10">
        <v>29</v>
      </c>
      <c r="AA67">
        <v>154</v>
      </c>
      <c r="AB67" s="10">
        <v>0</v>
      </c>
      <c r="AC67" s="6">
        <v>44461</v>
      </c>
      <c r="AD67" s="12" t="s">
        <v>373</v>
      </c>
      <c r="AE67" s="10">
        <v>29</v>
      </c>
      <c r="AF67" s="14" t="s">
        <v>125</v>
      </c>
      <c r="AG67" t="s">
        <v>279</v>
      </c>
      <c r="AH67" s="6">
        <v>44508</v>
      </c>
      <c r="AI67" s="6">
        <v>44477</v>
      </c>
      <c r="AJ67" t="s">
        <v>127</v>
      </c>
    </row>
    <row r="68" spans="1:36" s="10" customFormat="1" x14ac:dyDescent="0.25">
      <c r="A68" s="10">
        <v>2021</v>
      </c>
      <c r="B68" s="5">
        <v>44440</v>
      </c>
      <c r="C68" s="6">
        <v>44469</v>
      </c>
      <c r="D68" s="10" t="s">
        <v>92</v>
      </c>
      <c r="E68" s="11" t="s">
        <v>281</v>
      </c>
      <c r="F68" s="4" t="s">
        <v>300</v>
      </c>
      <c r="G68" s="4" t="s">
        <v>300</v>
      </c>
      <c r="H68" s="4" t="s">
        <v>273</v>
      </c>
      <c r="I68" t="s">
        <v>347</v>
      </c>
      <c r="J68" t="s">
        <v>374</v>
      </c>
      <c r="K68" s="11" t="s">
        <v>231</v>
      </c>
      <c r="L68" s="10" t="s">
        <v>101</v>
      </c>
      <c r="M68" t="s">
        <v>284</v>
      </c>
      <c r="N68" t="s">
        <v>103</v>
      </c>
      <c r="O68" s="10">
        <v>0</v>
      </c>
      <c r="P68" s="10">
        <v>0</v>
      </c>
      <c r="Q68" s="10" t="s">
        <v>121</v>
      </c>
      <c r="R68" s="10" t="s">
        <v>122</v>
      </c>
      <c r="S68" s="10" t="s">
        <v>123</v>
      </c>
      <c r="T68" s="127" t="s">
        <v>121</v>
      </c>
      <c r="U68" s="10" t="s">
        <v>122</v>
      </c>
      <c r="V68" s="13" t="s">
        <v>122</v>
      </c>
      <c r="W68" t="s">
        <v>284</v>
      </c>
      <c r="X68" s="6">
        <v>44459</v>
      </c>
      <c r="Y68" s="6">
        <v>44459</v>
      </c>
      <c r="Z68" s="10">
        <v>30</v>
      </c>
      <c r="AA68">
        <v>154</v>
      </c>
      <c r="AB68" s="10">
        <v>0</v>
      </c>
      <c r="AC68" s="6">
        <v>44460</v>
      </c>
      <c r="AD68" s="12" t="s">
        <v>375</v>
      </c>
      <c r="AE68" s="10">
        <v>30</v>
      </c>
      <c r="AF68" s="14" t="s">
        <v>125</v>
      </c>
      <c r="AG68" t="s">
        <v>279</v>
      </c>
      <c r="AH68" s="6">
        <v>44508</v>
      </c>
      <c r="AI68" s="6">
        <v>44477</v>
      </c>
      <c r="AJ68" t="s">
        <v>127</v>
      </c>
    </row>
    <row r="69" spans="1:36" x14ac:dyDescent="0.25">
      <c r="A69" s="10">
        <v>2021</v>
      </c>
      <c r="B69" s="5">
        <v>44440</v>
      </c>
      <c r="C69" s="6">
        <v>44469</v>
      </c>
      <c r="D69" s="10" t="s">
        <v>92</v>
      </c>
      <c r="E69" s="11" t="s">
        <v>286</v>
      </c>
      <c r="F69" s="4" t="s">
        <v>287</v>
      </c>
      <c r="G69" s="4" t="s">
        <v>287</v>
      </c>
      <c r="H69" s="4" t="s">
        <v>288</v>
      </c>
      <c r="I69" t="s">
        <v>376</v>
      </c>
      <c r="J69" t="s">
        <v>118</v>
      </c>
      <c r="K69" s="11" t="s">
        <v>276</v>
      </c>
      <c r="L69" t="s">
        <v>101</v>
      </c>
      <c r="M69" t="s">
        <v>284</v>
      </c>
      <c r="N69" t="s">
        <v>103</v>
      </c>
      <c r="O69">
        <v>0</v>
      </c>
      <c r="P69">
        <v>0</v>
      </c>
      <c r="Q69" t="s">
        <v>121</v>
      </c>
      <c r="R69" t="s">
        <v>122</v>
      </c>
      <c r="S69" t="s">
        <v>123</v>
      </c>
      <c r="T69" s="128" t="s">
        <v>121</v>
      </c>
      <c r="U69" t="s">
        <v>122</v>
      </c>
      <c r="V69" s="13" t="s">
        <v>122</v>
      </c>
      <c r="W69" t="s">
        <v>284</v>
      </c>
      <c r="X69" s="6">
        <v>44459</v>
      </c>
      <c r="Y69" s="6">
        <v>44459</v>
      </c>
      <c r="Z69">
        <v>31</v>
      </c>
      <c r="AA69">
        <v>540</v>
      </c>
      <c r="AB69" s="10">
        <v>0</v>
      </c>
      <c r="AC69" s="6">
        <v>44459</v>
      </c>
      <c r="AD69" s="12" t="s">
        <v>377</v>
      </c>
      <c r="AE69">
        <v>31</v>
      </c>
      <c r="AF69" s="14" t="s">
        <v>125</v>
      </c>
      <c r="AG69" t="s">
        <v>279</v>
      </c>
      <c r="AH69" s="6">
        <v>44508</v>
      </c>
      <c r="AI69" s="6">
        <v>44477</v>
      </c>
      <c r="AJ69" t="s">
        <v>127</v>
      </c>
    </row>
    <row r="70" spans="1:36" x14ac:dyDescent="0.25">
      <c r="A70" s="10">
        <v>2021</v>
      </c>
      <c r="B70" s="5">
        <v>44440</v>
      </c>
      <c r="C70" s="6">
        <v>44469</v>
      </c>
      <c r="D70" s="10" t="s">
        <v>92</v>
      </c>
      <c r="E70" s="11" t="s">
        <v>378</v>
      </c>
      <c r="F70" s="4" t="s">
        <v>294</v>
      </c>
      <c r="G70" s="4" t="s">
        <v>294</v>
      </c>
      <c r="H70" s="4" t="s">
        <v>379</v>
      </c>
      <c r="I70" t="s">
        <v>380</v>
      </c>
      <c r="J70" t="s">
        <v>381</v>
      </c>
      <c r="K70" t="s">
        <v>382</v>
      </c>
      <c r="L70" t="s">
        <v>101</v>
      </c>
      <c r="M70" t="s">
        <v>284</v>
      </c>
      <c r="N70" t="s">
        <v>103</v>
      </c>
      <c r="O70">
        <v>0</v>
      </c>
      <c r="P70">
        <v>0</v>
      </c>
      <c r="Q70" t="s">
        <v>121</v>
      </c>
      <c r="R70" t="s">
        <v>122</v>
      </c>
      <c r="S70" t="s">
        <v>123</v>
      </c>
      <c r="T70" s="128" t="s">
        <v>121</v>
      </c>
      <c r="U70" t="s">
        <v>122</v>
      </c>
      <c r="V70" s="13" t="s">
        <v>122</v>
      </c>
      <c r="W70" t="s">
        <v>284</v>
      </c>
      <c r="X70" s="6">
        <v>44459</v>
      </c>
      <c r="Y70" s="6">
        <v>44459</v>
      </c>
      <c r="Z70" s="10">
        <v>32</v>
      </c>
      <c r="AA70">
        <v>154</v>
      </c>
      <c r="AB70" s="10">
        <v>0</v>
      </c>
      <c r="AC70" s="6">
        <v>44459</v>
      </c>
      <c r="AD70" s="12" t="s">
        <v>383</v>
      </c>
      <c r="AE70" s="10">
        <v>32</v>
      </c>
      <c r="AF70" s="14" t="s">
        <v>125</v>
      </c>
      <c r="AG70" t="s">
        <v>279</v>
      </c>
      <c r="AH70" s="6">
        <v>44508</v>
      </c>
      <c r="AI70" s="6">
        <v>44477</v>
      </c>
      <c r="AJ70" t="s">
        <v>127</v>
      </c>
    </row>
    <row r="71" spans="1:36" x14ac:dyDescent="0.25">
      <c r="A71" s="10">
        <v>2021</v>
      </c>
      <c r="B71" s="5">
        <v>44440</v>
      </c>
      <c r="C71" s="6">
        <v>44469</v>
      </c>
      <c r="D71" s="10" t="s">
        <v>91</v>
      </c>
      <c r="E71" s="11" t="s">
        <v>271</v>
      </c>
      <c r="F71" s="4" t="s">
        <v>300</v>
      </c>
      <c r="G71" s="4" t="s">
        <v>300</v>
      </c>
      <c r="H71" s="4" t="s">
        <v>273</v>
      </c>
      <c r="I71" t="s">
        <v>312</v>
      </c>
      <c r="J71" t="s">
        <v>302</v>
      </c>
      <c r="K71" s="11" t="s">
        <v>291</v>
      </c>
      <c r="L71" t="s">
        <v>101</v>
      </c>
      <c r="M71" t="s">
        <v>284</v>
      </c>
      <c r="N71" t="s">
        <v>103</v>
      </c>
      <c r="O71">
        <v>0</v>
      </c>
      <c r="P71">
        <v>0</v>
      </c>
      <c r="Q71" t="s">
        <v>121</v>
      </c>
      <c r="R71" t="s">
        <v>122</v>
      </c>
      <c r="S71" t="s">
        <v>123</v>
      </c>
      <c r="T71" s="128" t="s">
        <v>121</v>
      </c>
      <c r="U71" t="s">
        <v>122</v>
      </c>
      <c r="V71" s="13" t="s">
        <v>122</v>
      </c>
      <c r="W71" t="s">
        <v>284</v>
      </c>
      <c r="X71" s="6">
        <v>44460</v>
      </c>
      <c r="Y71" s="6">
        <v>44460</v>
      </c>
      <c r="Z71" s="10">
        <v>33</v>
      </c>
      <c r="AA71">
        <v>154</v>
      </c>
      <c r="AB71" s="10">
        <v>0</v>
      </c>
      <c r="AC71" s="6">
        <v>44461</v>
      </c>
      <c r="AD71" s="12" t="s">
        <v>384</v>
      </c>
      <c r="AE71" s="10">
        <v>33</v>
      </c>
      <c r="AF71" s="14" t="s">
        <v>125</v>
      </c>
      <c r="AG71" t="s">
        <v>279</v>
      </c>
      <c r="AH71" s="6">
        <v>44508</v>
      </c>
      <c r="AI71" s="6">
        <v>44477</v>
      </c>
      <c r="AJ71" t="s">
        <v>127</v>
      </c>
    </row>
    <row r="72" spans="1:36" x14ac:dyDescent="0.25">
      <c r="A72" s="10">
        <v>2021</v>
      </c>
      <c r="B72" s="5">
        <v>44440</v>
      </c>
      <c r="C72" s="6">
        <v>44469</v>
      </c>
      <c r="D72" s="10" t="s">
        <v>92</v>
      </c>
      <c r="E72" s="4" t="s">
        <v>286</v>
      </c>
      <c r="F72" s="4" t="s">
        <v>287</v>
      </c>
      <c r="G72" s="4" t="s">
        <v>287</v>
      </c>
      <c r="H72" s="4" t="s">
        <v>288</v>
      </c>
      <c r="I72" t="s">
        <v>385</v>
      </c>
      <c r="J72" t="s">
        <v>207</v>
      </c>
      <c r="K72" t="s">
        <v>386</v>
      </c>
      <c r="L72" t="s">
        <v>101</v>
      </c>
      <c r="M72" t="s">
        <v>284</v>
      </c>
      <c r="N72" t="s">
        <v>103</v>
      </c>
      <c r="O72">
        <v>0</v>
      </c>
      <c r="P72">
        <v>0</v>
      </c>
      <c r="Q72" t="s">
        <v>121</v>
      </c>
      <c r="R72" t="s">
        <v>122</v>
      </c>
      <c r="S72" t="s">
        <v>123</v>
      </c>
      <c r="T72" s="128" t="s">
        <v>121</v>
      </c>
      <c r="U72" t="s">
        <v>122</v>
      </c>
      <c r="V72" s="13" t="s">
        <v>122</v>
      </c>
      <c r="W72" t="s">
        <v>284</v>
      </c>
      <c r="X72" s="6">
        <v>44460</v>
      </c>
      <c r="Y72" s="6">
        <v>44460</v>
      </c>
      <c r="Z72">
        <v>34</v>
      </c>
      <c r="AA72">
        <v>540</v>
      </c>
      <c r="AB72" s="10">
        <v>0</v>
      </c>
      <c r="AC72" s="6">
        <v>44460</v>
      </c>
      <c r="AD72" s="12" t="s">
        <v>387</v>
      </c>
      <c r="AE72">
        <v>34</v>
      </c>
      <c r="AF72" s="14" t="s">
        <v>125</v>
      </c>
      <c r="AG72" t="s">
        <v>279</v>
      </c>
      <c r="AH72" s="6">
        <v>44508</v>
      </c>
      <c r="AI72" s="6">
        <v>44477</v>
      </c>
      <c r="AJ72" t="s">
        <v>127</v>
      </c>
    </row>
    <row r="73" spans="1:36" x14ac:dyDescent="0.25">
      <c r="A73" s="10">
        <v>2021</v>
      </c>
      <c r="B73" s="5">
        <v>44440</v>
      </c>
      <c r="C73" s="6">
        <v>44469</v>
      </c>
      <c r="D73" s="10" t="s">
        <v>91</v>
      </c>
      <c r="E73" s="11" t="s">
        <v>271</v>
      </c>
      <c r="F73" s="4" t="s">
        <v>272</v>
      </c>
      <c r="G73" s="4" t="s">
        <v>272</v>
      </c>
      <c r="H73" s="4" t="s">
        <v>273</v>
      </c>
      <c r="I73" t="s">
        <v>388</v>
      </c>
      <c r="J73" t="s">
        <v>275</v>
      </c>
      <c r="K73" t="s">
        <v>389</v>
      </c>
      <c r="L73" t="s">
        <v>101</v>
      </c>
      <c r="M73" t="s">
        <v>277</v>
      </c>
      <c r="N73" t="s">
        <v>103</v>
      </c>
      <c r="O73">
        <v>0</v>
      </c>
      <c r="P73">
        <v>0</v>
      </c>
      <c r="Q73" t="s">
        <v>121</v>
      </c>
      <c r="R73" t="s">
        <v>122</v>
      </c>
      <c r="S73" t="s">
        <v>123</v>
      </c>
      <c r="T73" s="128" t="s">
        <v>121</v>
      </c>
      <c r="U73" t="s">
        <v>122</v>
      </c>
      <c r="V73" s="13" t="s">
        <v>122</v>
      </c>
      <c r="W73" t="s">
        <v>277</v>
      </c>
      <c r="X73" s="6">
        <v>44461</v>
      </c>
      <c r="Y73" s="6">
        <v>44461</v>
      </c>
      <c r="Z73" s="10">
        <v>35</v>
      </c>
      <c r="AA73">
        <v>154</v>
      </c>
      <c r="AB73" s="10">
        <v>0</v>
      </c>
      <c r="AC73" s="6">
        <v>44466</v>
      </c>
      <c r="AD73" s="12" t="s">
        <v>390</v>
      </c>
      <c r="AE73" s="10">
        <v>35</v>
      </c>
      <c r="AF73" s="14" t="s">
        <v>125</v>
      </c>
      <c r="AG73" t="s">
        <v>279</v>
      </c>
      <c r="AH73" s="6">
        <v>44508</v>
      </c>
      <c r="AI73" s="6">
        <v>44477</v>
      </c>
      <c r="AJ73" t="s">
        <v>127</v>
      </c>
    </row>
    <row r="74" spans="1:36" x14ac:dyDescent="0.25">
      <c r="A74" s="10">
        <v>2021</v>
      </c>
      <c r="B74" s="5">
        <v>44440</v>
      </c>
      <c r="C74" s="6">
        <v>44469</v>
      </c>
      <c r="D74" s="10" t="s">
        <v>91</v>
      </c>
      <c r="E74" s="11" t="s">
        <v>271</v>
      </c>
      <c r="F74" s="4" t="s">
        <v>272</v>
      </c>
      <c r="G74" s="4" t="s">
        <v>272</v>
      </c>
      <c r="H74" s="4" t="s">
        <v>273</v>
      </c>
      <c r="I74" t="s">
        <v>315</v>
      </c>
      <c r="J74" t="s">
        <v>275</v>
      </c>
      <c r="K74" t="s">
        <v>207</v>
      </c>
      <c r="L74" t="s">
        <v>101</v>
      </c>
      <c r="M74" t="s">
        <v>322</v>
      </c>
      <c r="N74" t="s">
        <v>103</v>
      </c>
      <c r="O74">
        <v>0</v>
      </c>
      <c r="P74">
        <v>0</v>
      </c>
      <c r="Q74" t="s">
        <v>121</v>
      </c>
      <c r="R74" t="s">
        <v>122</v>
      </c>
      <c r="S74" t="s">
        <v>123</v>
      </c>
      <c r="T74" s="128" t="s">
        <v>121</v>
      </c>
      <c r="U74" t="s">
        <v>122</v>
      </c>
      <c r="V74" s="13" t="s">
        <v>122</v>
      </c>
      <c r="W74" t="s">
        <v>322</v>
      </c>
      <c r="X74" s="6">
        <v>44462</v>
      </c>
      <c r="Y74" s="6">
        <v>44462</v>
      </c>
      <c r="Z74" s="10">
        <v>36</v>
      </c>
      <c r="AA74">
        <v>154</v>
      </c>
      <c r="AB74" s="10">
        <v>0</v>
      </c>
      <c r="AC74" s="6">
        <v>44466</v>
      </c>
      <c r="AD74" s="12" t="s">
        <v>391</v>
      </c>
      <c r="AE74" s="10">
        <v>36</v>
      </c>
      <c r="AF74" s="14" t="s">
        <v>125</v>
      </c>
      <c r="AG74" t="s">
        <v>279</v>
      </c>
      <c r="AH74" s="6">
        <v>44508</v>
      </c>
      <c r="AI74" s="6">
        <v>44477</v>
      </c>
      <c r="AJ74" t="s">
        <v>127</v>
      </c>
    </row>
    <row r="75" spans="1:36" x14ac:dyDescent="0.25">
      <c r="A75" s="10">
        <v>2021</v>
      </c>
      <c r="B75" s="5">
        <v>44440</v>
      </c>
      <c r="C75" s="6">
        <v>44469</v>
      </c>
      <c r="D75" s="10" t="s">
        <v>91</v>
      </c>
      <c r="E75" s="11" t="s">
        <v>271</v>
      </c>
      <c r="F75" s="4" t="s">
        <v>272</v>
      </c>
      <c r="G75" s="4" t="s">
        <v>272</v>
      </c>
      <c r="H75" s="4" t="s">
        <v>273</v>
      </c>
      <c r="I75" t="s">
        <v>388</v>
      </c>
      <c r="J75" t="s">
        <v>275</v>
      </c>
      <c r="K75" t="s">
        <v>392</v>
      </c>
      <c r="L75" t="s">
        <v>101</v>
      </c>
      <c r="M75" t="s">
        <v>322</v>
      </c>
      <c r="N75" t="s">
        <v>103</v>
      </c>
      <c r="O75">
        <v>0</v>
      </c>
      <c r="P75">
        <v>0</v>
      </c>
      <c r="Q75" t="s">
        <v>121</v>
      </c>
      <c r="R75" t="s">
        <v>122</v>
      </c>
      <c r="S75" t="s">
        <v>123</v>
      </c>
      <c r="T75" s="128" t="s">
        <v>121</v>
      </c>
      <c r="U75" t="s">
        <v>122</v>
      </c>
      <c r="V75" s="13" t="s">
        <v>122</v>
      </c>
      <c r="W75" t="s">
        <v>322</v>
      </c>
      <c r="X75" s="6">
        <v>44463</v>
      </c>
      <c r="Y75" s="6">
        <v>44463</v>
      </c>
      <c r="Z75">
        <v>37</v>
      </c>
      <c r="AA75">
        <v>154</v>
      </c>
      <c r="AB75" s="10">
        <v>0</v>
      </c>
      <c r="AC75" s="6">
        <v>44466</v>
      </c>
      <c r="AD75" s="12" t="s">
        <v>393</v>
      </c>
      <c r="AE75">
        <v>37</v>
      </c>
      <c r="AF75" s="14" t="s">
        <v>125</v>
      </c>
      <c r="AG75" t="s">
        <v>279</v>
      </c>
      <c r="AH75" s="6">
        <v>44508</v>
      </c>
      <c r="AI75" s="6">
        <v>44477</v>
      </c>
      <c r="AJ75" t="s">
        <v>127</v>
      </c>
    </row>
    <row r="76" spans="1:36" x14ac:dyDescent="0.25">
      <c r="A76" s="10">
        <v>2021</v>
      </c>
      <c r="B76" s="5">
        <v>44440</v>
      </c>
      <c r="C76" s="6">
        <v>44469</v>
      </c>
      <c r="D76" s="10" t="s">
        <v>91</v>
      </c>
      <c r="E76" s="11" t="s">
        <v>271</v>
      </c>
      <c r="F76" s="4" t="s">
        <v>300</v>
      </c>
      <c r="G76" s="4" t="s">
        <v>300</v>
      </c>
      <c r="H76" s="4" t="s">
        <v>273</v>
      </c>
      <c r="I76" t="s">
        <v>301</v>
      </c>
      <c r="J76" t="s">
        <v>302</v>
      </c>
      <c r="K76" t="s">
        <v>275</v>
      </c>
      <c r="L76" t="s">
        <v>101</v>
      </c>
      <c r="M76" t="s">
        <v>284</v>
      </c>
      <c r="N76" t="s">
        <v>103</v>
      </c>
      <c r="O76">
        <v>0</v>
      </c>
      <c r="P76">
        <v>0</v>
      </c>
      <c r="Q76" t="s">
        <v>121</v>
      </c>
      <c r="R76" t="s">
        <v>122</v>
      </c>
      <c r="S76" t="s">
        <v>123</v>
      </c>
      <c r="T76" s="128" t="s">
        <v>121</v>
      </c>
      <c r="U76" t="s">
        <v>122</v>
      </c>
      <c r="V76" s="13" t="s">
        <v>122</v>
      </c>
      <c r="W76" t="s">
        <v>284</v>
      </c>
      <c r="X76" s="6">
        <v>44463</v>
      </c>
      <c r="Y76" s="6">
        <v>44463</v>
      </c>
      <c r="Z76" s="10">
        <v>38</v>
      </c>
      <c r="AA76">
        <v>154</v>
      </c>
      <c r="AB76" s="10">
        <v>0</v>
      </c>
      <c r="AC76" s="6">
        <v>44466</v>
      </c>
      <c r="AD76" s="12" t="s">
        <v>394</v>
      </c>
      <c r="AE76" s="10">
        <v>38</v>
      </c>
      <c r="AF76" s="14" t="s">
        <v>125</v>
      </c>
      <c r="AG76" t="s">
        <v>279</v>
      </c>
      <c r="AH76" s="6">
        <v>44508</v>
      </c>
      <c r="AI76" s="6">
        <v>44477</v>
      </c>
      <c r="AJ76" t="s">
        <v>127</v>
      </c>
    </row>
    <row r="77" spans="1:36" x14ac:dyDescent="0.25">
      <c r="A77" s="10">
        <v>2021</v>
      </c>
      <c r="B77" s="5">
        <v>44440</v>
      </c>
      <c r="C77" s="6">
        <v>44469</v>
      </c>
      <c r="D77" t="s">
        <v>98</v>
      </c>
      <c r="E77" s="10" t="s">
        <v>395</v>
      </c>
      <c r="F77" t="s">
        <v>396</v>
      </c>
      <c r="G77" t="s">
        <v>396</v>
      </c>
      <c r="H77" t="s">
        <v>397</v>
      </c>
      <c r="I77" t="s">
        <v>398</v>
      </c>
      <c r="J77" t="s">
        <v>231</v>
      </c>
      <c r="K77" t="s">
        <v>399</v>
      </c>
      <c r="L77" t="s">
        <v>101</v>
      </c>
      <c r="M77" t="s">
        <v>284</v>
      </c>
      <c r="N77" t="s">
        <v>103</v>
      </c>
      <c r="O77">
        <v>0</v>
      </c>
      <c r="P77">
        <v>0</v>
      </c>
      <c r="Q77" t="s">
        <v>121</v>
      </c>
      <c r="R77" t="s">
        <v>122</v>
      </c>
      <c r="S77" t="s">
        <v>123</v>
      </c>
      <c r="T77" s="128" t="s">
        <v>121</v>
      </c>
      <c r="U77" t="s">
        <v>122</v>
      </c>
      <c r="V77" s="13" t="s">
        <v>122</v>
      </c>
      <c r="W77" t="s">
        <v>284</v>
      </c>
      <c r="X77" s="6">
        <v>44463</v>
      </c>
      <c r="Y77" s="6">
        <v>44463</v>
      </c>
      <c r="Z77" s="10">
        <v>39</v>
      </c>
      <c r="AA77">
        <v>154</v>
      </c>
      <c r="AB77" s="10">
        <v>0</v>
      </c>
      <c r="AC77" s="6">
        <v>44463</v>
      </c>
      <c r="AD77" s="12" t="s">
        <v>400</v>
      </c>
      <c r="AE77" s="10">
        <v>39</v>
      </c>
      <c r="AF77" s="14" t="s">
        <v>125</v>
      </c>
      <c r="AG77" t="s">
        <v>279</v>
      </c>
      <c r="AH77" s="6">
        <v>44508</v>
      </c>
      <c r="AI77" s="6">
        <v>44477</v>
      </c>
      <c r="AJ77" t="s">
        <v>127</v>
      </c>
    </row>
    <row r="78" spans="1:36" x14ac:dyDescent="0.25">
      <c r="A78" s="10">
        <v>2021</v>
      </c>
      <c r="B78" s="5">
        <v>44440</v>
      </c>
      <c r="C78" s="6">
        <v>44469</v>
      </c>
      <c r="D78" s="10" t="s">
        <v>92</v>
      </c>
      <c r="E78" s="4" t="s">
        <v>286</v>
      </c>
      <c r="F78" s="4" t="s">
        <v>287</v>
      </c>
      <c r="G78" s="4" t="s">
        <v>287</v>
      </c>
      <c r="H78" s="4" t="s">
        <v>288</v>
      </c>
      <c r="I78" t="s">
        <v>329</v>
      </c>
      <c r="J78" t="s">
        <v>330</v>
      </c>
      <c r="K78" t="s">
        <v>276</v>
      </c>
      <c r="L78" t="s">
        <v>101</v>
      </c>
      <c r="M78" t="s">
        <v>284</v>
      </c>
      <c r="N78" t="s">
        <v>103</v>
      </c>
      <c r="O78">
        <v>0</v>
      </c>
      <c r="P78">
        <v>0</v>
      </c>
      <c r="Q78" t="s">
        <v>121</v>
      </c>
      <c r="R78" t="s">
        <v>122</v>
      </c>
      <c r="S78" t="s">
        <v>123</v>
      </c>
      <c r="T78" s="128" t="s">
        <v>121</v>
      </c>
      <c r="U78" t="s">
        <v>122</v>
      </c>
      <c r="V78" s="13" t="s">
        <v>122</v>
      </c>
      <c r="W78" t="s">
        <v>284</v>
      </c>
      <c r="X78" s="6">
        <v>44463</v>
      </c>
      <c r="Y78" s="6">
        <v>44463</v>
      </c>
      <c r="Z78">
        <v>40</v>
      </c>
      <c r="AA78">
        <v>540</v>
      </c>
      <c r="AB78" s="10">
        <v>0</v>
      </c>
      <c r="AC78" s="6">
        <v>44463</v>
      </c>
      <c r="AD78" s="12" t="s">
        <v>401</v>
      </c>
      <c r="AE78">
        <v>40</v>
      </c>
      <c r="AF78" s="14" t="s">
        <v>125</v>
      </c>
      <c r="AG78" t="s">
        <v>279</v>
      </c>
      <c r="AH78" s="6">
        <v>44508</v>
      </c>
      <c r="AI78" s="6">
        <v>44477</v>
      </c>
      <c r="AJ78" t="s">
        <v>127</v>
      </c>
    </row>
    <row r="79" spans="1:36" x14ac:dyDescent="0.25">
      <c r="A79" s="10">
        <v>2021</v>
      </c>
      <c r="B79" s="5">
        <v>44440</v>
      </c>
      <c r="C79" s="6">
        <v>44469</v>
      </c>
      <c r="D79" s="10" t="s">
        <v>92</v>
      </c>
      <c r="E79" s="11" t="s">
        <v>281</v>
      </c>
      <c r="F79" s="4" t="s">
        <v>272</v>
      </c>
      <c r="G79" s="4" t="s">
        <v>272</v>
      </c>
      <c r="H79" s="4" t="s">
        <v>273</v>
      </c>
      <c r="I79" t="s">
        <v>282</v>
      </c>
      <c r="J79" t="s">
        <v>283</v>
      </c>
      <c r="K79" t="s">
        <v>231</v>
      </c>
      <c r="L79" t="s">
        <v>101</v>
      </c>
      <c r="M79" t="s">
        <v>284</v>
      </c>
      <c r="N79" t="s">
        <v>103</v>
      </c>
      <c r="O79">
        <v>0</v>
      </c>
      <c r="P79">
        <v>0</v>
      </c>
      <c r="Q79" t="s">
        <v>121</v>
      </c>
      <c r="R79" t="s">
        <v>122</v>
      </c>
      <c r="S79" t="s">
        <v>123</v>
      </c>
      <c r="T79" s="128" t="s">
        <v>121</v>
      </c>
      <c r="U79" t="s">
        <v>122</v>
      </c>
      <c r="V79" s="13" t="s">
        <v>122</v>
      </c>
      <c r="W79" t="s">
        <v>284</v>
      </c>
      <c r="X79" s="6">
        <v>44467</v>
      </c>
      <c r="Y79" s="6">
        <v>44467</v>
      </c>
      <c r="Z79" s="10">
        <v>41</v>
      </c>
      <c r="AA79">
        <v>540</v>
      </c>
      <c r="AB79" s="10">
        <v>0</v>
      </c>
      <c r="AC79" s="6">
        <v>44468</v>
      </c>
      <c r="AD79" s="12" t="s">
        <v>402</v>
      </c>
      <c r="AE79" s="10">
        <v>41</v>
      </c>
      <c r="AF79" s="14" t="s">
        <v>125</v>
      </c>
      <c r="AG79" t="s">
        <v>279</v>
      </c>
      <c r="AH79" s="6">
        <v>44508</v>
      </c>
      <c r="AI79" s="6">
        <v>44477</v>
      </c>
      <c r="AJ79" t="s">
        <v>127</v>
      </c>
    </row>
    <row r="80" spans="1:36" x14ac:dyDescent="0.25">
      <c r="A80" s="10">
        <v>2021</v>
      </c>
      <c r="B80" s="5">
        <v>44440</v>
      </c>
      <c r="C80" s="6">
        <v>44469</v>
      </c>
      <c r="D80" t="s">
        <v>91</v>
      </c>
      <c r="E80" t="s">
        <v>403</v>
      </c>
      <c r="F80" s="4" t="s">
        <v>294</v>
      </c>
      <c r="G80" s="4" t="s">
        <v>294</v>
      </c>
      <c r="H80" t="s">
        <v>404</v>
      </c>
      <c r="I80" t="s">
        <v>405</v>
      </c>
      <c r="J80" t="s">
        <v>406</v>
      </c>
      <c r="K80" t="s">
        <v>407</v>
      </c>
      <c r="L80" t="s">
        <v>101</v>
      </c>
      <c r="M80" t="s">
        <v>284</v>
      </c>
      <c r="N80" t="s">
        <v>103</v>
      </c>
      <c r="O80">
        <v>0</v>
      </c>
      <c r="P80">
        <v>0</v>
      </c>
      <c r="Q80" t="s">
        <v>121</v>
      </c>
      <c r="R80" t="s">
        <v>122</v>
      </c>
      <c r="S80" t="s">
        <v>123</v>
      </c>
      <c r="T80" s="128" t="s">
        <v>121</v>
      </c>
      <c r="U80" t="s">
        <v>122</v>
      </c>
      <c r="V80" s="13" t="s">
        <v>122</v>
      </c>
      <c r="W80" t="s">
        <v>284</v>
      </c>
      <c r="X80" s="6">
        <v>44467</v>
      </c>
      <c r="Y80" s="6">
        <v>44467</v>
      </c>
      <c r="Z80" s="10">
        <v>42</v>
      </c>
      <c r="AA80">
        <v>154</v>
      </c>
      <c r="AB80" s="10">
        <v>0</v>
      </c>
      <c r="AC80" s="6">
        <v>44468</v>
      </c>
      <c r="AD80" s="12" t="s">
        <v>408</v>
      </c>
      <c r="AE80" s="10">
        <v>42</v>
      </c>
      <c r="AF80" s="14" t="s">
        <v>125</v>
      </c>
      <c r="AG80" t="s">
        <v>279</v>
      </c>
      <c r="AH80" s="6">
        <v>44508</v>
      </c>
      <c r="AI80" s="6">
        <v>44477</v>
      </c>
      <c r="AJ80" t="s">
        <v>127</v>
      </c>
    </row>
    <row r="81" spans="1:36" x14ac:dyDescent="0.25">
      <c r="A81" s="10">
        <v>2021</v>
      </c>
      <c r="B81" s="5">
        <v>44440</v>
      </c>
      <c r="C81" s="6">
        <v>44469</v>
      </c>
      <c r="D81" s="10" t="s">
        <v>92</v>
      </c>
      <c r="E81" s="4" t="s">
        <v>286</v>
      </c>
      <c r="F81" s="4" t="s">
        <v>287</v>
      </c>
      <c r="G81" s="4" t="s">
        <v>287</v>
      </c>
      <c r="H81" s="4" t="s">
        <v>288</v>
      </c>
      <c r="I81" t="s">
        <v>329</v>
      </c>
      <c r="J81" t="s">
        <v>330</v>
      </c>
      <c r="K81" t="s">
        <v>276</v>
      </c>
      <c r="L81" t="s">
        <v>101</v>
      </c>
      <c r="M81" t="s">
        <v>284</v>
      </c>
      <c r="N81" t="s">
        <v>103</v>
      </c>
      <c r="O81">
        <v>0</v>
      </c>
      <c r="P81">
        <v>0</v>
      </c>
      <c r="Q81" t="s">
        <v>121</v>
      </c>
      <c r="R81" t="s">
        <v>122</v>
      </c>
      <c r="S81" t="s">
        <v>123</v>
      </c>
      <c r="T81" s="128" t="s">
        <v>121</v>
      </c>
      <c r="U81" t="s">
        <v>122</v>
      </c>
      <c r="V81" s="13" t="s">
        <v>122</v>
      </c>
      <c r="W81" t="s">
        <v>284</v>
      </c>
      <c r="X81" s="6">
        <v>44467</v>
      </c>
      <c r="Y81" s="6">
        <v>44467</v>
      </c>
      <c r="Z81">
        <v>43</v>
      </c>
      <c r="AA81">
        <v>540</v>
      </c>
      <c r="AB81" s="10">
        <v>0</v>
      </c>
      <c r="AC81" s="6">
        <v>44467</v>
      </c>
      <c r="AD81" s="12" t="s">
        <v>409</v>
      </c>
      <c r="AE81">
        <v>43</v>
      </c>
      <c r="AF81" s="14" t="s">
        <v>125</v>
      </c>
      <c r="AG81" t="s">
        <v>279</v>
      </c>
      <c r="AH81" s="6">
        <v>44508</v>
      </c>
      <c r="AI81" s="6">
        <v>44477</v>
      </c>
      <c r="AJ81" t="s">
        <v>127</v>
      </c>
    </row>
    <row r="82" spans="1:36" x14ac:dyDescent="0.25">
      <c r="A82" s="10">
        <v>2021</v>
      </c>
      <c r="B82" s="5">
        <v>44440</v>
      </c>
      <c r="C82" s="6">
        <v>44469</v>
      </c>
      <c r="D82" s="10" t="s">
        <v>91</v>
      </c>
      <c r="E82" s="11" t="s">
        <v>271</v>
      </c>
      <c r="F82" s="4" t="s">
        <v>300</v>
      </c>
      <c r="G82" s="4" t="s">
        <v>300</v>
      </c>
      <c r="H82" s="4" t="s">
        <v>273</v>
      </c>
      <c r="I82" t="s">
        <v>312</v>
      </c>
      <c r="J82" t="s">
        <v>302</v>
      </c>
      <c r="K82" t="s">
        <v>291</v>
      </c>
      <c r="L82" t="s">
        <v>101</v>
      </c>
      <c r="M82" t="s">
        <v>277</v>
      </c>
      <c r="N82" t="s">
        <v>103</v>
      </c>
      <c r="O82">
        <v>0</v>
      </c>
      <c r="P82">
        <v>0</v>
      </c>
      <c r="Q82" t="s">
        <v>121</v>
      </c>
      <c r="R82" t="s">
        <v>122</v>
      </c>
      <c r="S82" t="s">
        <v>123</v>
      </c>
      <c r="T82" s="128" t="s">
        <v>121</v>
      </c>
      <c r="U82" t="s">
        <v>122</v>
      </c>
      <c r="V82" s="13" t="s">
        <v>122</v>
      </c>
      <c r="W82" t="s">
        <v>277</v>
      </c>
      <c r="X82" s="6">
        <v>44468</v>
      </c>
      <c r="Y82" s="6">
        <v>44468</v>
      </c>
      <c r="Z82" s="10">
        <v>44</v>
      </c>
      <c r="AA82">
        <v>154</v>
      </c>
      <c r="AB82" s="10">
        <v>0</v>
      </c>
      <c r="AC82" s="6">
        <v>44467</v>
      </c>
      <c r="AD82" s="12" t="s">
        <v>410</v>
      </c>
      <c r="AE82" s="10">
        <v>44</v>
      </c>
      <c r="AF82" s="14" t="s">
        <v>125</v>
      </c>
      <c r="AG82" t="s">
        <v>279</v>
      </c>
      <c r="AH82" s="6">
        <v>44508</v>
      </c>
      <c r="AI82" s="6">
        <v>44477</v>
      </c>
      <c r="AJ82" t="s">
        <v>127</v>
      </c>
    </row>
    <row r="83" spans="1:36" x14ac:dyDescent="0.25">
      <c r="A83" s="10">
        <v>2021</v>
      </c>
      <c r="B83" s="5">
        <v>44440</v>
      </c>
      <c r="C83" s="6">
        <v>44469</v>
      </c>
      <c r="D83" s="10" t="s">
        <v>92</v>
      </c>
      <c r="E83" s="11" t="s">
        <v>281</v>
      </c>
      <c r="F83" s="4" t="s">
        <v>272</v>
      </c>
      <c r="G83" s="4" t="s">
        <v>272</v>
      </c>
      <c r="H83" s="4" t="s">
        <v>273</v>
      </c>
      <c r="I83" t="s">
        <v>347</v>
      </c>
      <c r="J83" t="s">
        <v>283</v>
      </c>
      <c r="K83" t="s">
        <v>348</v>
      </c>
      <c r="L83" t="s">
        <v>101</v>
      </c>
      <c r="M83" t="s">
        <v>284</v>
      </c>
      <c r="N83" t="s">
        <v>103</v>
      </c>
      <c r="O83">
        <v>0</v>
      </c>
      <c r="P83">
        <v>0</v>
      </c>
      <c r="Q83" t="s">
        <v>121</v>
      </c>
      <c r="R83" t="s">
        <v>122</v>
      </c>
      <c r="S83" t="s">
        <v>123</v>
      </c>
      <c r="T83" s="128" t="s">
        <v>121</v>
      </c>
      <c r="U83" t="s">
        <v>122</v>
      </c>
      <c r="V83" s="13" t="s">
        <v>122</v>
      </c>
      <c r="W83" t="s">
        <v>284</v>
      </c>
      <c r="X83" s="6">
        <v>44468</v>
      </c>
      <c r="Y83" s="6">
        <v>44468</v>
      </c>
      <c r="Z83" s="10">
        <v>45</v>
      </c>
      <c r="AA83">
        <v>540</v>
      </c>
      <c r="AB83" s="10">
        <v>0</v>
      </c>
      <c r="AC83" s="6">
        <v>44468</v>
      </c>
      <c r="AD83" s="12" t="s">
        <v>411</v>
      </c>
      <c r="AE83" s="10">
        <v>45</v>
      </c>
      <c r="AF83" s="14" t="s">
        <v>125</v>
      </c>
      <c r="AG83" t="s">
        <v>279</v>
      </c>
      <c r="AH83" s="6">
        <v>44508</v>
      </c>
      <c r="AI83" s="6">
        <v>44477</v>
      </c>
      <c r="AJ83" t="s">
        <v>127</v>
      </c>
    </row>
    <row r="84" spans="1:36" x14ac:dyDescent="0.25">
      <c r="A84" s="10">
        <v>2021</v>
      </c>
      <c r="B84" s="5">
        <v>44440</v>
      </c>
      <c r="C84" s="6">
        <v>44469</v>
      </c>
      <c r="D84" s="10" t="s">
        <v>92</v>
      </c>
      <c r="E84" s="11" t="s">
        <v>286</v>
      </c>
      <c r="F84" s="4" t="s">
        <v>287</v>
      </c>
      <c r="G84" s="4" t="s">
        <v>287</v>
      </c>
      <c r="H84" s="4" t="s">
        <v>288</v>
      </c>
      <c r="I84" t="s">
        <v>376</v>
      </c>
      <c r="J84" t="s">
        <v>118</v>
      </c>
      <c r="K84" t="s">
        <v>276</v>
      </c>
      <c r="L84" t="s">
        <v>101</v>
      </c>
      <c r="M84" t="s">
        <v>284</v>
      </c>
      <c r="N84" t="s">
        <v>103</v>
      </c>
      <c r="O84">
        <v>0</v>
      </c>
      <c r="P84">
        <v>0</v>
      </c>
      <c r="Q84" t="s">
        <v>121</v>
      </c>
      <c r="R84" t="s">
        <v>122</v>
      </c>
      <c r="S84" t="s">
        <v>123</v>
      </c>
      <c r="T84" s="128" t="s">
        <v>121</v>
      </c>
      <c r="U84" t="s">
        <v>122</v>
      </c>
      <c r="V84" s="13" t="s">
        <v>122</v>
      </c>
      <c r="W84" t="s">
        <v>284</v>
      </c>
      <c r="X84" s="6">
        <v>44468</v>
      </c>
      <c r="Y84" s="6">
        <v>44468</v>
      </c>
      <c r="Z84">
        <v>46</v>
      </c>
      <c r="AA84">
        <v>540</v>
      </c>
      <c r="AB84" s="10">
        <v>0</v>
      </c>
      <c r="AC84" s="6">
        <v>44469</v>
      </c>
      <c r="AD84" s="12" t="s">
        <v>412</v>
      </c>
      <c r="AE84">
        <v>46</v>
      </c>
      <c r="AF84" s="14" t="s">
        <v>125</v>
      </c>
      <c r="AG84" t="s">
        <v>279</v>
      </c>
      <c r="AH84" s="6">
        <v>44508</v>
      </c>
      <c r="AI84" s="6">
        <v>44477</v>
      </c>
      <c r="AJ84" t="s">
        <v>127</v>
      </c>
    </row>
    <row r="85" spans="1:36" x14ac:dyDescent="0.25">
      <c r="A85" s="10">
        <v>2021</v>
      </c>
      <c r="B85" s="5">
        <v>44440</v>
      </c>
      <c r="C85" s="6">
        <v>44469</v>
      </c>
      <c r="D85" s="10" t="s">
        <v>91</v>
      </c>
      <c r="E85" s="11" t="s">
        <v>271</v>
      </c>
      <c r="F85" s="4" t="s">
        <v>300</v>
      </c>
      <c r="G85" s="4" t="s">
        <v>300</v>
      </c>
      <c r="H85" s="4" t="s">
        <v>273</v>
      </c>
      <c r="I85" t="s">
        <v>312</v>
      </c>
      <c r="J85" t="s">
        <v>413</v>
      </c>
      <c r="K85" t="s">
        <v>275</v>
      </c>
      <c r="L85" t="s">
        <v>101</v>
      </c>
      <c r="M85" t="s">
        <v>322</v>
      </c>
      <c r="N85" t="s">
        <v>103</v>
      </c>
      <c r="O85">
        <v>0</v>
      </c>
      <c r="P85">
        <v>0</v>
      </c>
      <c r="Q85" t="s">
        <v>121</v>
      </c>
      <c r="R85" t="s">
        <v>122</v>
      </c>
      <c r="S85" t="s">
        <v>123</v>
      </c>
      <c r="T85" s="128" t="s">
        <v>121</v>
      </c>
      <c r="U85" t="s">
        <v>122</v>
      </c>
      <c r="V85" s="13" t="s">
        <v>122</v>
      </c>
      <c r="W85" t="s">
        <v>322</v>
      </c>
      <c r="X85" s="6">
        <v>44469</v>
      </c>
      <c r="Y85" s="6">
        <v>44469</v>
      </c>
      <c r="Z85" s="10">
        <v>47</v>
      </c>
      <c r="AA85">
        <v>154</v>
      </c>
      <c r="AB85" s="10">
        <v>0</v>
      </c>
      <c r="AC85" s="6">
        <v>44469</v>
      </c>
      <c r="AD85" s="12" t="s">
        <v>414</v>
      </c>
      <c r="AE85" s="10">
        <v>47</v>
      </c>
      <c r="AF85" s="14" t="s">
        <v>125</v>
      </c>
      <c r="AG85" t="s">
        <v>279</v>
      </c>
      <c r="AH85" s="6">
        <v>44508</v>
      </c>
      <c r="AI85" s="6">
        <v>44477</v>
      </c>
      <c r="AJ85" t="s">
        <v>127</v>
      </c>
    </row>
    <row r="86" spans="1:36" x14ac:dyDescent="0.25">
      <c r="A86" s="10">
        <v>2021</v>
      </c>
      <c r="B86" s="5">
        <v>44440</v>
      </c>
      <c r="C86" s="6">
        <v>44469</v>
      </c>
      <c r="D86" s="10" t="s">
        <v>91</v>
      </c>
      <c r="E86" s="11" t="s">
        <v>271</v>
      </c>
      <c r="F86" s="4" t="s">
        <v>300</v>
      </c>
      <c r="G86" s="4" t="s">
        <v>300</v>
      </c>
      <c r="H86" s="4" t="s">
        <v>273</v>
      </c>
      <c r="I86" t="s">
        <v>312</v>
      </c>
      <c r="J86" t="s">
        <v>302</v>
      </c>
      <c r="K86" t="s">
        <v>291</v>
      </c>
      <c r="L86" t="s">
        <v>101</v>
      </c>
      <c r="M86" t="s">
        <v>277</v>
      </c>
      <c r="N86" t="s">
        <v>103</v>
      </c>
      <c r="O86">
        <v>0</v>
      </c>
      <c r="P86">
        <v>0</v>
      </c>
      <c r="Q86" t="s">
        <v>121</v>
      </c>
      <c r="R86" t="s">
        <v>122</v>
      </c>
      <c r="S86" t="s">
        <v>123</v>
      </c>
      <c r="T86" s="128" t="s">
        <v>121</v>
      </c>
      <c r="U86" t="s">
        <v>122</v>
      </c>
      <c r="V86" s="13" t="s">
        <v>122</v>
      </c>
      <c r="W86" t="s">
        <v>277</v>
      </c>
      <c r="X86" s="6">
        <v>44469</v>
      </c>
      <c r="Y86" s="6">
        <v>44469</v>
      </c>
      <c r="Z86" s="10">
        <v>48</v>
      </c>
      <c r="AA86">
        <v>154</v>
      </c>
      <c r="AB86" s="10">
        <v>0</v>
      </c>
      <c r="AC86" s="6">
        <v>44469</v>
      </c>
      <c r="AD86" s="12" t="s">
        <v>415</v>
      </c>
      <c r="AE86" s="10">
        <v>48</v>
      </c>
      <c r="AF86" s="14" t="s">
        <v>125</v>
      </c>
      <c r="AG86" t="s">
        <v>279</v>
      </c>
      <c r="AH86" s="6">
        <v>44508</v>
      </c>
      <c r="AI86" s="6">
        <v>44477</v>
      </c>
      <c r="AJ86" t="s">
        <v>127</v>
      </c>
    </row>
    <row r="87" spans="1:36" x14ac:dyDescent="0.25">
      <c r="A87" s="10">
        <v>2021</v>
      </c>
      <c r="B87" s="5">
        <v>44440</v>
      </c>
      <c r="C87" s="6">
        <v>44469</v>
      </c>
      <c r="D87" s="10" t="s">
        <v>91</v>
      </c>
      <c r="E87" s="10" t="s">
        <v>433</v>
      </c>
      <c r="F87" s="10" t="s">
        <v>434</v>
      </c>
      <c r="G87" s="10" t="s">
        <v>434</v>
      </c>
      <c r="H87" s="10" t="s">
        <v>273</v>
      </c>
      <c r="I87" s="17" t="s">
        <v>435</v>
      </c>
      <c r="J87" s="17" t="s">
        <v>436</v>
      </c>
      <c r="K87" s="17" t="s">
        <v>437</v>
      </c>
      <c r="L87" s="10" t="s">
        <v>101</v>
      </c>
      <c r="M87" s="17" t="s">
        <v>438</v>
      </c>
      <c r="N87" s="10" t="s">
        <v>103</v>
      </c>
      <c r="O87" s="10">
        <v>0</v>
      </c>
      <c r="P87" s="10">
        <v>0</v>
      </c>
      <c r="Q87" s="10" t="s">
        <v>121</v>
      </c>
      <c r="R87" s="10" t="s">
        <v>122</v>
      </c>
      <c r="S87" s="10" t="s">
        <v>189</v>
      </c>
      <c r="T87" s="127" t="s">
        <v>121</v>
      </c>
      <c r="U87" s="10" t="s">
        <v>122</v>
      </c>
      <c r="V87" s="10" t="s">
        <v>122</v>
      </c>
      <c r="W87" s="17" t="s">
        <v>438</v>
      </c>
      <c r="X87" s="16">
        <v>44440</v>
      </c>
      <c r="Y87" s="16">
        <v>44440</v>
      </c>
      <c r="Z87" s="10">
        <v>1</v>
      </c>
      <c r="AA87" s="10">
        <v>154</v>
      </c>
      <c r="AB87" s="10">
        <v>0</v>
      </c>
      <c r="AC87" s="16">
        <v>44440</v>
      </c>
      <c r="AD87" s="18" t="s">
        <v>439</v>
      </c>
      <c r="AE87" s="10">
        <v>1</v>
      </c>
      <c r="AF87" s="18" t="s">
        <v>125</v>
      </c>
      <c r="AG87" s="19" t="s">
        <v>440</v>
      </c>
      <c r="AH87" s="6">
        <v>44508</v>
      </c>
      <c r="AI87" s="6">
        <v>44477</v>
      </c>
      <c r="AJ87" s="10" t="s">
        <v>134</v>
      </c>
    </row>
    <row r="88" spans="1:36" x14ac:dyDescent="0.25">
      <c r="A88" s="10">
        <v>2021</v>
      </c>
      <c r="B88" s="5">
        <v>44440</v>
      </c>
      <c r="C88" s="6">
        <v>44469</v>
      </c>
      <c r="D88" s="10" t="s">
        <v>91</v>
      </c>
      <c r="E88" s="10" t="s">
        <v>433</v>
      </c>
      <c r="F88" s="10" t="s">
        <v>434</v>
      </c>
      <c r="G88" s="10" t="s">
        <v>434</v>
      </c>
      <c r="H88" s="10" t="s">
        <v>273</v>
      </c>
      <c r="I88" s="17" t="s">
        <v>435</v>
      </c>
      <c r="J88" s="17" t="s">
        <v>436</v>
      </c>
      <c r="K88" s="17" t="s">
        <v>437</v>
      </c>
      <c r="L88" s="17" t="s">
        <v>101</v>
      </c>
      <c r="M88" s="17" t="s">
        <v>438</v>
      </c>
      <c r="N88" s="17" t="s">
        <v>103</v>
      </c>
      <c r="O88" s="10">
        <v>0</v>
      </c>
      <c r="P88" s="10">
        <v>0</v>
      </c>
      <c r="Q88" s="10" t="s">
        <v>121</v>
      </c>
      <c r="R88" s="17" t="s">
        <v>122</v>
      </c>
      <c r="S88" s="17" t="s">
        <v>189</v>
      </c>
      <c r="T88" s="127" t="s">
        <v>121</v>
      </c>
      <c r="U88" s="17" t="s">
        <v>122</v>
      </c>
      <c r="V88" s="10" t="s">
        <v>122</v>
      </c>
      <c r="W88" s="17" t="s">
        <v>438</v>
      </c>
      <c r="X88" s="16">
        <v>44442</v>
      </c>
      <c r="Y88" s="16">
        <v>44442</v>
      </c>
      <c r="Z88" s="10">
        <v>2</v>
      </c>
      <c r="AA88" s="10">
        <v>154</v>
      </c>
      <c r="AB88" s="10">
        <v>0</v>
      </c>
      <c r="AC88" s="16">
        <v>44442</v>
      </c>
      <c r="AD88" s="18" t="s">
        <v>441</v>
      </c>
      <c r="AE88" s="10">
        <v>2</v>
      </c>
      <c r="AF88" s="18" t="s">
        <v>125</v>
      </c>
      <c r="AG88" s="19" t="s">
        <v>440</v>
      </c>
      <c r="AH88" s="6">
        <v>44508</v>
      </c>
      <c r="AI88" s="6">
        <v>44477</v>
      </c>
      <c r="AJ88" s="10" t="s">
        <v>134</v>
      </c>
    </row>
    <row r="89" spans="1:36" x14ac:dyDescent="0.25">
      <c r="A89" s="10">
        <v>2021</v>
      </c>
      <c r="B89" s="5">
        <v>44440</v>
      </c>
      <c r="C89" s="6">
        <v>44469</v>
      </c>
      <c r="D89" s="10" t="s">
        <v>91</v>
      </c>
      <c r="E89" s="10" t="s">
        <v>433</v>
      </c>
      <c r="F89" s="10" t="s">
        <v>434</v>
      </c>
      <c r="G89" s="10" t="s">
        <v>434</v>
      </c>
      <c r="H89" s="10" t="s">
        <v>273</v>
      </c>
      <c r="I89" s="17" t="s">
        <v>435</v>
      </c>
      <c r="J89" s="17" t="s">
        <v>436</v>
      </c>
      <c r="K89" s="17" t="s">
        <v>437</v>
      </c>
      <c r="L89" s="10" t="s">
        <v>101</v>
      </c>
      <c r="M89" s="17" t="s">
        <v>438</v>
      </c>
      <c r="N89" s="10" t="s">
        <v>103</v>
      </c>
      <c r="O89" s="10">
        <v>0</v>
      </c>
      <c r="P89" s="10">
        <v>0</v>
      </c>
      <c r="Q89" s="10" t="s">
        <v>121</v>
      </c>
      <c r="R89" s="10" t="s">
        <v>122</v>
      </c>
      <c r="S89" s="10" t="s">
        <v>189</v>
      </c>
      <c r="T89" s="127" t="s">
        <v>121</v>
      </c>
      <c r="U89" s="10" t="s">
        <v>122</v>
      </c>
      <c r="V89" s="10" t="s">
        <v>122</v>
      </c>
      <c r="W89" s="17" t="s">
        <v>438</v>
      </c>
      <c r="X89" s="16">
        <v>44445</v>
      </c>
      <c r="Y89" s="16">
        <v>44445</v>
      </c>
      <c r="Z89" s="10">
        <v>3</v>
      </c>
      <c r="AA89" s="10">
        <v>154</v>
      </c>
      <c r="AB89" s="10">
        <v>0</v>
      </c>
      <c r="AC89" s="16">
        <v>44445</v>
      </c>
      <c r="AD89" s="18" t="s">
        <v>442</v>
      </c>
      <c r="AE89" s="10">
        <v>3</v>
      </c>
      <c r="AF89" s="18" t="s">
        <v>125</v>
      </c>
      <c r="AG89" s="19" t="s">
        <v>440</v>
      </c>
      <c r="AH89" s="6">
        <v>44508</v>
      </c>
      <c r="AI89" s="6">
        <v>44477</v>
      </c>
      <c r="AJ89" s="10" t="s">
        <v>134</v>
      </c>
    </row>
    <row r="90" spans="1:36" x14ac:dyDescent="0.25">
      <c r="A90" s="10">
        <v>2021</v>
      </c>
      <c r="B90" s="5">
        <v>44440</v>
      </c>
      <c r="C90" s="6">
        <v>44469</v>
      </c>
      <c r="D90" s="10" t="s">
        <v>91</v>
      </c>
      <c r="E90" s="10" t="s">
        <v>443</v>
      </c>
      <c r="F90" s="10" t="s">
        <v>434</v>
      </c>
      <c r="G90" s="10" t="s">
        <v>434</v>
      </c>
      <c r="H90" s="10" t="s">
        <v>273</v>
      </c>
      <c r="I90" s="17" t="s">
        <v>444</v>
      </c>
      <c r="J90" s="17" t="s">
        <v>445</v>
      </c>
      <c r="K90" s="17" t="s">
        <v>446</v>
      </c>
      <c r="L90" s="17" t="s">
        <v>101</v>
      </c>
      <c r="M90" s="17" t="s">
        <v>447</v>
      </c>
      <c r="N90" s="17" t="s">
        <v>103</v>
      </c>
      <c r="O90" s="10">
        <v>0</v>
      </c>
      <c r="P90" s="10">
        <v>0</v>
      </c>
      <c r="Q90" s="10" t="s">
        <v>121</v>
      </c>
      <c r="R90" s="17" t="s">
        <v>122</v>
      </c>
      <c r="S90" s="17" t="s">
        <v>189</v>
      </c>
      <c r="T90" s="127" t="s">
        <v>121</v>
      </c>
      <c r="U90" s="17" t="s">
        <v>122</v>
      </c>
      <c r="V90" s="17" t="s">
        <v>448</v>
      </c>
      <c r="W90" s="17" t="s">
        <v>447</v>
      </c>
      <c r="X90" s="16">
        <v>44445</v>
      </c>
      <c r="Y90" s="16">
        <v>44446</v>
      </c>
      <c r="Z90" s="10">
        <v>4</v>
      </c>
      <c r="AA90" s="10">
        <v>694</v>
      </c>
      <c r="AB90" s="10">
        <v>0</v>
      </c>
      <c r="AC90" s="16">
        <v>44446</v>
      </c>
      <c r="AD90" s="18" t="s">
        <v>449</v>
      </c>
      <c r="AE90" s="10">
        <v>4</v>
      </c>
      <c r="AF90" s="18" t="s">
        <v>125</v>
      </c>
      <c r="AG90" s="19" t="s">
        <v>440</v>
      </c>
      <c r="AH90" s="6">
        <v>44508</v>
      </c>
      <c r="AI90" s="6">
        <v>44477</v>
      </c>
      <c r="AJ90" s="10" t="s">
        <v>134</v>
      </c>
    </row>
    <row r="91" spans="1:36" x14ac:dyDescent="0.25">
      <c r="A91" s="10">
        <v>2021</v>
      </c>
      <c r="B91" s="5">
        <v>44440</v>
      </c>
      <c r="C91" s="6">
        <v>44469</v>
      </c>
      <c r="D91" s="10" t="s">
        <v>92</v>
      </c>
      <c r="E91" s="10" t="s">
        <v>450</v>
      </c>
      <c r="F91" s="10" t="s">
        <v>434</v>
      </c>
      <c r="G91" s="10" t="s">
        <v>434</v>
      </c>
      <c r="H91" s="10" t="s">
        <v>273</v>
      </c>
      <c r="I91" s="17" t="s">
        <v>451</v>
      </c>
      <c r="J91" s="17" t="s">
        <v>452</v>
      </c>
      <c r="K91" s="17" t="s">
        <v>453</v>
      </c>
      <c r="L91" s="17" t="s">
        <v>101</v>
      </c>
      <c r="M91" s="17" t="s">
        <v>447</v>
      </c>
      <c r="N91" s="17" t="s">
        <v>103</v>
      </c>
      <c r="O91" s="10">
        <v>0</v>
      </c>
      <c r="P91" s="10">
        <v>0</v>
      </c>
      <c r="Q91" s="10" t="s">
        <v>121</v>
      </c>
      <c r="R91" s="17" t="s">
        <v>122</v>
      </c>
      <c r="S91" s="17" t="s">
        <v>189</v>
      </c>
      <c r="T91" s="127" t="s">
        <v>121</v>
      </c>
      <c r="U91" s="17" t="s">
        <v>122</v>
      </c>
      <c r="V91" s="17" t="s">
        <v>448</v>
      </c>
      <c r="W91" s="17" t="s">
        <v>447</v>
      </c>
      <c r="X91" s="16">
        <v>44445</v>
      </c>
      <c r="Y91" s="16">
        <v>44446</v>
      </c>
      <c r="Z91" s="10">
        <v>5</v>
      </c>
      <c r="AA91" s="10">
        <v>1194</v>
      </c>
      <c r="AB91" s="10">
        <v>0</v>
      </c>
      <c r="AC91" s="16">
        <v>44447</v>
      </c>
      <c r="AD91" s="18" t="s">
        <v>454</v>
      </c>
      <c r="AE91" s="10">
        <v>5</v>
      </c>
      <c r="AF91" s="18" t="s">
        <v>125</v>
      </c>
      <c r="AG91" s="19" t="s">
        <v>440</v>
      </c>
      <c r="AH91" s="6">
        <v>44508</v>
      </c>
      <c r="AI91" s="6">
        <v>44477</v>
      </c>
      <c r="AJ91" s="10" t="s">
        <v>134</v>
      </c>
    </row>
    <row r="92" spans="1:36" x14ac:dyDescent="0.25">
      <c r="A92" s="10">
        <v>2021</v>
      </c>
      <c r="B92" s="5">
        <v>44440</v>
      </c>
      <c r="C92" s="6">
        <v>44469</v>
      </c>
      <c r="D92" s="10" t="s">
        <v>91</v>
      </c>
      <c r="E92" s="10" t="s">
        <v>286</v>
      </c>
      <c r="F92" s="10" t="s">
        <v>287</v>
      </c>
      <c r="G92" s="10" t="s">
        <v>287</v>
      </c>
      <c r="H92" s="10" t="s">
        <v>288</v>
      </c>
      <c r="I92" s="17" t="s">
        <v>455</v>
      </c>
      <c r="J92" s="17" t="s">
        <v>456</v>
      </c>
      <c r="K92" s="17" t="s">
        <v>457</v>
      </c>
      <c r="L92" s="10" t="s">
        <v>101</v>
      </c>
      <c r="M92" s="17" t="s">
        <v>458</v>
      </c>
      <c r="N92" s="17" t="s">
        <v>103</v>
      </c>
      <c r="O92" s="10">
        <v>0</v>
      </c>
      <c r="P92" s="10">
        <v>0</v>
      </c>
      <c r="Q92" s="10" t="s">
        <v>121</v>
      </c>
      <c r="R92" s="17" t="s">
        <v>122</v>
      </c>
      <c r="S92" s="17" t="s">
        <v>189</v>
      </c>
      <c r="T92" s="127" t="s">
        <v>121</v>
      </c>
      <c r="U92" s="17" t="s">
        <v>122</v>
      </c>
      <c r="V92" s="10" t="s">
        <v>122</v>
      </c>
      <c r="W92" s="17" t="s">
        <v>458</v>
      </c>
      <c r="X92" s="16">
        <v>44445</v>
      </c>
      <c r="Y92" s="16">
        <v>44445</v>
      </c>
      <c r="Z92" s="10">
        <v>6</v>
      </c>
      <c r="AA92" s="10">
        <v>540</v>
      </c>
      <c r="AB92" s="10">
        <v>0</v>
      </c>
      <c r="AC92" s="16">
        <v>44449</v>
      </c>
      <c r="AD92" s="18" t="s">
        <v>459</v>
      </c>
      <c r="AE92" s="10">
        <v>6</v>
      </c>
      <c r="AF92" s="18" t="s">
        <v>125</v>
      </c>
      <c r="AG92" s="19" t="s">
        <v>440</v>
      </c>
      <c r="AH92" s="6">
        <v>44508</v>
      </c>
      <c r="AI92" s="6">
        <v>44477</v>
      </c>
      <c r="AJ92" t="s">
        <v>127</v>
      </c>
    </row>
    <row r="93" spans="1:36" x14ac:dyDescent="0.25">
      <c r="A93" s="10">
        <v>2021</v>
      </c>
      <c r="B93" s="5">
        <v>44440</v>
      </c>
      <c r="C93" s="6">
        <v>44469</v>
      </c>
      <c r="D93" s="10" t="s">
        <v>92</v>
      </c>
      <c r="E93" s="10" t="s">
        <v>286</v>
      </c>
      <c r="F93" s="10" t="s">
        <v>287</v>
      </c>
      <c r="G93" s="10" t="s">
        <v>287</v>
      </c>
      <c r="H93" s="10" t="s">
        <v>288</v>
      </c>
      <c r="I93" s="17" t="s">
        <v>460</v>
      </c>
      <c r="J93" s="17" t="s">
        <v>461</v>
      </c>
      <c r="K93" s="17" t="s">
        <v>462</v>
      </c>
      <c r="L93" s="17" t="s">
        <v>101</v>
      </c>
      <c r="M93" s="17" t="s">
        <v>458</v>
      </c>
      <c r="N93" s="17" t="s">
        <v>103</v>
      </c>
      <c r="O93" s="10">
        <v>0</v>
      </c>
      <c r="P93" s="10">
        <v>0</v>
      </c>
      <c r="Q93" s="10" t="s">
        <v>121</v>
      </c>
      <c r="R93" s="17" t="s">
        <v>122</v>
      </c>
      <c r="S93" s="17" t="s">
        <v>189</v>
      </c>
      <c r="T93" s="127" t="s">
        <v>121</v>
      </c>
      <c r="U93" s="17" t="s">
        <v>122</v>
      </c>
      <c r="V93" s="10" t="s">
        <v>122</v>
      </c>
      <c r="W93" s="17" t="s">
        <v>458</v>
      </c>
      <c r="X93" s="16">
        <v>44445</v>
      </c>
      <c r="Y93" s="16">
        <v>44445</v>
      </c>
      <c r="Z93" s="10">
        <v>7</v>
      </c>
      <c r="AA93" s="10">
        <v>540</v>
      </c>
      <c r="AB93" s="10">
        <v>0</v>
      </c>
      <c r="AC93" s="16">
        <v>44445</v>
      </c>
      <c r="AD93" s="18" t="s">
        <v>463</v>
      </c>
      <c r="AE93" s="10">
        <v>7</v>
      </c>
      <c r="AF93" s="18" t="s">
        <v>125</v>
      </c>
      <c r="AG93" s="19" t="s">
        <v>440</v>
      </c>
      <c r="AH93" s="6">
        <v>44508</v>
      </c>
      <c r="AI93" s="6">
        <v>44477</v>
      </c>
      <c r="AJ93" t="s">
        <v>127</v>
      </c>
    </row>
    <row r="94" spans="1:36" x14ac:dyDescent="0.25">
      <c r="A94" s="10">
        <v>2021</v>
      </c>
      <c r="B94" s="5">
        <v>44440</v>
      </c>
      <c r="C94" s="6">
        <v>44469</v>
      </c>
      <c r="D94" s="10" t="s">
        <v>91</v>
      </c>
      <c r="E94" s="10" t="s">
        <v>433</v>
      </c>
      <c r="F94" s="10" t="s">
        <v>464</v>
      </c>
      <c r="G94" s="10" t="s">
        <v>464</v>
      </c>
      <c r="H94" s="10" t="s">
        <v>273</v>
      </c>
      <c r="I94" s="17" t="s">
        <v>465</v>
      </c>
      <c r="J94" s="17" t="s">
        <v>466</v>
      </c>
      <c r="K94" s="17" t="s">
        <v>207</v>
      </c>
      <c r="L94" s="17" t="s">
        <v>101</v>
      </c>
      <c r="M94" s="17" t="s">
        <v>458</v>
      </c>
      <c r="N94" s="17" t="s">
        <v>103</v>
      </c>
      <c r="O94" s="10">
        <v>0</v>
      </c>
      <c r="P94" s="10">
        <v>0</v>
      </c>
      <c r="Q94" s="10" t="s">
        <v>121</v>
      </c>
      <c r="R94" s="17" t="s">
        <v>122</v>
      </c>
      <c r="S94" s="17" t="s">
        <v>189</v>
      </c>
      <c r="T94" s="127" t="s">
        <v>121</v>
      </c>
      <c r="U94" s="17" t="s">
        <v>122</v>
      </c>
      <c r="V94" s="10" t="s">
        <v>122</v>
      </c>
      <c r="W94" s="17" t="s">
        <v>458</v>
      </c>
      <c r="X94" s="16">
        <v>44445</v>
      </c>
      <c r="Y94" s="16">
        <v>44445</v>
      </c>
      <c r="Z94" s="10">
        <v>8</v>
      </c>
      <c r="AA94" s="10">
        <v>154</v>
      </c>
      <c r="AB94" s="10">
        <v>0</v>
      </c>
      <c r="AC94" s="16">
        <v>44446</v>
      </c>
      <c r="AD94" s="18" t="s">
        <v>467</v>
      </c>
      <c r="AE94" s="10">
        <v>8</v>
      </c>
      <c r="AF94" s="18" t="s">
        <v>125</v>
      </c>
      <c r="AG94" s="19" t="s">
        <v>440</v>
      </c>
      <c r="AH94" s="6">
        <v>44508</v>
      </c>
      <c r="AI94" s="6">
        <v>44477</v>
      </c>
      <c r="AJ94" s="10" t="s">
        <v>134</v>
      </c>
    </row>
    <row r="95" spans="1:36" x14ac:dyDescent="0.25">
      <c r="A95" s="10">
        <v>2021</v>
      </c>
      <c r="B95" s="5">
        <v>44440</v>
      </c>
      <c r="C95" s="6">
        <v>44469</v>
      </c>
      <c r="D95" s="10" t="s">
        <v>91</v>
      </c>
      <c r="E95" s="10" t="s">
        <v>433</v>
      </c>
      <c r="F95" s="10" t="s">
        <v>464</v>
      </c>
      <c r="G95" s="10" t="s">
        <v>464</v>
      </c>
      <c r="H95" s="10" t="s">
        <v>273</v>
      </c>
      <c r="I95" s="17" t="s">
        <v>465</v>
      </c>
      <c r="J95" s="17" t="s">
        <v>466</v>
      </c>
      <c r="K95" s="17" t="s">
        <v>207</v>
      </c>
      <c r="L95" s="10" t="s">
        <v>101</v>
      </c>
      <c r="M95" s="17" t="s">
        <v>468</v>
      </c>
      <c r="N95" s="17" t="s">
        <v>103</v>
      </c>
      <c r="O95" s="10">
        <v>0</v>
      </c>
      <c r="P95" s="10">
        <v>0</v>
      </c>
      <c r="Q95" s="10" t="s">
        <v>121</v>
      </c>
      <c r="R95" s="17" t="s">
        <v>122</v>
      </c>
      <c r="S95" s="17" t="s">
        <v>189</v>
      </c>
      <c r="T95" s="127" t="s">
        <v>121</v>
      </c>
      <c r="U95" s="17" t="s">
        <v>469</v>
      </c>
      <c r="V95" s="17" t="s">
        <v>470</v>
      </c>
      <c r="W95" s="17" t="s">
        <v>468</v>
      </c>
      <c r="X95" s="16">
        <v>44446</v>
      </c>
      <c r="Y95" s="16">
        <v>44446</v>
      </c>
      <c r="Z95" s="10">
        <v>9</v>
      </c>
      <c r="AA95" s="10">
        <v>868</v>
      </c>
      <c r="AB95" s="10">
        <v>0</v>
      </c>
      <c r="AC95" s="16">
        <v>44446</v>
      </c>
      <c r="AD95" s="18" t="s">
        <v>471</v>
      </c>
      <c r="AE95" s="10">
        <v>9</v>
      </c>
      <c r="AF95" s="18" t="s">
        <v>125</v>
      </c>
      <c r="AG95" s="19" t="s">
        <v>440</v>
      </c>
      <c r="AH95" s="6">
        <v>44508</v>
      </c>
      <c r="AI95" s="6">
        <v>44477</v>
      </c>
      <c r="AJ95" s="10" t="s">
        <v>134</v>
      </c>
    </row>
    <row r="96" spans="1:36" x14ac:dyDescent="0.25">
      <c r="A96" s="10">
        <v>2021</v>
      </c>
      <c r="B96" s="5">
        <v>44440</v>
      </c>
      <c r="C96" s="6">
        <v>44469</v>
      </c>
      <c r="D96" s="10" t="s">
        <v>92</v>
      </c>
      <c r="E96" s="10" t="s">
        <v>286</v>
      </c>
      <c r="F96" s="10" t="s">
        <v>287</v>
      </c>
      <c r="G96" s="10" t="s">
        <v>287</v>
      </c>
      <c r="H96" s="10" t="s">
        <v>288</v>
      </c>
      <c r="I96" s="17" t="s">
        <v>472</v>
      </c>
      <c r="J96" s="17" t="s">
        <v>473</v>
      </c>
      <c r="K96" s="17" t="s">
        <v>371</v>
      </c>
      <c r="L96" s="17" t="s">
        <v>101</v>
      </c>
      <c r="M96" s="17" t="s">
        <v>468</v>
      </c>
      <c r="N96" s="17" t="s">
        <v>103</v>
      </c>
      <c r="O96" s="10">
        <v>0</v>
      </c>
      <c r="P96" s="10">
        <v>0</v>
      </c>
      <c r="Q96" s="10" t="s">
        <v>121</v>
      </c>
      <c r="R96" s="17" t="s">
        <v>122</v>
      </c>
      <c r="S96" s="17" t="s">
        <v>189</v>
      </c>
      <c r="T96" s="127" t="s">
        <v>121</v>
      </c>
      <c r="U96" s="17" t="s">
        <v>469</v>
      </c>
      <c r="V96" s="17" t="s">
        <v>470</v>
      </c>
      <c r="W96" s="17" t="s">
        <v>468</v>
      </c>
      <c r="X96" s="16">
        <v>44446</v>
      </c>
      <c r="Y96" s="16">
        <v>44446</v>
      </c>
      <c r="Z96" s="10">
        <v>10</v>
      </c>
      <c r="AA96" s="10">
        <v>248</v>
      </c>
      <c r="AB96" s="10">
        <v>0</v>
      </c>
      <c r="AC96" s="16">
        <v>44449</v>
      </c>
      <c r="AD96" s="18" t="s">
        <v>474</v>
      </c>
      <c r="AE96" s="10">
        <v>10</v>
      </c>
      <c r="AF96" s="18" t="s">
        <v>125</v>
      </c>
      <c r="AG96" s="19" t="s">
        <v>440</v>
      </c>
      <c r="AH96" s="6">
        <v>44508</v>
      </c>
      <c r="AI96" s="6">
        <v>44477</v>
      </c>
      <c r="AJ96" t="s">
        <v>127</v>
      </c>
    </row>
    <row r="97" spans="1:36" x14ac:dyDescent="0.25">
      <c r="A97" s="10">
        <v>2021</v>
      </c>
      <c r="B97" s="5">
        <v>44440</v>
      </c>
      <c r="C97" s="6">
        <v>44469</v>
      </c>
      <c r="D97" s="10" t="s">
        <v>91</v>
      </c>
      <c r="E97" s="10" t="s">
        <v>433</v>
      </c>
      <c r="F97" s="10" t="s">
        <v>434</v>
      </c>
      <c r="G97" s="10" t="s">
        <v>434</v>
      </c>
      <c r="H97" s="10" t="s">
        <v>273</v>
      </c>
      <c r="I97" s="17" t="s">
        <v>435</v>
      </c>
      <c r="J97" s="17" t="s">
        <v>436</v>
      </c>
      <c r="K97" s="17" t="s">
        <v>437</v>
      </c>
      <c r="L97" s="10" t="s">
        <v>101</v>
      </c>
      <c r="M97" s="17" t="s">
        <v>438</v>
      </c>
      <c r="N97" s="10" t="s">
        <v>103</v>
      </c>
      <c r="O97" s="10">
        <v>0</v>
      </c>
      <c r="P97" s="10">
        <v>0</v>
      </c>
      <c r="Q97" s="10" t="s">
        <v>121</v>
      </c>
      <c r="R97" s="17" t="s">
        <v>122</v>
      </c>
      <c r="S97" s="17" t="s">
        <v>189</v>
      </c>
      <c r="T97" s="127" t="s">
        <v>121</v>
      </c>
      <c r="U97" s="17" t="s">
        <v>122</v>
      </c>
      <c r="V97" s="10" t="s">
        <v>122</v>
      </c>
      <c r="W97" s="17" t="s">
        <v>438</v>
      </c>
      <c r="X97" s="16">
        <v>44447</v>
      </c>
      <c r="Y97" s="16">
        <v>44447</v>
      </c>
      <c r="Z97" s="10">
        <v>11</v>
      </c>
      <c r="AA97" s="10">
        <v>154</v>
      </c>
      <c r="AB97" s="10">
        <v>0</v>
      </c>
      <c r="AC97" s="16">
        <v>44447</v>
      </c>
      <c r="AD97" s="18" t="s">
        <v>475</v>
      </c>
      <c r="AE97" s="10">
        <v>11</v>
      </c>
      <c r="AF97" s="18" t="s">
        <v>125</v>
      </c>
      <c r="AG97" s="19" t="s">
        <v>440</v>
      </c>
      <c r="AH97" s="6">
        <v>44508</v>
      </c>
      <c r="AI97" s="6">
        <v>44477</v>
      </c>
      <c r="AJ97" s="10" t="s">
        <v>134</v>
      </c>
    </row>
    <row r="98" spans="1:36" x14ac:dyDescent="0.25">
      <c r="A98" s="10">
        <v>2021</v>
      </c>
      <c r="B98" s="5">
        <v>44440</v>
      </c>
      <c r="C98" s="6">
        <v>44469</v>
      </c>
      <c r="D98" s="10" t="s">
        <v>91</v>
      </c>
      <c r="E98" s="10" t="s">
        <v>433</v>
      </c>
      <c r="F98" s="10" t="s">
        <v>434</v>
      </c>
      <c r="G98" s="10" t="s">
        <v>434</v>
      </c>
      <c r="H98" s="10" t="s">
        <v>273</v>
      </c>
      <c r="I98" s="17" t="s">
        <v>435</v>
      </c>
      <c r="J98" s="17" t="s">
        <v>436</v>
      </c>
      <c r="K98" s="17" t="s">
        <v>437</v>
      </c>
      <c r="L98" s="10" t="s">
        <v>101</v>
      </c>
      <c r="M98" s="17" t="s">
        <v>438</v>
      </c>
      <c r="N98" s="10" t="s">
        <v>103</v>
      </c>
      <c r="O98" s="10">
        <v>0</v>
      </c>
      <c r="P98" s="10">
        <v>0</v>
      </c>
      <c r="Q98" s="10" t="s">
        <v>121</v>
      </c>
      <c r="R98" s="10" t="s">
        <v>122</v>
      </c>
      <c r="S98" s="10" t="s">
        <v>189</v>
      </c>
      <c r="T98" s="127" t="s">
        <v>121</v>
      </c>
      <c r="U98" s="10" t="s">
        <v>122</v>
      </c>
      <c r="V98" s="10" t="s">
        <v>122</v>
      </c>
      <c r="W98" s="17" t="s">
        <v>438</v>
      </c>
      <c r="X98" s="16">
        <v>44449</v>
      </c>
      <c r="Y98" s="16">
        <v>44449</v>
      </c>
      <c r="Z98" s="10">
        <v>12</v>
      </c>
      <c r="AA98" s="10">
        <v>154</v>
      </c>
      <c r="AB98" s="10">
        <v>0</v>
      </c>
      <c r="AC98" s="16">
        <v>44449</v>
      </c>
      <c r="AD98" s="18" t="s">
        <v>476</v>
      </c>
      <c r="AE98" s="10">
        <v>12</v>
      </c>
      <c r="AF98" s="18" t="s">
        <v>125</v>
      </c>
      <c r="AG98" s="19" t="s">
        <v>440</v>
      </c>
      <c r="AH98" s="6">
        <v>44508</v>
      </c>
      <c r="AI98" s="6">
        <v>44477</v>
      </c>
      <c r="AJ98" s="10" t="s">
        <v>134</v>
      </c>
    </row>
    <row r="99" spans="1:36" x14ac:dyDescent="0.25">
      <c r="A99" s="10">
        <v>2021</v>
      </c>
      <c r="B99" s="5">
        <v>44440</v>
      </c>
      <c r="C99" s="6">
        <v>44469</v>
      </c>
      <c r="D99" s="10" t="s">
        <v>91</v>
      </c>
      <c r="E99" s="10" t="s">
        <v>477</v>
      </c>
      <c r="F99" s="10" t="s">
        <v>478</v>
      </c>
      <c r="G99" s="10" t="s">
        <v>478</v>
      </c>
      <c r="H99" s="10" t="s">
        <v>318</v>
      </c>
      <c r="I99" s="17" t="s">
        <v>479</v>
      </c>
      <c r="J99" s="17" t="s">
        <v>275</v>
      </c>
      <c r="K99" s="17" t="s">
        <v>480</v>
      </c>
      <c r="L99" s="17" t="s">
        <v>101</v>
      </c>
      <c r="M99" s="17" t="s">
        <v>481</v>
      </c>
      <c r="N99" s="17" t="s">
        <v>103</v>
      </c>
      <c r="O99" s="10">
        <v>0</v>
      </c>
      <c r="P99" s="10">
        <v>0</v>
      </c>
      <c r="Q99" s="10" t="s">
        <v>121</v>
      </c>
      <c r="R99" s="17" t="s">
        <v>122</v>
      </c>
      <c r="S99" s="17" t="s">
        <v>189</v>
      </c>
      <c r="T99" s="127" t="s">
        <v>121</v>
      </c>
      <c r="U99" s="17" t="s">
        <v>122</v>
      </c>
      <c r="V99" s="10" t="s">
        <v>122</v>
      </c>
      <c r="W99" s="17" t="s">
        <v>481</v>
      </c>
      <c r="X99" s="16">
        <v>44449</v>
      </c>
      <c r="Y99" s="16">
        <v>44449</v>
      </c>
      <c r="Z99" s="10">
        <v>13</v>
      </c>
      <c r="AA99" s="10">
        <v>154</v>
      </c>
      <c r="AB99" s="10">
        <v>0</v>
      </c>
      <c r="AC99" s="16">
        <v>44452</v>
      </c>
      <c r="AD99" s="18" t="s">
        <v>482</v>
      </c>
      <c r="AE99" s="10">
        <v>13</v>
      </c>
      <c r="AF99" s="18" t="s">
        <v>125</v>
      </c>
      <c r="AG99" s="19" t="s">
        <v>440</v>
      </c>
      <c r="AH99" s="6">
        <v>44508</v>
      </c>
      <c r="AI99" s="6">
        <v>44477</v>
      </c>
      <c r="AJ99" s="10" t="s">
        <v>134</v>
      </c>
    </row>
    <row r="100" spans="1:36" x14ac:dyDescent="0.25">
      <c r="A100" s="10">
        <v>2021</v>
      </c>
      <c r="B100" s="5">
        <v>44440</v>
      </c>
      <c r="C100" s="6">
        <v>44469</v>
      </c>
      <c r="D100" s="10" t="s">
        <v>91</v>
      </c>
      <c r="E100" s="10" t="s">
        <v>483</v>
      </c>
      <c r="F100" s="10" t="s">
        <v>484</v>
      </c>
      <c r="G100" s="10" t="s">
        <v>484</v>
      </c>
      <c r="H100" s="10" t="s">
        <v>324</v>
      </c>
      <c r="I100" s="17" t="s">
        <v>485</v>
      </c>
      <c r="J100" s="17" t="s">
        <v>207</v>
      </c>
      <c r="K100" s="17" t="s">
        <v>445</v>
      </c>
      <c r="L100" s="10" t="s">
        <v>101</v>
      </c>
      <c r="M100" s="17" t="s">
        <v>481</v>
      </c>
      <c r="N100" s="10" t="s">
        <v>103</v>
      </c>
      <c r="O100" s="10">
        <v>0</v>
      </c>
      <c r="P100" s="10">
        <v>0</v>
      </c>
      <c r="Q100" s="10" t="s">
        <v>121</v>
      </c>
      <c r="R100" s="10" t="s">
        <v>122</v>
      </c>
      <c r="S100" s="10" t="s">
        <v>189</v>
      </c>
      <c r="T100" s="127" t="s">
        <v>121</v>
      </c>
      <c r="U100" s="10" t="s">
        <v>122</v>
      </c>
      <c r="V100" s="10" t="s">
        <v>122</v>
      </c>
      <c r="W100" s="17" t="s">
        <v>481</v>
      </c>
      <c r="X100" s="16">
        <v>44449</v>
      </c>
      <c r="Y100" s="16">
        <v>44449</v>
      </c>
      <c r="Z100" s="10">
        <v>14</v>
      </c>
      <c r="AA100" s="10">
        <v>154</v>
      </c>
      <c r="AB100" s="10">
        <v>0</v>
      </c>
      <c r="AC100" s="16">
        <v>44452</v>
      </c>
      <c r="AD100" s="18" t="s">
        <v>486</v>
      </c>
      <c r="AE100" s="10">
        <v>14</v>
      </c>
      <c r="AF100" s="18" t="s">
        <v>125</v>
      </c>
      <c r="AG100" s="19" t="s">
        <v>440</v>
      </c>
      <c r="AH100" s="6">
        <v>44508</v>
      </c>
      <c r="AI100" s="6">
        <v>44477</v>
      </c>
      <c r="AJ100" s="10" t="s">
        <v>134</v>
      </c>
    </row>
    <row r="101" spans="1:36" x14ac:dyDescent="0.25">
      <c r="A101" s="10">
        <v>2021</v>
      </c>
      <c r="B101" s="5">
        <v>44440</v>
      </c>
      <c r="C101" s="6">
        <v>44469</v>
      </c>
      <c r="D101" s="10" t="s">
        <v>91</v>
      </c>
      <c r="E101" s="10" t="s">
        <v>433</v>
      </c>
      <c r="F101" s="10" t="s">
        <v>434</v>
      </c>
      <c r="G101" s="10" t="s">
        <v>434</v>
      </c>
      <c r="H101" s="10" t="s">
        <v>273</v>
      </c>
      <c r="I101" s="17" t="s">
        <v>435</v>
      </c>
      <c r="J101" s="17" t="s">
        <v>436</v>
      </c>
      <c r="K101" s="17" t="s">
        <v>437</v>
      </c>
      <c r="L101" s="17" t="s">
        <v>101</v>
      </c>
      <c r="M101" s="17" t="s">
        <v>438</v>
      </c>
      <c r="N101" s="17" t="s">
        <v>103</v>
      </c>
      <c r="O101" s="10">
        <v>0</v>
      </c>
      <c r="P101" s="10">
        <v>0</v>
      </c>
      <c r="Q101" s="10" t="s">
        <v>121</v>
      </c>
      <c r="R101" s="17" t="s">
        <v>122</v>
      </c>
      <c r="S101" s="17" t="s">
        <v>189</v>
      </c>
      <c r="T101" s="127" t="s">
        <v>121</v>
      </c>
      <c r="U101" s="17" t="s">
        <v>122</v>
      </c>
      <c r="V101" s="10" t="s">
        <v>122</v>
      </c>
      <c r="W101" s="17" t="s">
        <v>438</v>
      </c>
      <c r="X101" s="16">
        <v>44452</v>
      </c>
      <c r="Y101" s="16">
        <v>44452</v>
      </c>
      <c r="Z101" s="10">
        <v>15</v>
      </c>
      <c r="AA101" s="10">
        <v>154</v>
      </c>
      <c r="AB101" s="10">
        <v>0</v>
      </c>
      <c r="AC101" s="16">
        <v>44452</v>
      </c>
      <c r="AD101" s="18" t="s">
        <v>487</v>
      </c>
      <c r="AE101" s="10">
        <v>15</v>
      </c>
      <c r="AF101" s="18" t="s">
        <v>125</v>
      </c>
      <c r="AG101" s="19" t="s">
        <v>440</v>
      </c>
      <c r="AH101" s="6">
        <v>44508</v>
      </c>
      <c r="AI101" s="6">
        <v>44477</v>
      </c>
      <c r="AJ101" s="10" t="s">
        <v>134</v>
      </c>
    </row>
    <row r="102" spans="1:36" x14ac:dyDescent="0.25">
      <c r="A102" s="10">
        <v>2021</v>
      </c>
      <c r="B102" s="5">
        <v>44440</v>
      </c>
      <c r="C102" s="6">
        <v>44469</v>
      </c>
      <c r="D102" s="10" t="s">
        <v>91</v>
      </c>
      <c r="E102" s="10" t="s">
        <v>433</v>
      </c>
      <c r="F102" s="10" t="s">
        <v>434</v>
      </c>
      <c r="G102" s="10" t="s">
        <v>434</v>
      </c>
      <c r="H102" s="10" t="s">
        <v>273</v>
      </c>
      <c r="I102" s="17" t="s">
        <v>435</v>
      </c>
      <c r="J102" s="17" t="s">
        <v>436</v>
      </c>
      <c r="K102" s="17" t="s">
        <v>437</v>
      </c>
      <c r="L102" s="10" t="s">
        <v>101</v>
      </c>
      <c r="M102" s="17" t="s">
        <v>488</v>
      </c>
      <c r="N102" s="17" t="s">
        <v>103</v>
      </c>
      <c r="O102" s="10">
        <v>0</v>
      </c>
      <c r="P102" s="10">
        <v>0</v>
      </c>
      <c r="Q102" s="10" t="s">
        <v>121</v>
      </c>
      <c r="R102" s="17" t="s">
        <v>122</v>
      </c>
      <c r="S102" s="17" t="s">
        <v>189</v>
      </c>
      <c r="T102" s="127" t="s">
        <v>121</v>
      </c>
      <c r="U102" s="17" t="s">
        <v>122</v>
      </c>
      <c r="V102" s="10" t="s">
        <v>122</v>
      </c>
      <c r="W102" s="17" t="s">
        <v>488</v>
      </c>
      <c r="X102" s="16">
        <v>44453</v>
      </c>
      <c r="Y102" s="16">
        <v>44453</v>
      </c>
      <c r="Z102" s="10">
        <v>16</v>
      </c>
      <c r="AA102" s="10">
        <v>154</v>
      </c>
      <c r="AB102" s="10">
        <v>0</v>
      </c>
      <c r="AC102" s="16">
        <v>44453</v>
      </c>
      <c r="AD102" s="18" t="s">
        <v>489</v>
      </c>
      <c r="AE102" s="10">
        <v>16</v>
      </c>
      <c r="AF102" s="18" t="s">
        <v>125</v>
      </c>
      <c r="AG102" s="19" t="s">
        <v>440</v>
      </c>
      <c r="AH102" s="6">
        <v>44508</v>
      </c>
      <c r="AI102" s="6">
        <v>44477</v>
      </c>
      <c r="AJ102" s="10" t="s">
        <v>134</v>
      </c>
    </row>
    <row r="103" spans="1:36" x14ac:dyDescent="0.25">
      <c r="A103" s="10">
        <v>2021</v>
      </c>
      <c r="B103" s="5">
        <v>44440</v>
      </c>
      <c r="C103" s="6">
        <v>44469</v>
      </c>
      <c r="D103" s="10" t="s">
        <v>91</v>
      </c>
      <c r="E103" s="10" t="s">
        <v>433</v>
      </c>
      <c r="F103" s="10" t="s">
        <v>434</v>
      </c>
      <c r="G103" s="10" t="s">
        <v>434</v>
      </c>
      <c r="H103" s="10" t="s">
        <v>273</v>
      </c>
      <c r="I103" s="17" t="s">
        <v>435</v>
      </c>
      <c r="J103" s="17" t="s">
        <v>436</v>
      </c>
      <c r="K103" s="17" t="s">
        <v>437</v>
      </c>
      <c r="L103" s="10" t="s">
        <v>101</v>
      </c>
      <c r="M103" s="17" t="s">
        <v>438</v>
      </c>
      <c r="N103" s="10" t="s">
        <v>103</v>
      </c>
      <c r="O103" s="10">
        <v>0</v>
      </c>
      <c r="P103" s="10">
        <v>0</v>
      </c>
      <c r="Q103" s="10" t="s">
        <v>121</v>
      </c>
      <c r="R103" s="10" t="s">
        <v>122</v>
      </c>
      <c r="S103" s="10" t="s">
        <v>189</v>
      </c>
      <c r="T103" s="127" t="s">
        <v>121</v>
      </c>
      <c r="U103" s="10" t="s">
        <v>122</v>
      </c>
      <c r="V103" s="10" t="s">
        <v>122</v>
      </c>
      <c r="W103" s="17" t="s">
        <v>438</v>
      </c>
      <c r="X103" s="16">
        <v>44454</v>
      </c>
      <c r="Y103" s="16">
        <v>44454</v>
      </c>
      <c r="Z103" s="10">
        <v>17</v>
      </c>
      <c r="AA103" s="10">
        <v>154</v>
      </c>
      <c r="AB103" s="10">
        <v>0</v>
      </c>
      <c r="AC103" s="16">
        <v>44454</v>
      </c>
      <c r="AD103" s="18" t="s">
        <v>490</v>
      </c>
      <c r="AE103" s="10">
        <v>17</v>
      </c>
      <c r="AF103" s="18" t="s">
        <v>125</v>
      </c>
      <c r="AG103" s="19" t="s">
        <v>440</v>
      </c>
      <c r="AH103" s="6">
        <v>44508</v>
      </c>
      <c r="AI103" s="6">
        <v>44477</v>
      </c>
      <c r="AJ103" s="10" t="s">
        <v>134</v>
      </c>
    </row>
    <row r="104" spans="1:36" x14ac:dyDescent="0.25">
      <c r="A104" s="10">
        <v>2021</v>
      </c>
      <c r="B104" s="5">
        <v>44440</v>
      </c>
      <c r="C104" s="6">
        <v>44469</v>
      </c>
      <c r="D104" s="10" t="s">
        <v>91</v>
      </c>
      <c r="E104" s="10" t="s">
        <v>433</v>
      </c>
      <c r="F104" s="10" t="s">
        <v>464</v>
      </c>
      <c r="G104" s="10" t="s">
        <v>464</v>
      </c>
      <c r="H104" s="10" t="s">
        <v>273</v>
      </c>
      <c r="I104" s="17" t="s">
        <v>465</v>
      </c>
      <c r="J104" s="17" t="s">
        <v>466</v>
      </c>
      <c r="K104" s="17" t="s">
        <v>207</v>
      </c>
      <c r="L104" s="17" t="s">
        <v>101</v>
      </c>
      <c r="M104" s="17" t="s">
        <v>491</v>
      </c>
      <c r="N104" s="17" t="s">
        <v>103</v>
      </c>
      <c r="O104" s="10">
        <v>0</v>
      </c>
      <c r="P104" s="10">
        <v>0</v>
      </c>
      <c r="Q104" s="10" t="s">
        <v>121</v>
      </c>
      <c r="R104" s="17" t="s">
        <v>122</v>
      </c>
      <c r="S104" s="17" t="s">
        <v>189</v>
      </c>
      <c r="T104" s="127" t="s">
        <v>121</v>
      </c>
      <c r="U104" s="17" t="s">
        <v>122</v>
      </c>
      <c r="V104" s="10" t="s">
        <v>122</v>
      </c>
      <c r="W104" s="17" t="s">
        <v>491</v>
      </c>
      <c r="X104" s="16">
        <v>44454</v>
      </c>
      <c r="Y104" s="16">
        <v>44454</v>
      </c>
      <c r="Z104" s="10">
        <v>18</v>
      </c>
      <c r="AA104" s="10">
        <v>540</v>
      </c>
      <c r="AB104" s="10">
        <v>0</v>
      </c>
      <c r="AC104" s="16">
        <v>44454</v>
      </c>
      <c r="AD104" s="18" t="s">
        <v>492</v>
      </c>
      <c r="AE104" s="10">
        <v>18</v>
      </c>
      <c r="AF104" s="18" t="s">
        <v>125</v>
      </c>
      <c r="AG104" s="19" t="s">
        <v>440</v>
      </c>
      <c r="AH104" s="6">
        <v>44508</v>
      </c>
      <c r="AI104" s="6">
        <v>44477</v>
      </c>
      <c r="AJ104" s="10" t="s">
        <v>134</v>
      </c>
    </row>
    <row r="105" spans="1:36" x14ac:dyDescent="0.25">
      <c r="A105" s="10">
        <v>2021</v>
      </c>
      <c r="B105" s="5">
        <v>44440</v>
      </c>
      <c r="C105" s="6">
        <v>44469</v>
      </c>
      <c r="D105" s="10" t="s">
        <v>91</v>
      </c>
      <c r="E105" s="10" t="s">
        <v>433</v>
      </c>
      <c r="F105" s="10" t="s">
        <v>464</v>
      </c>
      <c r="G105" s="10" t="s">
        <v>464</v>
      </c>
      <c r="H105" s="10" t="s">
        <v>273</v>
      </c>
      <c r="I105" s="17" t="s">
        <v>465</v>
      </c>
      <c r="J105" s="17" t="s">
        <v>466</v>
      </c>
      <c r="K105" s="17" t="s">
        <v>207</v>
      </c>
      <c r="L105" s="17" t="s">
        <v>101</v>
      </c>
      <c r="M105" s="17" t="s">
        <v>493</v>
      </c>
      <c r="N105" s="17" t="s">
        <v>103</v>
      </c>
      <c r="O105" s="10">
        <v>0</v>
      </c>
      <c r="P105" s="10">
        <v>0</v>
      </c>
      <c r="Q105" s="10" t="s">
        <v>121</v>
      </c>
      <c r="R105" s="17" t="s">
        <v>122</v>
      </c>
      <c r="S105" s="17" t="s">
        <v>189</v>
      </c>
      <c r="T105" s="127" t="s">
        <v>121</v>
      </c>
      <c r="U105" s="17" t="s">
        <v>122</v>
      </c>
      <c r="V105" s="10" t="s">
        <v>122</v>
      </c>
      <c r="W105" s="17" t="s">
        <v>493</v>
      </c>
      <c r="X105" s="16">
        <v>44455</v>
      </c>
      <c r="Y105" s="16">
        <v>44455</v>
      </c>
      <c r="Z105" s="10">
        <v>19</v>
      </c>
      <c r="AA105" s="10">
        <v>540</v>
      </c>
      <c r="AB105" s="10">
        <v>0</v>
      </c>
      <c r="AC105" s="16">
        <v>44455</v>
      </c>
      <c r="AD105" s="18" t="s">
        <v>494</v>
      </c>
      <c r="AE105" s="10">
        <v>19</v>
      </c>
      <c r="AF105" s="18" t="s">
        <v>125</v>
      </c>
      <c r="AG105" s="19" t="s">
        <v>440</v>
      </c>
      <c r="AH105" s="6">
        <v>44508</v>
      </c>
      <c r="AI105" s="6">
        <v>44477</v>
      </c>
      <c r="AJ105" s="10" t="s">
        <v>134</v>
      </c>
    </row>
    <row r="106" spans="1:36" x14ac:dyDescent="0.25">
      <c r="A106" s="10">
        <v>2021</v>
      </c>
      <c r="B106" s="5">
        <v>44440</v>
      </c>
      <c r="C106" s="6">
        <v>44469</v>
      </c>
      <c r="D106" s="10" t="s">
        <v>92</v>
      </c>
      <c r="E106" s="10" t="s">
        <v>450</v>
      </c>
      <c r="F106" s="10" t="s">
        <v>434</v>
      </c>
      <c r="G106" s="10" t="s">
        <v>434</v>
      </c>
      <c r="H106" s="10" t="s">
        <v>273</v>
      </c>
      <c r="I106" s="17" t="s">
        <v>451</v>
      </c>
      <c r="J106" s="17" t="s">
        <v>452</v>
      </c>
      <c r="K106" s="17" t="s">
        <v>453</v>
      </c>
      <c r="L106" s="17" t="s">
        <v>101</v>
      </c>
      <c r="M106" s="17" t="s">
        <v>495</v>
      </c>
      <c r="N106" s="17" t="s">
        <v>103</v>
      </c>
      <c r="O106" s="10">
        <v>0</v>
      </c>
      <c r="P106" s="10">
        <v>0</v>
      </c>
      <c r="Q106" s="10" t="s">
        <v>121</v>
      </c>
      <c r="R106" s="17" t="s">
        <v>122</v>
      </c>
      <c r="S106" s="17" t="s">
        <v>189</v>
      </c>
      <c r="T106" s="127" t="s">
        <v>121</v>
      </c>
      <c r="U106" s="10" t="s">
        <v>122</v>
      </c>
      <c r="V106" s="10" t="s">
        <v>122</v>
      </c>
      <c r="W106" s="17" t="s">
        <v>495</v>
      </c>
      <c r="X106" s="16">
        <v>44454</v>
      </c>
      <c r="Y106" s="16">
        <v>44454</v>
      </c>
      <c r="Z106" s="10">
        <v>20</v>
      </c>
      <c r="AA106" s="10">
        <v>154</v>
      </c>
      <c r="AB106" s="10">
        <v>0</v>
      </c>
      <c r="AC106" s="16">
        <v>44454</v>
      </c>
      <c r="AD106" s="18" t="s">
        <v>496</v>
      </c>
      <c r="AE106" s="10">
        <v>20</v>
      </c>
      <c r="AF106" s="18" t="s">
        <v>125</v>
      </c>
      <c r="AG106" s="19" t="s">
        <v>440</v>
      </c>
      <c r="AH106" s="6">
        <v>44508</v>
      </c>
      <c r="AI106" s="6">
        <v>44477</v>
      </c>
      <c r="AJ106" s="10" t="s">
        <v>134</v>
      </c>
    </row>
    <row r="107" spans="1:36" x14ac:dyDescent="0.25">
      <c r="A107" s="10">
        <v>2021</v>
      </c>
      <c r="B107" s="5">
        <v>44440</v>
      </c>
      <c r="C107" s="6">
        <v>44469</v>
      </c>
      <c r="D107" s="10" t="s">
        <v>92</v>
      </c>
      <c r="E107" s="10" t="s">
        <v>286</v>
      </c>
      <c r="F107" s="10" t="s">
        <v>287</v>
      </c>
      <c r="G107" s="10" t="s">
        <v>287</v>
      </c>
      <c r="H107" s="10" t="s">
        <v>288</v>
      </c>
      <c r="I107" s="17" t="s">
        <v>472</v>
      </c>
      <c r="J107" s="17" t="s">
        <v>473</v>
      </c>
      <c r="K107" s="17" t="s">
        <v>371</v>
      </c>
      <c r="L107" s="10" t="s">
        <v>101</v>
      </c>
      <c r="M107" s="17" t="s">
        <v>493</v>
      </c>
      <c r="N107" s="17" t="s">
        <v>103</v>
      </c>
      <c r="O107" s="10">
        <v>0</v>
      </c>
      <c r="P107" s="10">
        <v>0</v>
      </c>
      <c r="Q107" s="10" t="s">
        <v>121</v>
      </c>
      <c r="R107" s="17" t="s">
        <v>122</v>
      </c>
      <c r="S107" s="17" t="s">
        <v>189</v>
      </c>
      <c r="T107" s="127" t="s">
        <v>121</v>
      </c>
      <c r="U107" s="17" t="s">
        <v>122</v>
      </c>
      <c r="V107" s="10" t="s">
        <v>122</v>
      </c>
      <c r="W107" s="17" t="s">
        <v>493</v>
      </c>
      <c r="X107" s="16">
        <v>44455</v>
      </c>
      <c r="Y107" s="16">
        <v>44455</v>
      </c>
      <c r="Z107" s="10">
        <v>21</v>
      </c>
      <c r="AA107" s="10">
        <v>540</v>
      </c>
      <c r="AB107" s="10">
        <v>0</v>
      </c>
      <c r="AC107" s="20">
        <v>44456</v>
      </c>
      <c r="AD107" s="18" t="s">
        <v>497</v>
      </c>
      <c r="AE107" s="10">
        <v>21</v>
      </c>
      <c r="AF107" s="18" t="s">
        <v>125</v>
      </c>
      <c r="AG107" s="19" t="s">
        <v>440</v>
      </c>
      <c r="AH107" s="6">
        <v>44508</v>
      </c>
      <c r="AI107" s="6">
        <v>44477</v>
      </c>
      <c r="AJ107" t="s">
        <v>127</v>
      </c>
    </row>
    <row r="108" spans="1:36" x14ac:dyDescent="0.25">
      <c r="A108" s="10">
        <v>2021</v>
      </c>
      <c r="B108" s="5">
        <v>44440</v>
      </c>
      <c r="C108" s="6">
        <v>44469</v>
      </c>
      <c r="D108" s="10" t="s">
        <v>92</v>
      </c>
      <c r="E108" s="10" t="s">
        <v>286</v>
      </c>
      <c r="F108" s="10" t="s">
        <v>287</v>
      </c>
      <c r="G108" s="10" t="s">
        <v>287</v>
      </c>
      <c r="H108" s="10" t="s">
        <v>288</v>
      </c>
      <c r="I108" s="17" t="s">
        <v>498</v>
      </c>
      <c r="J108" s="17" t="s">
        <v>499</v>
      </c>
      <c r="K108" s="17" t="s">
        <v>445</v>
      </c>
      <c r="L108" s="17" t="s">
        <v>101</v>
      </c>
      <c r="M108" s="17" t="s">
        <v>500</v>
      </c>
      <c r="N108" s="17" t="s">
        <v>103</v>
      </c>
      <c r="O108" s="10">
        <v>0</v>
      </c>
      <c r="P108" s="10">
        <v>0</v>
      </c>
      <c r="Q108" s="10" t="s">
        <v>121</v>
      </c>
      <c r="R108" s="17" t="s">
        <v>122</v>
      </c>
      <c r="S108" s="17" t="s">
        <v>189</v>
      </c>
      <c r="T108" s="127" t="s">
        <v>121</v>
      </c>
      <c r="U108" s="17" t="s">
        <v>122</v>
      </c>
      <c r="V108" s="10" t="s">
        <v>122</v>
      </c>
      <c r="W108" s="17" t="s">
        <v>500</v>
      </c>
      <c r="X108" s="16">
        <v>44454</v>
      </c>
      <c r="Y108" s="16">
        <v>44454</v>
      </c>
      <c r="Z108" s="10">
        <v>22</v>
      </c>
      <c r="AA108" s="10">
        <v>540</v>
      </c>
      <c r="AB108" s="10">
        <v>0</v>
      </c>
      <c r="AC108" s="16">
        <v>44454</v>
      </c>
      <c r="AD108" s="18" t="s">
        <v>501</v>
      </c>
      <c r="AE108" s="10">
        <v>22</v>
      </c>
      <c r="AF108" s="18" t="s">
        <v>125</v>
      </c>
      <c r="AG108" s="19" t="s">
        <v>440</v>
      </c>
      <c r="AH108" s="6">
        <v>44508</v>
      </c>
      <c r="AI108" s="6">
        <v>44477</v>
      </c>
      <c r="AJ108" t="s">
        <v>127</v>
      </c>
    </row>
    <row r="109" spans="1:36" x14ac:dyDescent="0.25">
      <c r="A109" s="10">
        <v>2021</v>
      </c>
      <c r="B109" s="5">
        <v>44440</v>
      </c>
      <c r="C109" s="6">
        <v>44469</v>
      </c>
      <c r="D109" s="10" t="s">
        <v>91</v>
      </c>
      <c r="E109" s="10" t="s">
        <v>433</v>
      </c>
      <c r="F109" s="10" t="s">
        <v>434</v>
      </c>
      <c r="G109" s="10" t="s">
        <v>434</v>
      </c>
      <c r="H109" s="10" t="s">
        <v>273</v>
      </c>
      <c r="I109" s="17" t="s">
        <v>435</v>
      </c>
      <c r="J109" s="17" t="s">
        <v>436</v>
      </c>
      <c r="K109" s="17" t="s">
        <v>437</v>
      </c>
      <c r="L109" s="10" t="s">
        <v>101</v>
      </c>
      <c r="M109" s="17" t="s">
        <v>488</v>
      </c>
      <c r="N109" s="10" t="s">
        <v>103</v>
      </c>
      <c r="O109" s="10">
        <v>0</v>
      </c>
      <c r="P109" s="10">
        <v>0</v>
      </c>
      <c r="Q109" s="10" t="s">
        <v>121</v>
      </c>
      <c r="R109" s="10" t="s">
        <v>122</v>
      </c>
      <c r="S109" s="10" t="s">
        <v>189</v>
      </c>
      <c r="T109" s="127" t="s">
        <v>121</v>
      </c>
      <c r="U109" s="10" t="s">
        <v>122</v>
      </c>
      <c r="V109" s="10" t="s">
        <v>122</v>
      </c>
      <c r="W109" s="17" t="s">
        <v>488</v>
      </c>
      <c r="X109" s="16">
        <v>44459</v>
      </c>
      <c r="Y109" s="16">
        <v>44459</v>
      </c>
      <c r="Z109" s="10">
        <v>23</v>
      </c>
      <c r="AA109" s="10">
        <v>154</v>
      </c>
      <c r="AB109" s="10">
        <v>0</v>
      </c>
      <c r="AC109" s="16">
        <v>44459</v>
      </c>
      <c r="AD109" s="18" t="s">
        <v>502</v>
      </c>
      <c r="AE109" s="10">
        <v>23</v>
      </c>
      <c r="AF109" s="18" t="s">
        <v>125</v>
      </c>
      <c r="AG109" s="19" t="s">
        <v>440</v>
      </c>
      <c r="AH109" s="6">
        <v>44508</v>
      </c>
      <c r="AI109" s="6">
        <v>44477</v>
      </c>
      <c r="AJ109" s="10" t="s">
        <v>134</v>
      </c>
    </row>
    <row r="110" spans="1:36" x14ac:dyDescent="0.25">
      <c r="A110" s="10">
        <v>2021</v>
      </c>
      <c r="B110" s="5">
        <v>44440</v>
      </c>
      <c r="C110" s="6">
        <v>44469</v>
      </c>
      <c r="D110" s="10" t="s">
        <v>91</v>
      </c>
      <c r="E110" s="10" t="s">
        <v>433</v>
      </c>
      <c r="F110" s="10" t="s">
        <v>434</v>
      </c>
      <c r="G110" s="10" t="s">
        <v>434</v>
      </c>
      <c r="H110" s="10" t="s">
        <v>273</v>
      </c>
      <c r="I110" s="17" t="s">
        <v>435</v>
      </c>
      <c r="J110" s="17" t="s">
        <v>436</v>
      </c>
      <c r="K110" s="17" t="s">
        <v>437</v>
      </c>
      <c r="L110" s="10" t="s">
        <v>101</v>
      </c>
      <c r="M110" s="17" t="s">
        <v>503</v>
      </c>
      <c r="N110" s="10" t="s">
        <v>103</v>
      </c>
      <c r="O110" s="10">
        <v>0</v>
      </c>
      <c r="P110" s="10">
        <v>0</v>
      </c>
      <c r="Q110" s="10" t="s">
        <v>121</v>
      </c>
      <c r="R110" s="10" t="s">
        <v>122</v>
      </c>
      <c r="S110" s="10" t="s">
        <v>189</v>
      </c>
      <c r="T110" s="127" t="s">
        <v>121</v>
      </c>
      <c r="U110" s="10" t="s">
        <v>122</v>
      </c>
      <c r="V110" s="10" t="s">
        <v>122</v>
      </c>
      <c r="W110" s="17" t="s">
        <v>503</v>
      </c>
      <c r="X110" s="16">
        <v>44456</v>
      </c>
      <c r="Y110" s="16">
        <v>44456</v>
      </c>
      <c r="Z110" s="10">
        <v>24</v>
      </c>
      <c r="AA110" s="10">
        <v>154</v>
      </c>
      <c r="AB110" s="10">
        <v>0</v>
      </c>
      <c r="AC110" s="16">
        <v>44456</v>
      </c>
      <c r="AD110" s="18" t="s">
        <v>504</v>
      </c>
      <c r="AE110" s="10">
        <v>24</v>
      </c>
      <c r="AF110" s="18" t="s">
        <v>125</v>
      </c>
      <c r="AG110" s="19" t="s">
        <v>440</v>
      </c>
      <c r="AH110" s="6">
        <v>44508</v>
      </c>
      <c r="AI110" s="6">
        <v>44477</v>
      </c>
      <c r="AJ110" s="10" t="s">
        <v>134</v>
      </c>
    </row>
    <row r="111" spans="1:36" x14ac:dyDescent="0.25">
      <c r="A111" s="10">
        <v>2021</v>
      </c>
      <c r="B111" s="5">
        <v>44440</v>
      </c>
      <c r="C111" s="6">
        <v>44469</v>
      </c>
      <c r="D111" s="10" t="s">
        <v>91</v>
      </c>
      <c r="E111" s="10" t="s">
        <v>433</v>
      </c>
      <c r="F111" s="10" t="s">
        <v>434</v>
      </c>
      <c r="G111" s="10" t="s">
        <v>434</v>
      </c>
      <c r="H111" s="10" t="s">
        <v>273</v>
      </c>
      <c r="I111" s="17" t="s">
        <v>435</v>
      </c>
      <c r="J111" s="17" t="s">
        <v>436</v>
      </c>
      <c r="K111" s="17" t="s">
        <v>437</v>
      </c>
      <c r="L111" s="10" t="s">
        <v>101</v>
      </c>
      <c r="M111" s="17" t="s">
        <v>438</v>
      </c>
      <c r="N111" s="17" t="s">
        <v>103</v>
      </c>
      <c r="O111" s="10">
        <v>0</v>
      </c>
      <c r="P111" s="10">
        <v>0</v>
      </c>
      <c r="Q111" s="10" t="s">
        <v>121</v>
      </c>
      <c r="R111" s="17" t="s">
        <v>122</v>
      </c>
      <c r="S111" s="17" t="s">
        <v>189</v>
      </c>
      <c r="T111" s="127" t="s">
        <v>121</v>
      </c>
      <c r="U111" s="17" t="s">
        <v>122</v>
      </c>
      <c r="V111" s="10" t="s">
        <v>122</v>
      </c>
      <c r="W111" s="17" t="s">
        <v>438</v>
      </c>
      <c r="X111" s="16">
        <v>44461</v>
      </c>
      <c r="Y111" s="16">
        <v>44461</v>
      </c>
      <c r="Z111" s="10">
        <v>25</v>
      </c>
      <c r="AA111" s="10">
        <v>154</v>
      </c>
      <c r="AB111" s="10">
        <v>0</v>
      </c>
      <c r="AC111" s="20">
        <v>44461</v>
      </c>
      <c r="AD111" s="18" t="s">
        <v>505</v>
      </c>
      <c r="AE111" s="10">
        <v>25</v>
      </c>
      <c r="AF111" s="18" t="s">
        <v>125</v>
      </c>
      <c r="AG111" s="19" t="s">
        <v>440</v>
      </c>
      <c r="AH111" s="6">
        <v>44508</v>
      </c>
      <c r="AI111" s="6">
        <v>44477</v>
      </c>
      <c r="AJ111" s="10" t="s">
        <v>134</v>
      </c>
    </row>
    <row r="112" spans="1:36" x14ac:dyDescent="0.25">
      <c r="A112" s="10">
        <v>2021</v>
      </c>
      <c r="B112" s="5">
        <v>44440</v>
      </c>
      <c r="C112" s="6">
        <v>44469</v>
      </c>
      <c r="D112" s="10" t="s">
        <v>92</v>
      </c>
      <c r="E112" s="10" t="s">
        <v>450</v>
      </c>
      <c r="F112" s="10" t="s">
        <v>434</v>
      </c>
      <c r="G112" s="10" t="s">
        <v>434</v>
      </c>
      <c r="H112" s="10" t="s">
        <v>273</v>
      </c>
      <c r="I112" s="17" t="s">
        <v>451</v>
      </c>
      <c r="J112" s="17" t="s">
        <v>452</v>
      </c>
      <c r="K112" s="17" t="s">
        <v>453</v>
      </c>
      <c r="L112" s="10" t="s">
        <v>101</v>
      </c>
      <c r="M112" s="17" t="s">
        <v>506</v>
      </c>
      <c r="N112" s="10" t="s">
        <v>103</v>
      </c>
      <c r="O112" s="10">
        <v>0</v>
      </c>
      <c r="P112" s="10">
        <v>0</v>
      </c>
      <c r="Q112" s="10" t="s">
        <v>121</v>
      </c>
      <c r="R112" s="10" t="s">
        <v>122</v>
      </c>
      <c r="S112" s="10" t="s">
        <v>189</v>
      </c>
      <c r="T112" s="127" t="s">
        <v>121</v>
      </c>
      <c r="U112" s="10" t="s">
        <v>122</v>
      </c>
      <c r="V112" s="10" t="s">
        <v>122</v>
      </c>
      <c r="W112" s="17" t="s">
        <v>506</v>
      </c>
      <c r="X112" s="16">
        <v>44460</v>
      </c>
      <c r="Y112" s="16">
        <v>44460</v>
      </c>
      <c r="Z112" s="10">
        <v>26</v>
      </c>
      <c r="AA112" s="10">
        <v>540</v>
      </c>
      <c r="AB112" s="10">
        <v>0</v>
      </c>
      <c r="AC112" s="16">
        <v>44460</v>
      </c>
      <c r="AD112" s="18" t="s">
        <v>507</v>
      </c>
      <c r="AE112" s="10">
        <v>26</v>
      </c>
      <c r="AF112" s="18" t="s">
        <v>125</v>
      </c>
      <c r="AG112" s="19" t="s">
        <v>440</v>
      </c>
      <c r="AH112" s="6">
        <v>44508</v>
      </c>
      <c r="AI112" s="6">
        <v>44477</v>
      </c>
      <c r="AJ112" s="10" t="s">
        <v>134</v>
      </c>
    </row>
    <row r="113" spans="1:36" x14ac:dyDescent="0.25">
      <c r="A113" s="10">
        <v>2021</v>
      </c>
      <c r="B113" s="5">
        <v>44440</v>
      </c>
      <c r="C113" s="6">
        <v>44469</v>
      </c>
      <c r="D113" s="10" t="s">
        <v>91</v>
      </c>
      <c r="E113" s="10" t="s">
        <v>433</v>
      </c>
      <c r="F113" s="10" t="s">
        <v>434</v>
      </c>
      <c r="G113" s="10" t="s">
        <v>434</v>
      </c>
      <c r="H113" s="10" t="s">
        <v>273</v>
      </c>
      <c r="I113" s="17" t="s">
        <v>435</v>
      </c>
      <c r="J113" s="17" t="s">
        <v>436</v>
      </c>
      <c r="K113" s="17" t="s">
        <v>437</v>
      </c>
      <c r="L113" s="10" t="s">
        <v>101</v>
      </c>
      <c r="M113" s="17" t="s">
        <v>488</v>
      </c>
      <c r="N113" s="10" t="s">
        <v>103</v>
      </c>
      <c r="O113" s="10">
        <v>0</v>
      </c>
      <c r="P113" s="10">
        <v>0</v>
      </c>
      <c r="Q113" s="10" t="s">
        <v>121</v>
      </c>
      <c r="R113" s="10" t="s">
        <v>122</v>
      </c>
      <c r="S113" s="10" t="s">
        <v>189</v>
      </c>
      <c r="T113" s="127" t="s">
        <v>121</v>
      </c>
      <c r="U113" s="10" t="s">
        <v>122</v>
      </c>
      <c r="V113" s="10" t="s">
        <v>122</v>
      </c>
      <c r="W113" s="17" t="s">
        <v>488</v>
      </c>
      <c r="X113" s="16">
        <v>44462</v>
      </c>
      <c r="Y113" s="16">
        <v>44462</v>
      </c>
      <c r="Z113" s="10">
        <v>27</v>
      </c>
      <c r="AA113" s="10">
        <v>154</v>
      </c>
      <c r="AB113" s="10">
        <v>0</v>
      </c>
      <c r="AC113" s="16">
        <v>44462</v>
      </c>
      <c r="AD113" s="18" t="s">
        <v>508</v>
      </c>
      <c r="AE113" s="10">
        <v>27</v>
      </c>
      <c r="AF113" s="18" t="s">
        <v>125</v>
      </c>
      <c r="AG113" s="19" t="s">
        <v>440</v>
      </c>
      <c r="AH113" s="6">
        <v>44508</v>
      </c>
      <c r="AI113" s="6">
        <v>44477</v>
      </c>
      <c r="AJ113" s="10" t="s">
        <v>134</v>
      </c>
    </row>
    <row r="114" spans="1:36" x14ac:dyDescent="0.25">
      <c r="A114" s="10">
        <v>2021</v>
      </c>
      <c r="B114" s="5">
        <v>44440</v>
      </c>
      <c r="C114" s="6">
        <v>44469</v>
      </c>
      <c r="D114" s="10" t="s">
        <v>91</v>
      </c>
      <c r="E114" s="10" t="s">
        <v>483</v>
      </c>
      <c r="F114" s="10" t="s">
        <v>509</v>
      </c>
      <c r="G114" s="10" t="s">
        <v>509</v>
      </c>
      <c r="H114" s="10" t="s">
        <v>324</v>
      </c>
      <c r="I114" s="17" t="s">
        <v>485</v>
      </c>
      <c r="J114" s="17" t="s">
        <v>207</v>
      </c>
      <c r="K114" s="17" t="s">
        <v>445</v>
      </c>
      <c r="L114" s="10" t="s">
        <v>101</v>
      </c>
      <c r="M114" s="17" t="s">
        <v>510</v>
      </c>
      <c r="N114" s="10" t="s">
        <v>103</v>
      </c>
      <c r="O114" s="10">
        <v>0</v>
      </c>
      <c r="P114" s="10">
        <v>0</v>
      </c>
      <c r="Q114" s="10" t="s">
        <v>121</v>
      </c>
      <c r="R114" s="10" t="s">
        <v>122</v>
      </c>
      <c r="S114" s="10" t="s">
        <v>189</v>
      </c>
      <c r="T114" s="127" t="s">
        <v>121</v>
      </c>
      <c r="U114" s="10" t="s">
        <v>122</v>
      </c>
      <c r="V114" s="10" t="s">
        <v>122</v>
      </c>
      <c r="W114" s="17" t="s">
        <v>510</v>
      </c>
      <c r="X114" s="16">
        <v>44461</v>
      </c>
      <c r="Y114" s="16">
        <v>44461</v>
      </c>
      <c r="Z114" s="10">
        <v>28</v>
      </c>
      <c r="AA114" s="10">
        <v>154</v>
      </c>
      <c r="AB114" s="10">
        <v>0</v>
      </c>
      <c r="AC114" s="16">
        <v>44462</v>
      </c>
      <c r="AD114" s="18" t="s">
        <v>511</v>
      </c>
      <c r="AE114" s="10">
        <v>28</v>
      </c>
      <c r="AF114" s="18" t="s">
        <v>125</v>
      </c>
      <c r="AG114" s="19" t="s">
        <v>440</v>
      </c>
      <c r="AH114" s="6">
        <v>44508</v>
      </c>
      <c r="AI114" s="6">
        <v>44477</v>
      </c>
      <c r="AJ114" t="s">
        <v>127</v>
      </c>
    </row>
    <row r="115" spans="1:36" x14ac:dyDescent="0.25">
      <c r="A115" s="10">
        <v>2021</v>
      </c>
      <c r="B115" s="5">
        <v>44440</v>
      </c>
      <c r="C115" s="6">
        <v>44469</v>
      </c>
      <c r="D115" s="10" t="s">
        <v>91</v>
      </c>
      <c r="E115" s="10" t="s">
        <v>433</v>
      </c>
      <c r="F115" s="10" t="s">
        <v>512</v>
      </c>
      <c r="G115" s="10" t="s">
        <v>512</v>
      </c>
      <c r="H115" s="10" t="s">
        <v>513</v>
      </c>
      <c r="I115" s="17" t="s">
        <v>514</v>
      </c>
      <c r="J115" s="17" t="s">
        <v>515</v>
      </c>
      <c r="K115" s="17" t="s">
        <v>118</v>
      </c>
      <c r="L115" s="10" t="s">
        <v>101</v>
      </c>
      <c r="M115" s="17" t="s">
        <v>510</v>
      </c>
      <c r="N115" s="17" t="s">
        <v>103</v>
      </c>
      <c r="O115" s="10">
        <v>0</v>
      </c>
      <c r="P115" s="10">
        <v>0</v>
      </c>
      <c r="Q115" s="10" t="s">
        <v>121</v>
      </c>
      <c r="R115" s="17" t="s">
        <v>122</v>
      </c>
      <c r="S115" s="17" t="s">
        <v>189</v>
      </c>
      <c r="T115" s="127" t="s">
        <v>121</v>
      </c>
      <c r="U115" s="17" t="s">
        <v>122</v>
      </c>
      <c r="V115" s="10" t="s">
        <v>122</v>
      </c>
      <c r="W115" s="17" t="s">
        <v>510</v>
      </c>
      <c r="X115" s="16">
        <v>44461</v>
      </c>
      <c r="Y115" s="16">
        <v>44461</v>
      </c>
      <c r="Z115" s="10">
        <v>29</v>
      </c>
      <c r="AA115" s="10">
        <v>154</v>
      </c>
      <c r="AB115" s="10">
        <v>0</v>
      </c>
      <c r="AC115" s="20">
        <v>44462</v>
      </c>
      <c r="AD115" s="18" t="s">
        <v>516</v>
      </c>
      <c r="AE115" s="10">
        <v>29</v>
      </c>
      <c r="AF115" s="18" t="s">
        <v>125</v>
      </c>
      <c r="AG115" s="19" t="s">
        <v>440</v>
      </c>
      <c r="AH115" s="6">
        <v>44508</v>
      </c>
      <c r="AI115" s="6">
        <v>44477</v>
      </c>
      <c r="AJ115" s="10" t="s">
        <v>134</v>
      </c>
    </row>
    <row r="116" spans="1:36" x14ac:dyDescent="0.25">
      <c r="A116" s="10">
        <v>2021</v>
      </c>
      <c r="B116" s="5">
        <v>44440</v>
      </c>
      <c r="C116" s="6">
        <v>44469</v>
      </c>
      <c r="D116" s="10" t="s">
        <v>91</v>
      </c>
      <c r="E116" s="10" t="s">
        <v>433</v>
      </c>
      <c r="F116" s="10" t="s">
        <v>517</v>
      </c>
      <c r="G116" s="10" t="s">
        <v>517</v>
      </c>
      <c r="H116" s="10" t="s">
        <v>518</v>
      </c>
      <c r="I116" s="17" t="s">
        <v>519</v>
      </c>
      <c r="J116" s="17" t="s">
        <v>520</v>
      </c>
      <c r="K116" s="17" t="s">
        <v>521</v>
      </c>
      <c r="L116" s="10" t="s">
        <v>101</v>
      </c>
      <c r="M116" s="17" t="s">
        <v>510</v>
      </c>
      <c r="N116" s="10" t="s">
        <v>103</v>
      </c>
      <c r="O116" s="10">
        <v>0</v>
      </c>
      <c r="P116" s="10">
        <v>0</v>
      </c>
      <c r="Q116" s="10" t="s">
        <v>121</v>
      </c>
      <c r="R116" s="10" t="s">
        <v>122</v>
      </c>
      <c r="S116" s="10" t="s">
        <v>189</v>
      </c>
      <c r="T116" s="127" t="s">
        <v>121</v>
      </c>
      <c r="U116" s="10" t="s">
        <v>122</v>
      </c>
      <c r="V116" s="10" t="s">
        <v>122</v>
      </c>
      <c r="W116" s="17" t="s">
        <v>510</v>
      </c>
      <c r="X116" s="16">
        <v>44461</v>
      </c>
      <c r="Y116" s="16">
        <v>44461</v>
      </c>
      <c r="Z116" s="10">
        <v>30</v>
      </c>
      <c r="AA116" s="10">
        <v>154</v>
      </c>
      <c r="AB116" s="10">
        <v>0</v>
      </c>
      <c r="AC116" s="16">
        <v>44462</v>
      </c>
      <c r="AD116" s="18" t="s">
        <v>522</v>
      </c>
      <c r="AE116" s="10">
        <v>30</v>
      </c>
      <c r="AF116" s="18" t="s">
        <v>125</v>
      </c>
      <c r="AG116" s="19" t="s">
        <v>440</v>
      </c>
      <c r="AH116" s="6">
        <v>44508</v>
      </c>
      <c r="AI116" s="6">
        <v>44477</v>
      </c>
      <c r="AJ116" s="10" t="s">
        <v>134</v>
      </c>
    </row>
    <row r="117" spans="1:36" x14ac:dyDescent="0.25">
      <c r="A117" s="10">
        <v>2021</v>
      </c>
      <c r="B117" s="5">
        <v>44440</v>
      </c>
      <c r="C117" s="6">
        <v>44469</v>
      </c>
      <c r="D117" s="10" t="s">
        <v>91</v>
      </c>
      <c r="E117" s="10" t="s">
        <v>523</v>
      </c>
      <c r="F117" s="10" t="s">
        <v>524</v>
      </c>
      <c r="G117" s="10" t="s">
        <v>524</v>
      </c>
      <c r="H117" s="10" t="s">
        <v>518</v>
      </c>
      <c r="I117" s="17" t="s">
        <v>525</v>
      </c>
      <c r="J117" s="17" t="s">
        <v>526</v>
      </c>
      <c r="K117" s="17" t="s">
        <v>526</v>
      </c>
      <c r="L117" s="17" t="s">
        <v>101</v>
      </c>
      <c r="M117" s="17" t="s">
        <v>510</v>
      </c>
      <c r="N117" s="17" t="s">
        <v>103</v>
      </c>
      <c r="O117" s="10">
        <v>0</v>
      </c>
      <c r="P117" s="10">
        <v>0</v>
      </c>
      <c r="Q117" s="10" t="s">
        <v>121</v>
      </c>
      <c r="R117" s="17" t="s">
        <v>122</v>
      </c>
      <c r="S117" s="17" t="s">
        <v>189</v>
      </c>
      <c r="T117" s="127" t="s">
        <v>121</v>
      </c>
      <c r="U117" s="17" t="s">
        <v>122</v>
      </c>
      <c r="V117" s="10" t="s">
        <v>122</v>
      </c>
      <c r="W117" s="17" t="s">
        <v>510</v>
      </c>
      <c r="X117" s="16">
        <v>44461</v>
      </c>
      <c r="Y117" s="16">
        <v>44461</v>
      </c>
      <c r="Z117" s="10">
        <v>31</v>
      </c>
      <c r="AA117" s="10">
        <v>154</v>
      </c>
      <c r="AB117" s="10">
        <v>0</v>
      </c>
      <c r="AC117" s="16">
        <v>44462</v>
      </c>
      <c r="AD117" s="18" t="s">
        <v>527</v>
      </c>
      <c r="AE117" s="10">
        <v>31</v>
      </c>
      <c r="AF117" s="18" t="s">
        <v>125</v>
      </c>
      <c r="AG117" s="19" t="s">
        <v>440</v>
      </c>
      <c r="AH117" s="6">
        <v>44508</v>
      </c>
      <c r="AI117" s="6">
        <v>44477</v>
      </c>
      <c r="AJ117" s="10" t="s">
        <v>134</v>
      </c>
    </row>
    <row r="118" spans="1:36" x14ac:dyDescent="0.25">
      <c r="A118" s="10">
        <v>2021</v>
      </c>
      <c r="B118" s="5">
        <v>44440</v>
      </c>
      <c r="C118" s="6">
        <v>44469</v>
      </c>
      <c r="D118" s="10" t="s">
        <v>91</v>
      </c>
      <c r="E118" s="10" t="s">
        <v>528</v>
      </c>
      <c r="F118" s="10" t="s">
        <v>529</v>
      </c>
      <c r="G118" s="10" t="s">
        <v>529</v>
      </c>
      <c r="H118" s="10" t="s">
        <v>530</v>
      </c>
      <c r="I118" s="17" t="s">
        <v>531</v>
      </c>
      <c r="J118" s="17" t="s">
        <v>532</v>
      </c>
      <c r="K118" s="17" t="s">
        <v>461</v>
      </c>
      <c r="L118" s="10" t="s">
        <v>101</v>
      </c>
      <c r="M118" s="17" t="s">
        <v>510</v>
      </c>
      <c r="N118" s="10" t="s">
        <v>103</v>
      </c>
      <c r="O118" s="10">
        <v>0</v>
      </c>
      <c r="P118" s="10">
        <v>0</v>
      </c>
      <c r="Q118" s="10" t="s">
        <v>121</v>
      </c>
      <c r="R118" s="10" t="s">
        <v>122</v>
      </c>
      <c r="S118" s="10" t="s">
        <v>189</v>
      </c>
      <c r="T118" s="127" t="s">
        <v>121</v>
      </c>
      <c r="U118" s="10" t="s">
        <v>122</v>
      </c>
      <c r="V118" s="10" t="s">
        <v>122</v>
      </c>
      <c r="W118" s="17" t="s">
        <v>510</v>
      </c>
      <c r="X118" s="16">
        <v>44461</v>
      </c>
      <c r="Y118" s="16">
        <v>44461</v>
      </c>
      <c r="Z118" s="10">
        <v>32</v>
      </c>
      <c r="AA118" s="10">
        <v>154</v>
      </c>
      <c r="AB118" s="10">
        <v>0</v>
      </c>
      <c r="AC118" s="16">
        <v>44462</v>
      </c>
      <c r="AD118" s="18" t="s">
        <v>533</v>
      </c>
      <c r="AE118" s="10">
        <v>32</v>
      </c>
      <c r="AF118" s="18" t="s">
        <v>125</v>
      </c>
      <c r="AG118" s="19" t="s">
        <v>440</v>
      </c>
      <c r="AH118" s="6">
        <v>44508</v>
      </c>
      <c r="AI118" s="6">
        <v>44477</v>
      </c>
      <c r="AJ118" t="s">
        <v>127</v>
      </c>
    </row>
    <row r="119" spans="1:36" x14ac:dyDescent="0.25">
      <c r="A119" s="10">
        <v>2021</v>
      </c>
      <c r="B119" s="5">
        <v>44440</v>
      </c>
      <c r="C119" s="6">
        <v>44469</v>
      </c>
      <c r="D119" s="10" t="s">
        <v>91</v>
      </c>
      <c r="E119" s="10" t="s">
        <v>534</v>
      </c>
      <c r="F119" s="10" t="s">
        <v>535</v>
      </c>
      <c r="G119" s="10" t="s">
        <v>535</v>
      </c>
      <c r="H119" s="10" t="s">
        <v>536</v>
      </c>
      <c r="I119" s="17" t="s">
        <v>537</v>
      </c>
      <c r="J119" s="17" t="s">
        <v>538</v>
      </c>
      <c r="K119" s="17" t="s">
        <v>539</v>
      </c>
      <c r="L119" s="10" t="s">
        <v>101</v>
      </c>
      <c r="M119" s="17" t="s">
        <v>510</v>
      </c>
      <c r="N119" s="10" t="s">
        <v>103</v>
      </c>
      <c r="O119" s="10">
        <v>0</v>
      </c>
      <c r="P119" s="10">
        <v>0</v>
      </c>
      <c r="Q119" s="10" t="s">
        <v>121</v>
      </c>
      <c r="R119" s="10" t="s">
        <v>122</v>
      </c>
      <c r="S119" s="10" t="s">
        <v>189</v>
      </c>
      <c r="T119" s="127" t="s">
        <v>121</v>
      </c>
      <c r="U119" s="17" t="s">
        <v>122</v>
      </c>
      <c r="V119" s="10" t="s">
        <v>122</v>
      </c>
      <c r="W119" s="17" t="s">
        <v>510</v>
      </c>
      <c r="X119" s="16">
        <v>44461</v>
      </c>
      <c r="Y119" s="16">
        <v>44461</v>
      </c>
      <c r="Z119" s="10">
        <v>33</v>
      </c>
      <c r="AA119" s="10">
        <v>154</v>
      </c>
      <c r="AB119" s="10">
        <v>0</v>
      </c>
      <c r="AC119" s="16">
        <v>44462</v>
      </c>
      <c r="AD119" s="18" t="s">
        <v>540</v>
      </c>
      <c r="AE119" s="10">
        <v>33</v>
      </c>
      <c r="AF119" s="18" t="s">
        <v>125</v>
      </c>
      <c r="AG119" s="19" t="s">
        <v>440</v>
      </c>
      <c r="AH119" s="6">
        <v>44508</v>
      </c>
      <c r="AI119" s="6">
        <v>44477</v>
      </c>
      <c r="AJ119" s="10" t="s">
        <v>134</v>
      </c>
    </row>
    <row r="120" spans="1:36" x14ac:dyDescent="0.25">
      <c r="A120" s="10">
        <v>2021</v>
      </c>
      <c r="B120" s="5">
        <v>44440</v>
      </c>
      <c r="C120" s="6">
        <v>44469</v>
      </c>
      <c r="D120" s="10" t="s">
        <v>91</v>
      </c>
      <c r="E120" s="10" t="s">
        <v>534</v>
      </c>
      <c r="F120" s="10" t="s">
        <v>541</v>
      </c>
      <c r="G120" s="10" t="s">
        <v>541</v>
      </c>
      <c r="H120" s="10" t="s">
        <v>542</v>
      </c>
      <c r="I120" s="17" t="s">
        <v>543</v>
      </c>
      <c r="J120" s="17" t="s">
        <v>544</v>
      </c>
      <c r="K120" s="17" t="s">
        <v>545</v>
      </c>
      <c r="L120" s="10" t="s">
        <v>101</v>
      </c>
      <c r="M120" s="17" t="s">
        <v>510</v>
      </c>
      <c r="N120" s="10" t="s">
        <v>103</v>
      </c>
      <c r="O120" s="10">
        <v>0</v>
      </c>
      <c r="P120" s="10">
        <v>0</v>
      </c>
      <c r="Q120" s="10" t="s">
        <v>121</v>
      </c>
      <c r="R120" s="10" t="s">
        <v>122</v>
      </c>
      <c r="S120" s="10" t="s">
        <v>189</v>
      </c>
      <c r="T120" s="127" t="s">
        <v>121</v>
      </c>
      <c r="U120" s="10" t="s">
        <v>122</v>
      </c>
      <c r="V120" s="10" t="s">
        <v>122</v>
      </c>
      <c r="W120" s="17" t="s">
        <v>510</v>
      </c>
      <c r="X120" s="16">
        <v>44461</v>
      </c>
      <c r="Y120" s="16">
        <v>44461</v>
      </c>
      <c r="Z120" s="10">
        <v>34</v>
      </c>
      <c r="AA120" s="10">
        <v>154</v>
      </c>
      <c r="AB120" s="10">
        <v>0</v>
      </c>
      <c r="AC120" s="16">
        <v>44462</v>
      </c>
      <c r="AD120" s="18" t="s">
        <v>546</v>
      </c>
      <c r="AE120" s="10">
        <v>34</v>
      </c>
      <c r="AF120" s="18" t="s">
        <v>125</v>
      </c>
      <c r="AG120" s="19" t="s">
        <v>440</v>
      </c>
      <c r="AH120" s="6">
        <v>44508</v>
      </c>
      <c r="AI120" s="6">
        <v>44477</v>
      </c>
      <c r="AJ120" s="10" t="s">
        <v>134</v>
      </c>
    </row>
    <row r="121" spans="1:36" x14ac:dyDescent="0.25">
      <c r="A121" s="10">
        <v>2021</v>
      </c>
      <c r="B121" s="5">
        <v>44440</v>
      </c>
      <c r="C121" s="6">
        <v>44469</v>
      </c>
      <c r="D121" s="10" t="s">
        <v>91</v>
      </c>
      <c r="E121" s="10" t="s">
        <v>534</v>
      </c>
      <c r="F121" s="10" t="s">
        <v>535</v>
      </c>
      <c r="G121" s="10" t="s">
        <v>535</v>
      </c>
      <c r="H121" s="10" t="s">
        <v>536</v>
      </c>
      <c r="I121" s="17" t="s">
        <v>547</v>
      </c>
      <c r="J121" s="17" t="s">
        <v>548</v>
      </c>
      <c r="K121" s="17" t="s">
        <v>549</v>
      </c>
      <c r="L121" s="10" t="s">
        <v>101</v>
      </c>
      <c r="M121" s="17" t="s">
        <v>510</v>
      </c>
      <c r="N121" s="10" t="s">
        <v>103</v>
      </c>
      <c r="O121" s="10">
        <v>0</v>
      </c>
      <c r="P121" s="10">
        <v>0</v>
      </c>
      <c r="Q121" s="10" t="s">
        <v>121</v>
      </c>
      <c r="R121" s="10" t="s">
        <v>122</v>
      </c>
      <c r="S121" s="10" t="s">
        <v>189</v>
      </c>
      <c r="T121" s="127" t="s">
        <v>121</v>
      </c>
      <c r="U121" s="10" t="s">
        <v>122</v>
      </c>
      <c r="V121" s="10" t="s">
        <v>122</v>
      </c>
      <c r="W121" s="17" t="s">
        <v>510</v>
      </c>
      <c r="X121" s="16">
        <v>44461</v>
      </c>
      <c r="Y121" s="16">
        <v>44461</v>
      </c>
      <c r="Z121" s="10">
        <v>35</v>
      </c>
      <c r="AA121" s="10">
        <v>154</v>
      </c>
      <c r="AB121" s="10">
        <v>0</v>
      </c>
      <c r="AC121" s="16">
        <v>44464</v>
      </c>
      <c r="AD121" s="18" t="s">
        <v>550</v>
      </c>
      <c r="AE121" s="10">
        <v>35</v>
      </c>
      <c r="AF121" s="18" t="s">
        <v>125</v>
      </c>
      <c r="AG121" s="19" t="s">
        <v>440</v>
      </c>
      <c r="AH121" s="6">
        <v>44508</v>
      </c>
      <c r="AI121" s="6">
        <v>44477</v>
      </c>
      <c r="AJ121" s="10" t="s">
        <v>134</v>
      </c>
    </row>
    <row r="122" spans="1:36" x14ac:dyDescent="0.25">
      <c r="A122" s="10">
        <v>2021</v>
      </c>
      <c r="B122" s="5">
        <v>44440</v>
      </c>
      <c r="C122" s="6">
        <v>44469</v>
      </c>
      <c r="D122" s="10" t="s">
        <v>91</v>
      </c>
      <c r="E122" s="10" t="s">
        <v>551</v>
      </c>
      <c r="F122" s="10" t="s">
        <v>552</v>
      </c>
      <c r="G122" s="10" t="s">
        <v>552</v>
      </c>
      <c r="H122" s="10" t="s">
        <v>536</v>
      </c>
      <c r="I122" s="17" t="s">
        <v>553</v>
      </c>
      <c r="J122" s="17" t="s">
        <v>554</v>
      </c>
      <c r="K122" s="17" t="s">
        <v>445</v>
      </c>
      <c r="L122" s="17" t="s">
        <v>101</v>
      </c>
      <c r="M122" s="17" t="s">
        <v>510</v>
      </c>
      <c r="N122" s="10" t="s">
        <v>103</v>
      </c>
      <c r="O122" s="10">
        <v>0</v>
      </c>
      <c r="P122" s="10">
        <v>0</v>
      </c>
      <c r="Q122" s="10" t="s">
        <v>121</v>
      </c>
      <c r="R122" s="10" t="s">
        <v>122</v>
      </c>
      <c r="S122" s="10" t="s">
        <v>189</v>
      </c>
      <c r="T122" s="127" t="s">
        <v>121</v>
      </c>
      <c r="U122" s="10" t="s">
        <v>122</v>
      </c>
      <c r="V122" s="10" t="s">
        <v>122</v>
      </c>
      <c r="W122" s="17" t="s">
        <v>510</v>
      </c>
      <c r="X122" s="16">
        <v>44461</v>
      </c>
      <c r="Y122" s="16">
        <v>44461</v>
      </c>
      <c r="Z122" s="10">
        <v>36</v>
      </c>
      <c r="AA122" s="10">
        <v>154</v>
      </c>
      <c r="AB122" s="10">
        <v>0</v>
      </c>
      <c r="AC122" s="16">
        <v>44464</v>
      </c>
      <c r="AD122" s="18" t="s">
        <v>555</v>
      </c>
      <c r="AE122" s="10">
        <v>36</v>
      </c>
      <c r="AF122" s="18" t="s">
        <v>125</v>
      </c>
      <c r="AG122" s="19" t="s">
        <v>440</v>
      </c>
      <c r="AH122" s="6">
        <v>44508</v>
      </c>
      <c r="AI122" s="6">
        <v>44477</v>
      </c>
      <c r="AJ122" s="10" t="s">
        <v>134</v>
      </c>
    </row>
    <row r="123" spans="1:36" x14ac:dyDescent="0.25">
      <c r="A123" s="10">
        <v>2021</v>
      </c>
      <c r="B123" s="5">
        <v>44440</v>
      </c>
      <c r="C123" s="6">
        <v>44469</v>
      </c>
      <c r="D123" s="10" t="s">
        <v>91</v>
      </c>
      <c r="E123" s="10" t="s">
        <v>433</v>
      </c>
      <c r="F123" s="10" t="s">
        <v>517</v>
      </c>
      <c r="G123" s="10" t="s">
        <v>517</v>
      </c>
      <c r="H123" s="10" t="s">
        <v>518</v>
      </c>
      <c r="I123" s="17" t="s">
        <v>556</v>
      </c>
      <c r="J123" s="17" t="s">
        <v>436</v>
      </c>
      <c r="K123" s="17" t="s">
        <v>557</v>
      </c>
      <c r="L123" s="10" t="s">
        <v>101</v>
      </c>
      <c r="M123" s="17" t="s">
        <v>510</v>
      </c>
      <c r="N123" s="10" t="s">
        <v>103</v>
      </c>
      <c r="O123" s="10">
        <v>0</v>
      </c>
      <c r="P123" s="10">
        <v>0</v>
      </c>
      <c r="Q123" s="10" t="s">
        <v>121</v>
      </c>
      <c r="R123" s="10" t="s">
        <v>122</v>
      </c>
      <c r="S123" s="10" t="s">
        <v>189</v>
      </c>
      <c r="T123" s="127" t="s">
        <v>121</v>
      </c>
      <c r="U123" s="10" t="s">
        <v>122</v>
      </c>
      <c r="V123" s="10" t="s">
        <v>122</v>
      </c>
      <c r="W123" s="17" t="s">
        <v>510</v>
      </c>
      <c r="X123" s="16">
        <v>44461</v>
      </c>
      <c r="Y123" s="16">
        <v>44461</v>
      </c>
      <c r="Z123" s="10">
        <v>37</v>
      </c>
      <c r="AA123" s="10">
        <v>154</v>
      </c>
      <c r="AB123" s="10">
        <v>0</v>
      </c>
      <c r="AC123" s="16">
        <v>44462</v>
      </c>
      <c r="AD123" s="18" t="s">
        <v>558</v>
      </c>
      <c r="AE123" s="10">
        <v>37</v>
      </c>
      <c r="AF123" s="18" t="s">
        <v>125</v>
      </c>
      <c r="AG123" s="19" t="s">
        <v>440</v>
      </c>
      <c r="AH123" s="6">
        <v>44508</v>
      </c>
      <c r="AI123" s="6">
        <v>44477</v>
      </c>
      <c r="AJ123" s="10" t="s">
        <v>134</v>
      </c>
    </row>
    <row r="124" spans="1:36" x14ac:dyDescent="0.25">
      <c r="A124" s="10">
        <v>2021</v>
      </c>
      <c r="B124" s="5">
        <v>44440</v>
      </c>
      <c r="C124" s="6">
        <v>44469</v>
      </c>
      <c r="D124" s="10" t="s">
        <v>91</v>
      </c>
      <c r="E124" s="10" t="s">
        <v>559</v>
      </c>
      <c r="F124" s="10" t="s">
        <v>560</v>
      </c>
      <c r="G124" s="10" t="s">
        <v>560</v>
      </c>
      <c r="H124" s="10" t="s">
        <v>561</v>
      </c>
      <c r="I124" s="17" t="s">
        <v>543</v>
      </c>
      <c r="J124" s="17" t="s">
        <v>207</v>
      </c>
      <c r="K124" s="17" t="s">
        <v>562</v>
      </c>
      <c r="L124" s="10" t="s">
        <v>101</v>
      </c>
      <c r="M124" s="17" t="s">
        <v>510</v>
      </c>
      <c r="N124" s="10" t="s">
        <v>103</v>
      </c>
      <c r="O124" s="10">
        <v>0</v>
      </c>
      <c r="P124" s="10">
        <v>0</v>
      </c>
      <c r="Q124" s="10" t="s">
        <v>121</v>
      </c>
      <c r="R124" s="10" t="s">
        <v>122</v>
      </c>
      <c r="S124" s="10" t="s">
        <v>189</v>
      </c>
      <c r="T124" s="127" t="s">
        <v>121</v>
      </c>
      <c r="U124" s="10" t="s">
        <v>122</v>
      </c>
      <c r="V124" s="10" t="s">
        <v>122</v>
      </c>
      <c r="W124" s="17" t="s">
        <v>510</v>
      </c>
      <c r="X124" s="16">
        <v>44461</v>
      </c>
      <c r="Y124" s="16">
        <v>44461</v>
      </c>
      <c r="Z124" s="10">
        <v>38</v>
      </c>
      <c r="AA124" s="10">
        <v>154</v>
      </c>
      <c r="AB124" s="10">
        <v>0</v>
      </c>
      <c r="AC124" s="16">
        <v>44464</v>
      </c>
      <c r="AD124" s="18" t="s">
        <v>563</v>
      </c>
      <c r="AE124" s="10">
        <v>38</v>
      </c>
      <c r="AF124" s="18" t="s">
        <v>125</v>
      </c>
      <c r="AG124" s="19" t="s">
        <v>440</v>
      </c>
      <c r="AH124" s="6">
        <v>44508</v>
      </c>
      <c r="AI124" s="6">
        <v>44477</v>
      </c>
      <c r="AJ124" t="s">
        <v>127</v>
      </c>
    </row>
    <row r="125" spans="1:36" x14ac:dyDescent="0.25">
      <c r="A125" s="10">
        <v>2021</v>
      </c>
      <c r="B125" s="5">
        <v>44440</v>
      </c>
      <c r="C125" s="6">
        <v>44469</v>
      </c>
      <c r="D125" s="10" t="s">
        <v>91</v>
      </c>
      <c r="E125" s="10" t="s">
        <v>564</v>
      </c>
      <c r="F125" s="10" t="s">
        <v>565</v>
      </c>
      <c r="G125" s="10" t="s">
        <v>565</v>
      </c>
      <c r="H125" s="10" t="s">
        <v>561</v>
      </c>
      <c r="I125" s="17" t="s">
        <v>566</v>
      </c>
      <c r="J125" s="17" t="s">
        <v>445</v>
      </c>
      <c r="K125" s="17" t="s">
        <v>290</v>
      </c>
      <c r="L125" s="10" t="s">
        <v>101</v>
      </c>
      <c r="M125" s="17" t="s">
        <v>510</v>
      </c>
      <c r="N125" s="10" t="s">
        <v>103</v>
      </c>
      <c r="O125" s="10">
        <v>0</v>
      </c>
      <c r="P125" s="10">
        <v>0</v>
      </c>
      <c r="Q125" s="10" t="s">
        <v>121</v>
      </c>
      <c r="R125" s="10" t="s">
        <v>122</v>
      </c>
      <c r="S125" s="10" t="s">
        <v>189</v>
      </c>
      <c r="T125" s="127" t="s">
        <v>121</v>
      </c>
      <c r="U125" s="10" t="s">
        <v>122</v>
      </c>
      <c r="V125" s="10" t="s">
        <v>122</v>
      </c>
      <c r="W125" s="17" t="s">
        <v>510</v>
      </c>
      <c r="X125" s="16">
        <v>44461</v>
      </c>
      <c r="Y125" s="16">
        <v>44461</v>
      </c>
      <c r="Z125" s="10">
        <v>39</v>
      </c>
      <c r="AA125" s="10">
        <v>154</v>
      </c>
      <c r="AB125" s="10">
        <v>0</v>
      </c>
      <c r="AC125" s="16">
        <v>44464</v>
      </c>
      <c r="AD125" s="18" t="s">
        <v>567</v>
      </c>
      <c r="AE125" s="10">
        <v>39</v>
      </c>
      <c r="AF125" s="18" t="s">
        <v>125</v>
      </c>
      <c r="AG125" s="19" t="s">
        <v>440</v>
      </c>
      <c r="AH125" s="6">
        <v>44508</v>
      </c>
      <c r="AI125" s="6">
        <v>44477</v>
      </c>
      <c r="AJ125" s="10" t="s">
        <v>134</v>
      </c>
    </row>
    <row r="126" spans="1:36" x14ac:dyDescent="0.25">
      <c r="A126" s="10">
        <v>2021</v>
      </c>
      <c r="B126" s="5">
        <v>44440</v>
      </c>
      <c r="C126" s="6">
        <v>44469</v>
      </c>
      <c r="D126" s="10" t="s">
        <v>91</v>
      </c>
      <c r="E126" s="10" t="s">
        <v>568</v>
      </c>
      <c r="F126" s="10" t="s">
        <v>569</v>
      </c>
      <c r="G126" s="10" t="s">
        <v>569</v>
      </c>
      <c r="H126" s="10" t="s">
        <v>570</v>
      </c>
      <c r="I126" s="17" t="s">
        <v>435</v>
      </c>
      <c r="J126" s="17" t="s">
        <v>181</v>
      </c>
      <c r="K126" s="17" t="s">
        <v>521</v>
      </c>
      <c r="L126" s="10" t="s">
        <v>101</v>
      </c>
      <c r="M126" s="17" t="s">
        <v>510</v>
      </c>
      <c r="N126" s="10" t="s">
        <v>103</v>
      </c>
      <c r="O126" s="10">
        <v>0</v>
      </c>
      <c r="P126" s="10">
        <v>0</v>
      </c>
      <c r="Q126" s="10" t="s">
        <v>121</v>
      </c>
      <c r="R126" s="10" t="s">
        <v>122</v>
      </c>
      <c r="S126" s="10" t="s">
        <v>189</v>
      </c>
      <c r="T126" s="127" t="s">
        <v>121</v>
      </c>
      <c r="U126" s="10" t="s">
        <v>122</v>
      </c>
      <c r="V126" s="10" t="s">
        <v>122</v>
      </c>
      <c r="W126" s="17" t="s">
        <v>510</v>
      </c>
      <c r="X126" s="16">
        <v>44461</v>
      </c>
      <c r="Y126" s="16">
        <v>44461</v>
      </c>
      <c r="Z126" s="10">
        <v>40</v>
      </c>
      <c r="AA126" s="10">
        <v>154</v>
      </c>
      <c r="AB126" s="10">
        <v>0</v>
      </c>
      <c r="AC126" s="16">
        <v>44462</v>
      </c>
      <c r="AD126" s="18" t="s">
        <v>571</v>
      </c>
      <c r="AE126" s="10">
        <v>40</v>
      </c>
      <c r="AF126" s="18" t="s">
        <v>125</v>
      </c>
      <c r="AG126" s="19" t="s">
        <v>440</v>
      </c>
      <c r="AH126" s="6">
        <v>44508</v>
      </c>
      <c r="AI126" s="6">
        <v>44477</v>
      </c>
      <c r="AJ126" t="s">
        <v>127</v>
      </c>
    </row>
    <row r="127" spans="1:36" x14ac:dyDescent="0.25">
      <c r="A127" s="10">
        <v>2021</v>
      </c>
      <c r="B127" s="5">
        <v>44440</v>
      </c>
      <c r="C127" s="6">
        <v>44469</v>
      </c>
      <c r="D127" s="10" t="s">
        <v>91</v>
      </c>
      <c r="E127" s="10" t="s">
        <v>572</v>
      </c>
      <c r="F127" s="10" t="s">
        <v>573</v>
      </c>
      <c r="G127" s="10" t="s">
        <v>573</v>
      </c>
      <c r="H127" s="10" t="s">
        <v>574</v>
      </c>
      <c r="I127" s="17" t="s">
        <v>575</v>
      </c>
      <c r="J127" s="17" t="s">
        <v>576</v>
      </c>
      <c r="K127" s="17" t="s">
        <v>577</v>
      </c>
      <c r="L127" s="17" t="s">
        <v>101</v>
      </c>
      <c r="M127" s="17" t="s">
        <v>510</v>
      </c>
      <c r="N127" s="10" t="s">
        <v>103</v>
      </c>
      <c r="O127" s="10">
        <v>0</v>
      </c>
      <c r="P127" s="10">
        <v>0</v>
      </c>
      <c r="Q127" s="10" t="s">
        <v>121</v>
      </c>
      <c r="R127" s="10" t="s">
        <v>122</v>
      </c>
      <c r="S127" s="10" t="s">
        <v>189</v>
      </c>
      <c r="T127" s="127" t="s">
        <v>121</v>
      </c>
      <c r="U127" s="10" t="s">
        <v>122</v>
      </c>
      <c r="V127" s="10" t="s">
        <v>122</v>
      </c>
      <c r="W127" s="17" t="s">
        <v>510</v>
      </c>
      <c r="X127" s="16">
        <v>44461</v>
      </c>
      <c r="Y127" s="16">
        <v>44461</v>
      </c>
      <c r="Z127" s="10">
        <v>41</v>
      </c>
      <c r="AA127" s="10">
        <v>154</v>
      </c>
      <c r="AB127" s="10">
        <v>0</v>
      </c>
      <c r="AC127" s="16">
        <v>44464</v>
      </c>
      <c r="AD127" s="18" t="s">
        <v>578</v>
      </c>
      <c r="AE127" s="10">
        <v>41</v>
      </c>
      <c r="AF127" s="18" t="s">
        <v>125</v>
      </c>
      <c r="AG127" s="19" t="s">
        <v>440</v>
      </c>
      <c r="AH127" s="6">
        <v>44508</v>
      </c>
      <c r="AI127" s="6">
        <v>44477</v>
      </c>
      <c r="AJ127" t="s">
        <v>127</v>
      </c>
    </row>
    <row r="128" spans="1:36" x14ac:dyDescent="0.25">
      <c r="A128" s="10">
        <v>2021</v>
      </c>
      <c r="B128" s="5">
        <v>44440</v>
      </c>
      <c r="C128" s="6">
        <v>44469</v>
      </c>
      <c r="D128" s="10" t="s">
        <v>91</v>
      </c>
      <c r="E128" s="10" t="s">
        <v>579</v>
      </c>
      <c r="F128" s="10" t="s">
        <v>580</v>
      </c>
      <c r="G128" s="10" t="s">
        <v>580</v>
      </c>
      <c r="H128" s="10" t="s">
        <v>288</v>
      </c>
      <c r="I128" s="17" t="s">
        <v>581</v>
      </c>
      <c r="J128" s="17" t="s">
        <v>371</v>
      </c>
      <c r="K128" s="17" t="s">
        <v>198</v>
      </c>
      <c r="L128" s="10" t="s">
        <v>101</v>
      </c>
      <c r="M128" s="17" t="s">
        <v>510</v>
      </c>
      <c r="N128" s="10" t="s">
        <v>103</v>
      </c>
      <c r="O128" s="10">
        <v>0</v>
      </c>
      <c r="P128" s="10">
        <v>0</v>
      </c>
      <c r="Q128" s="10" t="s">
        <v>121</v>
      </c>
      <c r="R128" s="10" t="s">
        <v>122</v>
      </c>
      <c r="S128" s="10" t="s">
        <v>189</v>
      </c>
      <c r="T128" s="127" t="s">
        <v>121</v>
      </c>
      <c r="U128" s="10" t="s">
        <v>122</v>
      </c>
      <c r="V128" s="10" t="s">
        <v>122</v>
      </c>
      <c r="W128" s="17" t="s">
        <v>510</v>
      </c>
      <c r="X128" s="16">
        <v>44461</v>
      </c>
      <c r="Y128" s="16">
        <v>44461</v>
      </c>
      <c r="Z128" s="10">
        <v>42</v>
      </c>
      <c r="AA128" s="10">
        <v>154</v>
      </c>
      <c r="AB128" s="10">
        <v>0</v>
      </c>
      <c r="AC128" s="16">
        <v>44462</v>
      </c>
      <c r="AD128" s="18" t="s">
        <v>582</v>
      </c>
      <c r="AE128" s="10">
        <v>42</v>
      </c>
      <c r="AF128" s="18" t="s">
        <v>125</v>
      </c>
      <c r="AG128" s="19" t="s">
        <v>440</v>
      </c>
      <c r="AH128" s="6">
        <v>44508</v>
      </c>
      <c r="AI128" s="6">
        <v>44477</v>
      </c>
      <c r="AJ128" t="s">
        <v>127</v>
      </c>
    </row>
    <row r="129" spans="1:36" x14ac:dyDescent="0.25">
      <c r="A129" s="10">
        <v>2021</v>
      </c>
      <c r="B129" s="5">
        <v>44440</v>
      </c>
      <c r="C129" s="6">
        <v>44469</v>
      </c>
      <c r="D129" s="10" t="s">
        <v>91</v>
      </c>
      <c r="E129" s="10" t="s">
        <v>333</v>
      </c>
      <c r="F129" s="10" t="s">
        <v>334</v>
      </c>
      <c r="G129" s="10" t="s">
        <v>334</v>
      </c>
      <c r="H129" s="10" t="s">
        <v>288</v>
      </c>
      <c r="I129" s="17" t="s">
        <v>583</v>
      </c>
      <c r="J129" s="17" t="s">
        <v>370</v>
      </c>
      <c r="K129" s="17" t="s">
        <v>584</v>
      </c>
      <c r="L129" s="10" t="s">
        <v>101</v>
      </c>
      <c r="M129" s="17" t="s">
        <v>510</v>
      </c>
      <c r="N129" s="10" t="s">
        <v>103</v>
      </c>
      <c r="O129" s="10">
        <v>0</v>
      </c>
      <c r="P129" s="10">
        <v>0</v>
      </c>
      <c r="Q129" s="10" t="s">
        <v>121</v>
      </c>
      <c r="R129" s="10" t="s">
        <v>122</v>
      </c>
      <c r="S129" s="10" t="s">
        <v>189</v>
      </c>
      <c r="T129" s="127" t="s">
        <v>121</v>
      </c>
      <c r="U129" s="10" t="s">
        <v>122</v>
      </c>
      <c r="V129" s="10" t="s">
        <v>122</v>
      </c>
      <c r="W129" s="17" t="s">
        <v>510</v>
      </c>
      <c r="X129" s="16">
        <v>44461</v>
      </c>
      <c r="Y129" s="16">
        <v>44461</v>
      </c>
      <c r="Z129" s="10">
        <v>43</v>
      </c>
      <c r="AA129" s="10">
        <v>154</v>
      </c>
      <c r="AB129" s="10">
        <v>0</v>
      </c>
      <c r="AC129" s="16">
        <v>44464</v>
      </c>
      <c r="AD129" s="18" t="s">
        <v>585</v>
      </c>
      <c r="AE129" s="10">
        <v>43</v>
      </c>
      <c r="AF129" s="18" t="s">
        <v>125</v>
      </c>
      <c r="AG129" s="19" t="s">
        <v>440</v>
      </c>
      <c r="AH129" s="6">
        <v>44508</v>
      </c>
      <c r="AI129" s="6">
        <v>44477</v>
      </c>
      <c r="AJ129" t="s">
        <v>127</v>
      </c>
    </row>
    <row r="130" spans="1:36" x14ac:dyDescent="0.25">
      <c r="A130" s="10">
        <v>2021</v>
      </c>
      <c r="B130" s="5">
        <v>44440</v>
      </c>
      <c r="C130" s="6">
        <v>44469</v>
      </c>
      <c r="D130" s="10" t="s">
        <v>91</v>
      </c>
      <c r="E130" s="10" t="s">
        <v>333</v>
      </c>
      <c r="F130" s="10" t="s">
        <v>334</v>
      </c>
      <c r="G130" s="10" t="s">
        <v>334</v>
      </c>
      <c r="H130" s="10" t="s">
        <v>288</v>
      </c>
      <c r="I130" s="17" t="s">
        <v>586</v>
      </c>
      <c r="J130" s="17" t="s">
        <v>587</v>
      </c>
      <c r="K130" s="17" t="s">
        <v>207</v>
      </c>
      <c r="L130" s="10" t="s">
        <v>101</v>
      </c>
      <c r="M130" s="17" t="s">
        <v>510</v>
      </c>
      <c r="N130" s="10" t="s">
        <v>103</v>
      </c>
      <c r="O130" s="10">
        <v>0</v>
      </c>
      <c r="P130" s="10">
        <v>0</v>
      </c>
      <c r="Q130" s="10" t="s">
        <v>121</v>
      </c>
      <c r="R130" s="10" t="s">
        <v>122</v>
      </c>
      <c r="S130" s="10" t="s">
        <v>189</v>
      </c>
      <c r="T130" s="127" t="s">
        <v>121</v>
      </c>
      <c r="U130" s="10" t="s">
        <v>122</v>
      </c>
      <c r="V130" s="10" t="s">
        <v>122</v>
      </c>
      <c r="W130" s="17" t="s">
        <v>510</v>
      </c>
      <c r="X130" s="16">
        <v>44461</v>
      </c>
      <c r="Y130" s="16">
        <v>44461</v>
      </c>
      <c r="Z130" s="10">
        <v>44</v>
      </c>
      <c r="AA130" s="10">
        <v>154</v>
      </c>
      <c r="AB130" s="10">
        <v>0</v>
      </c>
      <c r="AC130" s="16">
        <v>44462</v>
      </c>
      <c r="AD130" s="18" t="s">
        <v>588</v>
      </c>
      <c r="AE130" s="10">
        <v>44</v>
      </c>
      <c r="AF130" s="18" t="s">
        <v>125</v>
      </c>
      <c r="AG130" s="19" t="s">
        <v>440</v>
      </c>
      <c r="AH130" s="6">
        <v>44508</v>
      </c>
      <c r="AI130" s="6">
        <v>44477</v>
      </c>
      <c r="AJ130" t="s">
        <v>127</v>
      </c>
    </row>
    <row r="131" spans="1:36" x14ac:dyDescent="0.25">
      <c r="A131" s="10">
        <v>2021</v>
      </c>
      <c r="B131" s="5">
        <v>44440</v>
      </c>
      <c r="C131" s="6">
        <v>44469</v>
      </c>
      <c r="D131" s="10" t="s">
        <v>91</v>
      </c>
      <c r="E131" s="10" t="s">
        <v>333</v>
      </c>
      <c r="F131" s="10" t="s">
        <v>334</v>
      </c>
      <c r="G131" s="10" t="s">
        <v>334</v>
      </c>
      <c r="H131" s="10" t="s">
        <v>288</v>
      </c>
      <c r="I131" s="17" t="s">
        <v>589</v>
      </c>
      <c r="J131" s="17" t="s">
        <v>590</v>
      </c>
      <c r="K131" s="17" t="s">
        <v>591</v>
      </c>
      <c r="L131" s="10" t="s">
        <v>101</v>
      </c>
      <c r="M131" s="17" t="s">
        <v>510</v>
      </c>
      <c r="N131" s="10" t="s">
        <v>103</v>
      </c>
      <c r="O131" s="10">
        <v>0</v>
      </c>
      <c r="P131" s="10">
        <v>0</v>
      </c>
      <c r="Q131" s="10" t="s">
        <v>121</v>
      </c>
      <c r="R131" s="10" t="s">
        <v>122</v>
      </c>
      <c r="S131" s="10" t="s">
        <v>189</v>
      </c>
      <c r="T131" s="127" t="s">
        <v>121</v>
      </c>
      <c r="U131" s="10" t="s">
        <v>122</v>
      </c>
      <c r="V131" s="10" t="s">
        <v>122</v>
      </c>
      <c r="W131" s="17" t="s">
        <v>510</v>
      </c>
      <c r="X131" s="16">
        <v>44461</v>
      </c>
      <c r="Y131" s="16">
        <v>44461</v>
      </c>
      <c r="Z131" s="10">
        <v>45</v>
      </c>
      <c r="AA131" s="10">
        <v>154</v>
      </c>
      <c r="AB131" s="10">
        <v>0</v>
      </c>
      <c r="AC131" s="16">
        <v>44464</v>
      </c>
      <c r="AD131" s="18" t="s">
        <v>592</v>
      </c>
      <c r="AE131" s="10">
        <v>45</v>
      </c>
      <c r="AF131" s="18" t="s">
        <v>125</v>
      </c>
      <c r="AG131" s="19" t="s">
        <v>440</v>
      </c>
      <c r="AH131" s="6">
        <v>44508</v>
      </c>
      <c r="AI131" s="6">
        <v>44477</v>
      </c>
      <c r="AJ131" t="s">
        <v>127</v>
      </c>
    </row>
    <row r="132" spans="1:36" x14ac:dyDescent="0.25">
      <c r="A132" s="10">
        <v>2021</v>
      </c>
      <c r="B132" s="5">
        <v>44440</v>
      </c>
      <c r="C132" s="6">
        <v>44469</v>
      </c>
      <c r="D132" s="10" t="s">
        <v>91</v>
      </c>
      <c r="E132" s="10" t="s">
        <v>593</v>
      </c>
      <c r="F132" s="10" t="s">
        <v>594</v>
      </c>
      <c r="G132" s="10" t="s">
        <v>594</v>
      </c>
      <c r="H132" s="10" t="s">
        <v>288</v>
      </c>
      <c r="I132" s="17" t="s">
        <v>595</v>
      </c>
      <c r="J132" s="17" t="s">
        <v>596</v>
      </c>
      <c r="K132" s="17" t="s">
        <v>208</v>
      </c>
      <c r="L132" s="10" t="s">
        <v>101</v>
      </c>
      <c r="M132" s="17" t="s">
        <v>510</v>
      </c>
      <c r="N132" s="10" t="s">
        <v>103</v>
      </c>
      <c r="O132" s="10">
        <v>0</v>
      </c>
      <c r="P132" s="10">
        <v>0</v>
      </c>
      <c r="Q132" s="10" t="s">
        <v>121</v>
      </c>
      <c r="R132" s="10" t="s">
        <v>122</v>
      </c>
      <c r="S132" s="10" t="s">
        <v>189</v>
      </c>
      <c r="T132" s="127" t="s">
        <v>121</v>
      </c>
      <c r="U132" s="10" t="s">
        <v>122</v>
      </c>
      <c r="V132" s="10" t="s">
        <v>122</v>
      </c>
      <c r="W132" s="17" t="s">
        <v>510</v>
      </c>
      <c r="X132" s="16">
        <v>44461</v>
      </c>
      <c r="Y132" s="16">
        <v>44461</v>
      </c>
      <c r="Z132" s="10">
        <v>46</v>
      </c>
      <c r="AA132" s="10">
        <v>154</v>
      </c>
      <c r="AB132" s="10">
        <v>0</v>
      </c>
      <c r="AC132" s="16">
        <v>44464</v>
      </c>
      <c r="AD132" s="18" t="s">
        <v>597</v>
      </c>
      <c r="AE132" s="10">
        <v>46</v>
      </c>
      <c r="AF132" s="18" t="s">
        <v>125</v>
      </c>
      <c r="AG132" s="19" t="s">
        <v>440</v>
      </c>
      <c r="AH132" s="6">
        <v>44508</v>
      </c>
      <c r="AI132" s="6">
        <v>44477</v>
      </c>
      <c r="AJ132" t="s">
        <v>127</v>
      </c>
    </row>
    <row r="133" spans="1:36" x14ac:dyDescent="0.25">
      <c r="A133" s="10">
        <v>2021</v>
      </c>
      <c r="B133" s="5">
        <v>44440</v>
      </c>
      <c r="C133" s="6">
        <v>44469</v>
      </c>
      <c r="D133" s="10" t="s">
        <v>91</v>
      </c>
      <c r="E133" s="10" t="s">
        <v>333</v>
      </c>
      <c r="F133" s="10" t="s">
        <v>334</v>
      </c>
      <c r="G133" s="10" t="s">
        <v>334</v>
      </c>
      <c r="H133" s="10" t="s">
        <v>288</v>
      </c>
      <c r="I133" s="17" t="s">
        <v>598</v>
      </c>
      <c r="J133" s="17" t="s">
        <v>207</v>
      </c>
      <c r="K133" s="17" t="s">
        <v>599</v>
      </c>
      <c r="L133" s="10" t="s">
        <v>101</v>
      </c>
      <c r="M133" s="17" t="s">
        <v>510</v>
      </c>
      <c r="N133" s="10" t="s">
        <v>103</v>
      </c>
      <c r="O133" s="10">
        <v>0</v>
      </c>
      <c r="P133" s="10">
        <v>0</v>
      </c>
      <c r="Q133" s="10" t="s">
        <v>121</v>
      </c>
      <c r="R133" s="10" t="s">
        <v>122</v>
      </c>
      <c r="S133" s="10" t="s">
        <v>189</v>
      </c>
      <c r="T133" s="127" t="s">
        <v>121</v>
      </c>
      <c r="U133" s="10" t="s">
        <v>122</v>
      </c>
      <c r="V133" s="10" t="s">
        <v>122</v>
      </c>
      <c r="W133" s="17" t="s">
        <v>510</v>
      </c>
      <c r="X133" s="16">
        <v>44461</v>
      </c>
      <c r="Y133" s="16">
        <v>44461</v>
      </c>
      <c r="Z133" s="10">
        <v>47</v>
      </c>
      <c r="AA133" s="10">
        <v>154</v>
      </c>
      <c r="AB133" s="10">
        <v>0</v>
      </c>
      <c r="AC133" s="16">
        <v>44462</v>
      </c>
      <c r="AD133" s="18" t="s">
        <v>600</v>
      </c>
      <c r="AE133" s="10">
        <v>47</v>
      </c>
      <c r="AF133" s="18" t="s">
        <v>125</v>
      </c>
      <c r="AG133" s="19" t="s">
        <v>440</v>
      </c>
      <c r="AH133" s="6">
        <v>44508</v>
      </c>
      <c r="AI133" s="6">
        <v>44477</v>
      </c>
      <c r="AJ133" t="s">
        <v>127</v>
      </c>
    </row>
    <row r="134" spans="1:36" x14ac:dyDescent="0.25">
      <c r="A134" s="10">
        <v>2021</v>
      </c>
      <c r="B134" s="5">
        <v>44440</v>
      </c>
      <c r="C134" s="6">
        <v>44469</v>
      </c>
      <c r="D134" s="10" t="s">
        <v>91</v>
      </c>
      <c r="E134" s="10" t="s">
        <v>333</v>
      </c>
      <c r="F134" s="10" t="s">
        <v>334</v>
      </c>
      <c r="G134" s="10" t="s">
        <v>334</v>
      </c>
      <c r="H134" s="10" t="s">
        <v>288</v>
      </c>
      <c r="I134" s="17" t="s">
        <v>601</v>
      </c>
      <c r="J134" s="17" t="s">
        <v>602</v>
      </c>
      <c r="K134" s="17" t="s">
        <v>603</v>
      </c>
      <c r="L134" s="10" t="s">
        <v>101</v>
      </c>
      <c r="M134" s="17" t="s">
        <v>510</v>
      </c>
      <c r="N134" s="10" t="s">
        <v>103</v>
      </c>
      <c r="O134" s="10">
        <v>0</v>
      </c>
      <c r="P134" s="10">
        <v>0</v>
      </c>
      <c r="Q134" s="10" t="s">
        <v>121</v>
      </c>
      <c r="R134" s="10" t="s">
        <v>122</v>
      </c>
      <c r="S134" s="10" t="s">
        <v>189</v>
      </c>
      <c r="T134" s="127" t="s">
        <v>121</v>
      </c>
      <c r="U134" s="10" t="s">
        <v>122</v>
      </c>
      <c r="V134" s="10" t="s">
        <v>122</v>
      </c>
      <c r="W134" s="17" t="s">
        <v>510</v>
      </c>
      <c r="X134" s="16">
        <v>44461</v>
      </c>
      <c r="Y134" s="16">
        <v>44461</v>
      </c>
      <c r="Z134" s="10">
        <v>48</v>
      </c>
      <c r="AA134" s="10">
        <v>154</v>
      </c>
      <c r="AB134" s="10">
        <v>0</v>
      </c>
      <c r="AC134" s="16">
        <v>44462</v>
      </c>
      <c r="AD134" s="18" t="s">
        <v>604</v>
      </c>
      <c r="AE134" s="10">
        <v>48</v>
      </c>
      <c r="AF134" s="18" t="s">
        <v>125</v>
      </c>
      <c r="AG134" s="19" t="s">
        <v>440</v>
      </c>
      <c r="AH134" s="6">
        <v>44508</v>
      </c>
      <c r="AI134" s="6">
        <v>44477</v>
      </c>
      <c r="AJ134" t="s">
        <v>127</v>
      </c>
    </row>
    <row r="135" spans="1:36" x14ac:dyDescent="0.25">
      <c r="A135" s="10">
        <v>2021</v>
      </c>
      <c r="B135" s="5">
        <v>44440</v>
      </c>
      <c r="C135" s="6">
        <v>44469</v>
      </c>
      <c r="D135" s="10" t="s">
        <v>91</v>
      </c>
      <c r="E135" s="10" t="s">
        <v>333</v>
      </c>
      <c r="F135" s="10" t="s">
        <v>334</v>
      </c>
      <c r="G135" s="10" t="s">
        <v>334</v>
      </c>
      <c r="H135" s="10" t="s">
        <v>288</v>
      </c>
      <c r="I135" s="17" t="s">
        <v>605</v>
      </c>
      <c r="J135" s="17" t="s">
        <v>453</v>
      </c>
      <c r="K135" s="17"/>
      <c r="L135" s="10" t="s">
        <v>101</v>
      </c>
      <c r="M135" s="17" t="s">
        <v>510</v>
      </c>
      <c r="N135" s="10" t="s">
        <v>103</v>
      </c>
      <c r="O135" s="10">
        <v>0</v>
      </c>
      <c r="P135" s="10">
        <v>0</v>
      </c>
      <c r="Q135" s="10" t="s">
        <v>121</v>
      </c>
      <c r="R135" s="10" t="s">
        <v>122</v>
      </c>
      <c r="S135" s="10" t="s">
        <v>189</v>
      </c>
      <c r="T135" s="127" t="s">
        <v>121</v>
      </c>
      <c r="U135" s="10" t="s">
        <v>122</v>
      </c>
      <c r="V135" s="10" t="s">
        <v>122</v>
      </c>
      <c r="W135" s="17" t="s">
        <v>510</v>
      </c>
      <c r="X135" s="16">
        <v>44461</v>
      </c>
      <c r="Y135" s="16">
        <v>44461</v>
      </c>
      <c r="Z135" s="10">
        <v>49</v>
      </c>
      <c r="AA135" s="10">
        <v>154</v>
      </c>
      <c r="AB135" s="10">
        <v>0</v>
      </c>
      <c r="AC135" s="16">
        <v>44464</v>
      </c>
      <c r="AD135" s="18" t="s">
        <v>606</v>
      </c>
      <c r="AE135" s="10">
        <v>49</v>
      </c>
      <c r="AF135" s="18" t="s">
        <v>125</v>
      </c>
      <c r="AG135" s="19" t="s">
        <v>440</v>
      </c>
      <c r="AH135" s="6">
        <v>44508</v>
      </c>
      <c r="AI135" s="6">
        <v>44477</v>
      </c>
      <c r="AJ135" t="s">
        <v>127</v>
      </c>
    </row>
    <row r="136" spans="1:36" x14ac:dyDescent="0.25">
      <c r="A136" s="10">
        <v>2021</v>
      </c>
      <c r="B136" s="5">
        <v>44440</v>
      </c>
      <c r="C136" s="6">
        <v>44469</v>
      </c>
      <c r="D136" s="10" t="s">
        <v>91</v>
      </c>
      <c r="E136" s="10" t="s">
        <v>333</v>
      </c>
      <c r="F136" s="10" t="s">
        <v>334</v>
      </c>
      <c r="G136" s="10" t="s">
        <v>334</v>
      </c>
      <c r="H136" s="10" t="s">
        <v>288</v>
      </c>
      <c r="I136" s="17" t="s">
        <v>607</v>
      </c>
      <c r="J136" s="17" t="s">
        <v>608</v>
      </c>
      <c r="K136" s="17" t="s">
        <v>609</v>
      </c>
      <c r="L136" s="10" t="s">
        <v>101</v>
      </c>
      <c r="M136" s="17" t="s">
        <v>510</v>
      </c>
      <c r="N136" s="10" t="s">
        <v>103</v>
      </c>
      <c r="O136" s="10">
        <v>0</v>
      </c>
      <c r="P136" s="10">
        <v>0</v>
      </c>
      <c r="Q136" s="10" t="s">
        <v>121</v>
      </c>
      <c r="R136" s="10" t="s">
        <v>122</v>
      </c>
      <c r="S136" s="10" t="s">
        <v>189</v>
      </c>
      <c r="T136" s="127" t="s">
        <v>121</v>
      </c>
      <c r="U136" s="10" t="s">
        <v>122</v>
      </c>
      <c r="V136" s="10" t="s">
        <v>122</v>
      </c>
      <c r="W136" s="17" t="s">
        <v>510</v>
      </c>
      <c r="X136" s="16">
        <v>44461</v>
      </c>
      <c r="Y136" s="16">
        <v>44461</v>
      </c>
      <c r="Z136" s="10">
        <v>50</v>
      </c>
      <c r="AA136" s="10">
        <v>154</v>
      </c>
      <c r="AB136" s="10">
        <v>0</v>
      </c>
      <c r="AC136" s="16">
        <v>44462</v>
      </c>
      <c r="AD136" s="18" t="s">
        <v>610</v>
      </c>
      <c r="AE136" s="10">
        <v>50</v>
      </c>
      <c r="AF136" s="18" t="s">
        <v>125</v>
      </c>
      <c r="AG136" s="19" t="s">
        <v>440</v>
      </c>
      <c r="AH136" s="6">
        <v>44508</v>
      </c>
      <c r="AI136" s="6">
        <v>44477</v>
      </c>
      <c r="AJ136" t="s">
        <v>127</v>
      </c>
    </row>
    <row r="137" spans="1:36" x14ac:dyDescent="0.25">
      <c r="A137" s="10">
        <v>2021</v>
      </c>
      <c r="B137" s="5">
        <v>44440</v>
      </c>
      <c r="C137" s="6">
        <v>44469</v>
      </c>
      <c r="D137" s="10" t="s">
        <v>91</v>
      </c>
      <c r="E137" s="10" t="s">
        <v>286</v>
      </c>
      <c r="F137" s="10" t="s">
        <v>287</v>
      </c>
      <c r="G137" s="10" t="s">
        <v>287</v>
      </c>
      <c r="H137" s="10" t="s">
        <v>288</v>
      </c>
      <c r="I137" s="17" t="s">
        <v>611</v>
      </c>
      <c r="J137" s="17" t="s">
        <v>445</v>
      </c>
      <c r="K137" s="17" t="s">
        <v>545</v>
      </c>
      <c r="L137" s="10" t="s">
        <v>101</v>
      </c>
      <c r="M137" s="17" t="s">
        <v>510</v>
      </c>
      <c r="N137" s="10" t="s">
        <v>103</v>
      </c>
      <c r="O137" s="10">
        <v>0</v>
      </c>
      <c r="P137" s="10">
        <v>0</v>
      </c>
      <c r="Q137" s="10" t="s">
        <v>121</v>
      </c>
      <c r="R137" s="10" t="s">
        <v>122</v>
      </c>
      <c r="S137" s="10" t="s">
        <v>189</v>
      </c>
      <c r="T137" s="127" t="s">
        <v>121</v>
      </c>
      <c r="U137" s="10" t="s">
        <v>122</v>
      </c>
      <c r="V137" s="10" t="s">
        <v>122</v>
      </c>
      <c r="W137" s="17" t="s">
        <v>510</v>
      </c>
      <c r="X137" s="16">
        <v>44461</v>
      </c>
      <c r="Y137" s="16">
        <v>44461</v>
      </c>
      <c r="Z137" s="10">
        <v>51</v>
      </c>
      <c r="AA137" s="10">
        <v>154</v>
      </c>
      <c r="AB137" s="10">
        <v>0</v>
      </c>
      <c r="AC137" s="16">
        <v>44462</v>
      </c>
      <c r="AD137" s="18" t="s">
        <v>612</v>
      </c>
      <c r="AE137" s="10">
        <v>51</v>
      </c>
      <c r="AF137" s="18" t="s">
        <v>125</v>
      </c>
      <c r="AG137" s="19" t="s">
        <v>440</v>
      </c>
      <c r="AH137" s="6">
        <v>44508</v>
      </c>
      <c r="AI137" s="6">
        <v>44477</v>
      </c>
      <c r="AJ137" t="s">
        <v>127</v>
      </c>
    </row>
    <row r="138" spans="1:36" x14ac:dyDescent="0.25">
      <c r="A138" s="10">
        <v>2021</v>
      </c>
      <c r="B138" s="5">
        <v>44440</v>
      </c>
      <c r="C138" s="6">
        <v>44469</v>
      </c>
      <c r="D138" s="10" t="s">
        <v>91</v>
      </c>
      <c r="E138" s="10" t="s">
        <v>613</v>
      </c>
      <c r="F138" s="10" t="s">
        <v>614</v>
      </c>
      <c r="G138" s="10" t="s">
        <v>614</v>
      </c>
      <c r="H138" s="10" t="s">
        <v>288</v>
      </c>
      <c r="I138" s="17" t="s">
        <v>615</v>
      </c>
      <c r="J138" s="17" t="s">
        <v>616</v>
      </c>
      <c r="K138" s="17" t="s">
        <v>202</v>
      </c>
      <c r="L138" s="10" t="s">
        <v>101</v>
      </c>
      <c r="M138" s="17" t="s">
        <v>510</v>
      </c>
      <c r="N138" s="10" t="s">
        <v>103</v>
      </c>
      <c r="O138" s="10">
        <v>0</v>
      </c>
      <c r="P138" s="10">
        <v>0</v>
      </c>
      <c r="Q138" s="10" t="s">
        <v>121</v>
      </c>
      <c r="R138" s="10" t="s">
        <v>122</v>
      </c>
      <c r="S138" s="10" t="s">
        <v>189</v>
      </c>
      <c r="T138" s="127" t="s">
        <v>121</v>
      </c>
      <c r="U138" s="10" t="s">
        <v>122</v>
      </c>
      <c r="V138" s="10" t="s">
        <v>122</v>
      </c>
      <c r="W138" s="17" t="s">
        <v>510</v>
      </c>
      <c r="X138" s="16">
        <v>44461</v>
      </c>
      <c r="Y138" s="16">
        <v>44461</v>
      </c>
      <c r="Z138" s="10">
        <v>52</v>
      </c>
      <c r="AA138" s="10">
        <v>154</v>
      </c>
      <c r="AB138" s="10">
        <v>0</v>
      </c>
      <c r="AC138" s="16">
        <v>44462</v>
      </c>
      <c r="AD138" s="18" t="s">
        <v>617</v>
      </c>
      <c r="AE138" s="10">
        <v>52</v>
      </c>
      <c r="AF138" s="18" t="s">
        <v>125</v>
      </c>
      <c r="AG138" s="19" t="s">
        <v>440</v>
      </c>
      <c r="AH138" s="6">
        <v>44508</v>
      </c>
      <c r="AI138" s="6">
        <v>44477</v>
      </c>
      <c r="AJ138" s="10" t="s">
        <v>134</v>
      </c>
    </row>
    <row r="139" spans="1:36" x14ac:dyDescent="0.25">
      <c r="A139" s="10">
        <v>2021</v>
      </c>
      <c r="B139" s="5">
        <v>44440</v>
      </c>
      <c r="C139" s="6">
        <v>44469</v>
      </c>
      <c r="D139" s="10" t="s">
        <v>91</v>
      </c>
      <c r="E139" s="10" t="s">
        <v>618</v>
      </c>
      <c r="F139" s="10" t="s">
        <v>619</v>
      </c>
      <c r="G139" s="10" t="s">
        <v>619</v>
      </c>
      <c r="H139" s="10" t="s">
        <v>288</v>
      </c>
      <c r="I139" s="17" t="s">
        <v>620</v>
      </c>
      <c r="J139" s="17" t="s">
        <v>609</v>
      </c>
      <c r="K139" s="17" t="s">
        <v>621</v>
      </c>
      <c r="L139" s="10" t="s">
        <v>101</v>
      </c>
      <c r="M139" s="17" t="s">
        <v>510</v>
      </c>
      <c r="N139" s="10" t="s">
        <v>103</v>
      </c>
      <c r="O139" s="10">
        <v>0</v>
      </c>
      <c r="P139" s="10">
        <v>0</v>
      </c>
      <c r="Q139" s="10" t="s">
        <v>121</v>
      </c>
      <c r="R139" s="10" t="s">
        <v>122</v>
      </c>
      <c r="S139" s="10" t="s">
        <v>189</v>
      </c>
      <c r="T139" s="127" t="s">
        <v>121</v>
      </c>
      <c r="U139" s="10" t="s">
        <v>122</v>
      </c>
      <c r="V139" s="10" t="s">
        <v>122</v>
      </c>
      <c r="W139" s="17" t="s">
        <v>510</v>
      </c>
      <c r="X139" s="16">
        <v>44461</v>
      </c>
      <c r="Y139" s="16">
        <v>44461</v>
      </c>
      <c r="Z139" s="10">
        <v>53</v>
      </c>
      <c r="AA139" s="10">
        <v>154</v>
      </c>
      <c r="AB139" s="10">
        <v>0</v>
      </c>
      <c r="AC139" s="16">
        <v>44462</v>
      </c>
      <c r="AD139" s="18" t="s">
        <v>622</v>
      </c>
      <c r="AE139" s="10">
        <v>53</v>
      </c>
      <c r="AF139" s="18" t="s">
        <v>125</v>
      </c>
      <c r="AG139" s="19" t="s">
        <v>440</v>
      </c>
      <c r="AH139" s="6">
        <v>44508</v>
      </c>
      <c r="AI139" s="6">
        <v>44477</v>
      </c>
      <c r="AJ139" s="10" t="s">
        <v>134</v>
      </c>
    </row>
    <row r="140" spans="1:36" x14ac:dyDescent="0.25">
      <c r="A140" s="10">
        <v>2021</v>
      </c>
      <c r="B140" s="5">
        <v>44440</v>
      </c>
      <c r="C140" s="6">
        <v>44469</v>
      </c>
      <c r="D140" s="10" t="s">
        <v>91</v>
      </c>
      <c r="E140" s="10" t="s">
        <v>579</v>
      </c>
      <c r="F140" s="10" t="s">
        <v>580</v>
      </c>
      <c r="G140" s="10" t="s">
        <v>580</v>
      </c>
      <c r="H140" s="10" t="s">
        <v>288</v>
      </c>
      <c r="I140" s="17" t="s">
        <v>623</v>
      </c>
      <c r="J140" s="17" t="s">
        <v>587</v>
      </c>
      <c r="K140" s="17" t="s">
        <v>624</v>
      </c>
      <c r="L140" s="10" t="s">
        <v>101</v>
      </c>
      <c r="M140" s="17" t="s">
        <v>510</v>
      </c>
      <c r="N140" s="10" t="s">
        <v>103</v>
      </c>
      <c r="O140" s="10">
        <v>0</v>
      </c>
      <c r="P140" s="10">
        <v>0</v>
      </c>
      <c r="Q140" s="10" t="s">
        <v>121</v>
      </c>
      <c r="R140" s="10" t="s">
        <v>122</v>
      </c>
      <c r="S140" s="10" t="s">
        <v>189</v>
      </c>
      <c r="T140" s="127" t="s">
        <v>121</v>
      </c>
      <c r="U140" s="10" t="s">
        <v>122</v>
      </c>
      <c r="V140" s="10" t="s">
        <v>122</v>
      </c>
      <c r="W140" s="17" t="s">
        <v>510</v>
      </c>
      <c r="X140" s="16">
        <v>44461</v>
      </c>
      <c r="Y140" s="16">
        <v>44461</v>
      </c>
      <c r="Z140" s="10">
        <v>54</v>
      </c>
      <c r="AA140" s="10">
        <v>154</v>
      </c>
      <c r="AB140" s="10">
        <v>0</v>
      </c>
      <c r="AC140" s="16">
        <v>44462</v>
      </c>
      <c r="AD140" s="18" t="s">
        <v>625</v>
      </c>
      <c r="AE140" s="10">
        <v>54</v>
      </c>
      <c r="AF140" s="18" t="s">
        <v>125</v>
      </c>
      <c r="AG140" s="19" t="s">
        <v>440</v>
      </c>
      <c r="AH140" s="6">
        <v>44508</v>
      </c>
      <c r="AI140" s="6">
        <v>44477</v>
      </c>
      <c r="AJ140" t="s">
        <v>127</v>
      </c>
    </row>
    <row r="141" spans="1:36" x14ac:dyDescent="0.25">
      <c r="A141" s="10">
        <v>2021</v>
      </c>
      <c r="B141" s="5">
        <v>44440</v>
      </c>
      <c r="C141" s="6">
        <v>44469</v>
      </c>
      <c r="D141" s="10" t="s">
        <v>91</v>
      </c>
      <c r="E141" s="10" t="s">
        <v>579</v>
      </c>
      <c r="F141" s="10" t="s">
        <v>580</v>
      </c>
      <c r="G141" s="10" t="s">
        <v>580</v>
      </c>
      <c r="H141" s="10" t="s">
        <v>288</v>
      </c>
      <c r="I141" s="17" t="s">
        <v>626</v>
      </c>
      <c r="J141" s="17" t="s">
        <v>181</v>
      </c>
      <c r="K141" s="17" t="s">
        <v>627</v>
      </c>
      <c r="L141" s="10" t="s">
        <v>101</v>
      </c>
      <c r="M141" s="17" t="s">
        <v>510</v>
      </c>
      <c r="N141" s="10" t="s">
        <v>103</v>
      </c>
      <c r="O141" s="10">
        <v>0</v>
      </c>
      <c r="P141" s="10">
        <v>0</v>
      </c>
      <c r="Q141" s="10" t="s">
        <v>121</v>
      </c>
      <c r="R141" s="10" t="s">
        <v>122</v>
      </c>
      <c r="S141" s="10" t="s">
        <v>189</v>
      </c>
      <c r="T141" s="127" t="s">
        <v>121</v>
      </c>
      <c r="U141" s="10" t="s">
        <v>122</v>
      </c>
      <c r="V141" s="10" t="s">
        <v>122</v>
      </c>
      <c r="W141" s="17" t="s">
        <v>510</v>
      </c>
      <c r="X141" s="16">
        <v>44461</v>
      </c>
      <c r="Y141" s="16">
        <v>44461</v>
      </c>
      <c r="Z141" s="10">
        <v>55</v>
      </c>
      <c r="AA141" s="10">
        <v>154</v>
      </c>
      <c r="AB141" s="10">
        <v>0</v>
      </c>
      <c r="AC141" s="16">
        <v>44462</v>
      </c>
      <c r="AD141" s="18" t="s">
        <v>628</v>
      </c>
      <c r="AE141" s="10">
        <v>55</v>
      </c>
      <c r="AF141" s="18" t="s">
        <v>125</v>
      </c>
      <c r="AG141" s="19" t="s">
        <v>440</v>
      </c>
      <c r="AH141" s="6">
        <v>44508</v>
      </c>
      <c r="AI141" s="6">
        <v>44477</v>
      </c>
      <c r="AJ141" t="s">
        <v>127</v>
      </c>
    </row>
    <row r="142" spans="1:36" x14ac:dyDescent="0.25">
      <c r="A142" s="10">
        <v>2021</v>
      </c>
      <c r="B142" s="5">
        <v>44440</v>
      </c>
      <c r="C142" s="6">
        <v>44469</v>
      </c>
      <c r="D142" s="10" t="s">
        <v>91</v>
      </c>
      <c r="E142" s="10" t="s">
        <v>579</v>
      </c>
      <c r="F142" s="10" t="s">
        <v>580</v>
      </c>
      <c r="G142" s="10" t="s">
        <v>580</v>
      </c>
      <c r="H142" s="10" t="s">
        <v>288</v>
      </c>
      <c r="I142" s="17" t="s">
        <v>629</v>
      </c>
      <c r="J142" s="17" t="s">
        <v>630</v>
      </c>
      <c r="K142" s="17" t="s">
        <v>539</v>
      </c>
      <c r="L142" s="10" t="s">
        <v>101</v>
      </c>
      <c r="M142" s="17" t="s">
        <v>510</v>
      </c>
      <c r="N142" s="10" t="s">
        <v>103</v>
      </c>
      <c r="O142" s="10">
        <v>0</v>
      </c>
      <c r="P142" s="10">
        <v>0</v>
      </c>
      <c r="Q142" s="10" t="s">
        <v>121</v>
      </c>
      <c r="R142" s="10" t="s">
        <v>122</v>
      </c>
      <c r="S142" s="10" t="s">
        <v>189</v>
      </c>
      <c r="T142" s="127" t="s">
        <v>121</v>
      </c>
      <c r="U142" s="10" t="s">
        <v>122</v>
      </c>
      <c r="V142" s="10" t="s">
        <v>122</v>
      </c>
      <c r="W142" s="17" t="s">
        <v>510</v>
      </c>
      <c r="X142" s="16">
        <v>44461</v>
      </c>
      <c r="Y142" s="16">
        <v>44461</v>
      </c>
      <c r="Z142" s="10">
        <v>56</v>
      </c>
      <c r="AA142" s="10">
        <v>154</v>
      </c>
      <c r="AB142" s="10">
        <v>0</v>
      </c>
      <c r="AC142" s="16">
        <v>44462</v>
      </c>
      <c r="AD142" s="18" t="s">
        <v>631</v>
      </c>
      <c r="AE142" s="10">
        <v>56</v>
      </c>
      <c r="AF142" s="18" t="s">
        <v>125</v>
      </c>
      <c r="AG142" s="19" t="s">
        <v>440</v>
      </c>
      <c r="AH142" s="6">
        <v>44508</v>
      </c>
      <c r="AI142" s="6">
        <v>44477</v>
      </c>
      <c r="AJ142" t="s">
        <v>127</v>
      </c>
    </row>
    <row r="143" spans="1:36" x14ac:dyDescent="0.25">
      <c r="A143" s="10">
        <v>2021</v>
      </c>
      <c r="B143" s="5">
        <v>44440</v>
      </c>
      <c r="C143" s="6">
        <v>44469</v>
      </c>
      <c r="D143" s="10" t="s">
        <v>91</v>
      </c>
      <c r="E143" s="10" t="s">
        <v>579</v>
      </c>
      <c r="F143" s="10" t="s">
        <v>580</v>
      </c>
      <c r="G143" s="10" t="s">
        <v>580</v>
      </c>
      <c r="H143" s="10" t="s">
        <v>288</v>
      </c>
      <c r="I143" s="17" t="s">
        <v>632</v>
      </c>
      <c r="J143" s="17" t="s">
        <v>633</v>
      </c>
      <c r="K143" s="17" t="s">
        <v>634</v>
      </c>
      <c r="L143" s="10" t="s">
        <v>101</v>
      </c>
      <c r="M143" s="17" t="s">
        <v>510</v>
      </c>
      <c r="N143" s="10" t="s">
        <v>103</v>
      </c>
      <c r="O143" s="10">
        <v>0</v>
      </c>
      <c r="P143" s="10">
        <v>0</v>
      </c>
      <c r="Q143" s="10" t="s">
        <v>121</v>
      </c>
      <c r="R143" s="10" t="s">
        <v>122</v>
      </c>
      <c r="S143" s="10" t="s">
        <v>189</v>
      </c>
      <c r="T143" s="127" t="s">
        <v>121</v>
      </c>
      <c r="U143" s="10" t="s">
        <v>122</v>
      </c>
      <c r="V143" s="10" t="s">
        <v>122</v>
      </c>
      <c r="W143" s="17" t="s">
        <v>510</v>
      </c>
      <c r="X143" s="16">
        <v>44461</v>
      </c>
      <c r="Y143" s="16">
        <v>44461</v>
      </c>
      <c r="Z143" s="10">
        <v>57</v>
      </c>
      <c r="AA143" s="10">
        <v>154</v>
      </c>
      <c r="AB143" s="10">
        <v>0</v>
      </c>
      <c r="AC143" s="16">
        <v>44462</v>
      </c>
      <c r="AD143" s="18" t="s">
        <v>635</v>
      </c>
      <c r="AE143" s="10">
        <v>57</v>
      </c>
      <c r="AF143" s="18" t="s">
        <v>125</v>
      </c>
      <c r="AG143" s="19" t="s">
        <v>440</v>
      </c>
      <c r="AH143" s="6">
        <v>44508</v>
      </c>
      <c r="AI143" s="6">
        <v>44477</v>
      </c>
      <c r="AJ143" t="s">
        <v>127</v>
      </c>
    </row>
    <row r="144" spans="1:36" x14ac:dyDescent="0.25">
      <c r="A144" s="10">
        <v>2021</v>
      </c>
      <c r="B144" s="5">
        <v>44440</v>
      </c>
      <c r="C144" s="6">
        <v>44469</v>
      </c>
      <c r="D144" s="10" t="s">
        <v>91</v>
      </c>
      <c r="E144" s="10" t="s">
        <v>286</v>
      </c>
      <c r="F144" s="10" t="s">
        <v>287</v>
      </c>
      <c r="G144" s="10" t="s">
        <v>287</v>
      </c>
      <c r="H144" s="10" t="s">
        <v>288</v>
      </c>
      <c r="I144" s="17" t="s">
        <v>636</v>
      </c>
      <c r="J144" s="17" t="s">
        <v>371</v>
      </c>
      <c r="K144" s="17" t="s">
        <v>353</v>
      </c>
      <c r="L144" s="10" t="s">
        <v>101</v>
      </c>
      <c r="M144" s="17" t="s">
        <v>510</v>
      </c>
      <c r="N144" s="10" t="s">
        <v>103</v>
      </c>
      <c r="O144" s="10">
        <v>0</v>
      </c>
      <c r="P144" s="10">
        <v>0</v>
      </c>
      <c r="Q144" s="10" t="s">
        <v>121</v>
      </c>
      <c r="R144" s="10" t="s">
        <v>122</v>
      </c>
      <c r="S144" s="10" t="s">
        <v>189</v>
      </c>
      <c r="T144" s="127" t="s">
        <v>121</v>
      </c>
      <c r="U144" s="10" t="s">
        <v>122</v>
      </c>
      <c r="V144" s="10" t="s">
        <v>122</v>
      </c>
      <c r="W144" s="17" t="s">
        <v>510</v>
      </c>
      <c r="X144" s="16">
        <v>44461</v>
      </c>
      <c r="Y144" s="16">
        <v>44461</v>
      </c>
      <c r="Z144" s="10">
        <v>58</v>
      </c>
      <c r="AA144" s="10">
        <v>154</v>
      </c>
      <c r="AB144" s="10">
        <v>0</v>
      </c>
      <c r="AC144" s="16">
        <v>44462</v>
      </c>
      <c r="AD144" s="18" t="s">
        <v>637</v>
      </c>
      <c r="AE144" s="10">
        <v>58</v>
      </c>
      <c r="AF144" s="18" t="s">
        <v>125</v>
      </c>
      <c r="AG144" s="19" t="s">
        <v>440</v>
      </c>
      <c r="AH144" s="6">
        <v>44508</v>
      </c>
      <c r="AI144" s="6">
        <v>44477</v>
      </c>
      <c r="AJ144" t="s">
        <v>127</v>
      </c>
    </row>
    <row r="145" spans="1:36" x14ac:dyDescent="0.25">
      <c r="A145" s="10">
        <v>2021</v>
      </c>
      <c r="B145" s="5">
        <v>44440</v>
      </c>
      <c r="C145" s="6">
        <v>44469</v>
      </c>
      <c r="D145" s="10" t="s">
        <v>91</v>
      </c>
      <c r="E145" s="10" t="s">
        <v>433</v>
      </c>
      <c r="F145" s="10" t="s">
        <v>434</v>
      </c>
      <c r="G145" s="10" t="s">
        <v>434</v>
      </c>
      <c r="H145" s="10" t="s">
        <v>273</v>
      </c>
      <c r="I145" s="17" t="s">
        <v>435</v>
      </c>
      <c r="J145" s="17" t="s">
        <v>436</v>
      </c>
      <c r="K145" s="17" t="s">
        <v>437</v>
      </c>
      <c r="L145" s="17" t="s">
        <v>101</v>
      </c>
      <c r="M145" s="17" t="s">
        <v>438</v>
      </c>
      <c r="N145" s="17" t="s">
        <v>103</v>
      </c>
      <c r="O145" s="10">
        <v>0</v>
      </c>
      <c r="P145" s="10">
        <v>0</v>
      </c>
      <c r="Q145" s="10" t="s">
        <v>121</v>
      </c>
      <c r="R145" s="10" t="s">
        <v>122</v>
      </c>
      <c r="S145" s="10" t="s">
        <v>189</v>
      </c>
      <c r="T145" s="127" t="s">
        <v>121</v>
      </c>
      <c r="U145" s="10" t="s">
        <v>122</v>
      </c>
      <c r="V145" s="10" t="s">
        <v>122</v>
      </c>
      <c r="W145" s="17" t="s">
        <v>438</v>
      </c>
      <c r="X145" s="16">
        <v>44463</v>
      </c>
      <c r="Y145" s="16">
        <v>44463</v>
      </c>
      <c r="Z145" s="10">
        <v>59</v>
      </c>
      <c r="AA145" s="10">
        <v>154</v>
      </c>
      <c r="AB145" s="10">
        <v>0</v>
      </c>
      <c r="AC145" s="16">
        <v>44463</v>
      </c>
      <c r="AD145" s="18" t="s">
        <v>638</v>
      </c>
      <c r="AE145" s="10">
        <v>59</v>
      </c>
      <c r="AF145" s="18" t="s">
        <v>125</v>
      </c>
      <c r="AG145" s="19" t="s">
        <v>440</v>
      </c>
      <c r="AH145" s="6">
        <v>44508</v>
      </c>
      <c r="AI145" s="6">
        <v>44477</v>
      </c>
      <c r="AJ145" s="10" t="s">
        <v>134</v>
      </c>
    </row>
    <row r="146" spans="1:36" x14ac:dyDescent="0.25">
      <c r="A146" s="10">
        <v>2021</v>
      </c>
      <c r="B146" s="5">
        <v>44440</v>
      </c>
      <c r="C146" s="6">
        <v>44469</v>
      </c>
      <c r="D146" s="10" t="s">
        <v>92</v>
      </c>
      <c r="E146" s="10" t="s">
        <v>450</v>
      </c>
      <c r="F146" s="10" t="s">
        <v>434</v>
      </c>
      <c r="G146" s="10" t="s">
        <v>434</v>
      </c>
      <c r="H146" s="10" t="s">
        <v>273</v>
      </c>
      <c r="I146" s="17" t="s">
        <v>451</v>
      </c>
      <c r="J146" s="17" t="s">
        <v>452</v>
      </c>
      <c r="K146" s="17" t="s">
        <v>453</v>
      </c>
      <c r="L146" s="10" t="s">
        <v>101</v>
      </c>
      <c r="M146" s="17" t="s">
        <v>506</v>
      </c>
      <c r="N146" s="10" t="s">
        <v>103</v>
      </c>
      <c r="O146" s="10">
        <v>0</v>
      </c>
      <c r="P146" s="10">
        <v>0</v>
      </c>
      <c r="Q146" s="10" t="s">
        <v>121</v>
      </c>
      <c r="R146" s="10" t="s">
        <v>122</v>
      </c>
      <c r="S146" s="10" t="s">
        <v>189</v>
      </c>
      <c r="T146" s="127" t="s">
        <v>121</v>
      </c>
      <c r="U146" s="10" t="s">
        <v>122</v>
      </c>
      <c r="V146" s="10" t="s">
        <v>122</v>
      </c>
      <c r="W146" s="17" t="s">
        <v>506</v>
      </c>
      <c r="X146" s="16">
        <v>44462</v>
      </c>
      <c r="Y146" s="16">
        <v>44462</v>
      </c>
      <c r="Z146" s="10">
        <v>60</v>
      </c>
      <c r="AA146" s="10">
        <v>540</v>
      </c>
      <c r="AB146" s="10">
        <v>0</v>
      </c>
      <c r="AC146" s="16">
        <v>44462</v>
      </c>
      <c r="AD146" s="18" t="s">
        <v>639</v>
      </c>
      <c r="AE146" s="10">
        <v>60</v>
      </c>
      <c r="AF146" s="18" t="s">
        <v>125</v>
      </c>
      <c r="AG146" s="19" t="s">
        <v>440</v>
      </c>
      <c r="AH146" s="6">
        <v>44508</v>
      </c>
      <c r="AI146" s="6">
        <v>44477</v>
      </c>
      <c r="AJ146" s="10" t="s">
        <v>134</v>
      </c>
    </row>
    <row r="147" spans="1:36" x14ac:dyDescent="0.25">
      <c r="A147" s="10">
        <v>2021</v>
      </c>
      <c r="B147" s="5">
        <v>44440</v>
      </c>
      <c r="C147" s="6">
        <v>44469</v>
      </c>
      <c r="D147" s="10" t="s">
        <v>92</v>
      </c>
      <c r="E147" s="10" t="s">
        <v>450</v>
      </c>
      <c r="F147" s="10" t="s">
        <v>434</v>
      </c>
      <c r="G147" s="10" t="s">
        <v>434</v>
      </c>
      <c r="H147" s="10" t="s">
        <v>273</v>
      </c>
      <c r="I147" s="17" t="s">
        <v>451</v>
      </c>
      <c r="J147" s="17" t="s">
        <v>452</v>
      </c>
      <c r="K147" s="17" t="s">
        <v>453</v>
      </c>
      <c r="L147" s="10" t="s">
        <v>101</v>
      </c>
      <c r="M147" s="17" t="s">
        <v>640</v>
      </c>
      <c r="N147" s="10" t="s">
        <v>103</v>
      </c>
      <c r="O147" s="10">
        <v>0</v>
      </c>
      <c r="P147" s="10">
        <v>0</v>
      </c>
      <c r="Q147" s="10" t="s">
        <v>121</v>
      </c>
      <c r="R147" s="10" t="s">
        <v>122</v>
      </c>
      <c r="S147" s="10" t="s">
        <v>189</v>
      </c>
      <c r="T147" s="127" t="s">
        <v>121</v>
      </c>
      <c r="U147" s="10" t="s">
        <v>122</v>
      </c>
      <c r="V147" s="10" t="s">
        <v>122</v>
      </c>
      <c r="W147" s="17" t="s">
        <v>640</v>
      </c>
      <c r="X147" s="16">
        <v>44463</v>
      </c>
      <c r="Y147" s="16">
        <v>44463</v>
      </c>
      <c r="Z147" s="10">
        <v>61</v>
      </c>
      <c r="AA147" s="10">
        <v>540</v>
      </c>
      <c r="AB147" s="10">
        <v>0</v>
      </c>
      <c r="AC147" s="16">
        <v>44463</v>
      </c>
      <c r="AD147" s="18" t="s">
        <v>641</v>
      </c>
      <c r="AE147" s="10">
        <v>61</v>
      </c>
      <c r="AF147" s="18" t="s">
        <v>125</v>
      </c>
      <c r="AG147" s="19" t="s">
        <v>440</v>
      </c>
      <c r="AH147" s="6">
        <v>44508</v>
      </c>
      <c r="AI147" s="6">
        <v>44477</v>
      </c>
      <c r="AJ147" s="10" t="s">
        <v>134</v>
      </c>
    </row>
    <row r="148" spans="1:36" x14ac:dyDescent="0.25">
      <c r="A148" s="10">
        <v>2021</v>
      </c>
      <c r="B148" s="5">
        <v>44440</v>
      </c>
      <c r="C148" s="6">
        <v>44469</v>
      </c>
      <c r="D148" s="10" t="s">
        <v>92</v>
      </c>
      <c r="E148" s="10" t="s">
        <v>286</v>
      </c>
      <c r="F148" s="10" t="s">
        <v>287</v>
      </c>
      <c r="G148" s="10" t="s">
        <v>287</v>
      </c>
      <c r="H148" s="10" t="s">
        <v>288</v>
      </c>
      <c r="I148" s="17" t="s">
        <v>460</v>
      </c>
      <c r="J148" s="17" t="s">
        <v>461</v>
      </c>
      <c r="K148" s="17" t="s">
        <v>462</v>
      </c>
      <c r="L148" s="10" t="s">
        <v>101</v>
      </c>
      <c r="M148" s="17" t="s">
        <v>642</v>
      </c>
      <c r="N148" s="10" t="s">
        <v>103</v>
      </c>
      <c r="O148" s="10">
        <v>0</v>
      </c>
      <c r="P148" s="10">
        <v>0</v>
      </c>
      <c r="Q148" s="10" t="s">
        <v>121</v>
      </c>
      <c r="R148" s="10" t="s">
        <v>122</v>
      </c>
      <c r="S148" s="10" t="s">
        <v>189</v>
      </c>
      <c r="T148" s="127" t="s">
        <v>121</v>
      </c>
      <c r="U148" s="10" t="s">
        <v>122</v>
      </c>
      <c r="V148" s="10" t="s">
        <v>122</v>
      </c>
      <c r="W148" s="17" t="s">
        <v>642</v>
      </c>
      <c r="X148" s="16">
        <v>44463</v>
      </c>
      <c r="Y148" s="16">
        <v>44463</v>
      </c>
      <c r="Z148" s="10">
        <v>62</v>
      </c>
      <c r="AA148" s="10">
        <v>540</v>
      </c>
      <c r="AB148" s="10">
        <v>0</v>
      </c>
      <c r="AC148" s="16">
        <v>44463</v>
      </c>
      <c r="AD148" s="18" t="s">
        <v>643</v>
      </c>
      <c r="AE148" s="10">
        <v>62</v>
      </c>
      <c r="AF148" s="18" t="s">
        <v>125</v>
      </c>
      <c r="AG148" s="19" t="s">
        <v>440</v>
      </c>
      <c r="AH148" s="6">
        <v>44508</v>
      </c>
      <c r="AI148" s="6">
        <v>44477</v>
      </c>
      <c r="AJ148" t="s">
        <v>127</v>
      </c>
    </row>
    <row r="149" spans="1:36" x14ac:dyDescent="0.25">
      <c r="A149" s="10">
        <v>2021</v>
      </c>
      <c r="B149" s="5">
        <v>44440</v>
      </c>
      <c r="C149" s="6">
        <v>44469</v>
      </c>
      <c r="D149" s="10" t="s">
        <v>92</v>
      </c>
      <c r="E149" s="10" t="s">
        <v>286</v>
      </c>
      <c r="F149" s="10" t="s">
        <v>287</v>
      </c>
      <c r="G149" s="10" t="s">
        <v>287</v>
      </c>
      <c r="H149" s="10" t="s">
        <v>288</v>
      </c>
      <c r="I149" s="17" t="s">
        <v>644</v>
      </c>
      <c r="J149" s="17" t="s">
        <v>645</v>
      </c>
      <c r="K149" s="17" t="s">
        <v>646</v>
      </c>
      <c r="L149" s="10" t="s">
        <v>101</v>
      </c>
      <c r="M149" s="17" t="s">
        <v>640</v>
      </c>
      <c r="N149" s="10" t="s">
        <v>103</v>
      </c>
      <c r="O149" s="10">
        <v>0</v>
      </c>
      <c r="P149" s="10">
        <v>0</v>
      </c>
      <c r="Q149" s="10" t="s">
        <v>121</v>
      </c>
      <c r="R149" s="10" t="s">
        <v>122</v>
      </c>
      <c r="S149" s="10" t="s">
        <v>189</v>
      </c>
      <c r="T149" s="127" t="s">
        <v>121</v>
      </c>
      <c r="U149" s="10" t="s">
        <v>122</v>
      </c>
      <c r="V149" s="10" t="s">
        <v>122</v>
      </c>
      <c r="W149" s="17" t="s">
        <v>640</v>
      </c>
      <c r="X149" s="16">
        <v>44463</v>
      </c>
      <c r="Y149" s="16">
        <v>44463</v>
      </c>
      <c r="Z149" s="10">
        <v>63</v>
      </c>
      <c r="AA149" s="10">
        <v>540</v>
      </c>
      <c r="AB149" s="10">
        <v>0</v>
      </c>
      <c r="AC149" s="16">
        <v>44466</v>
      </c>
      <c r="AD149" s="18" t="s">
        <v>647</v>
      </c>
      <c r="AE149" s="10">
        <v>63</v>
      </c>
      <c r="AF149" s="18" t="s">
        <v>125</v>
      </c>
      <c r="AG149" s="19" t="s">
        <v>440</v>
      </c>
      <c r="AH149" s="6">
        <v>44508</v>
      </c>
      <c r="AI149" s="6">
        <v>44477</v>
      </c>
      <c r="AJ149" t="s">
        <v>127</v>
      </c>
    </row>
    <row r="150" spans="1:36" x14ac:dyDescent="0.25">
      <c r="A150" s="10">
        <v>2021</v>
      </c>
      <c r="B150" s="5">
        <v>44440</v>
      </c>
      <c r="C150" s="6">
        <v>44469</v>
      </c>
      <c r="D150" s="10" t="s">
        <v>91</v>
      </c>
      <c r="E150" s="10" t="s">
        <v>433</v>
      </c>
      <c r="F150" s="10" t="s">
        <v>464</v>
      </c>
      <c r="G150" s="10" t="s">
        <v>464</v>
      </c>
      <c r="H150" s="10" t="s">
        <v>273</v>
      </c>
      <c r="I150" s="17" t="s">
        <v>465</v>
      </c>
      <c r="J150" s="17" t="s">
        <v>466</v>
      </c>
      <c r="K150" s="17" t="s">
        <v>207</v>
      </c>
      <c r="L150" s="10" t="s">
        <v>101</v>
      </c>
      <c r="M150" s="17" t="s">
        <v>642</v>
      </c>
      <c r="N150" s="10" t="s">
        <v>103</v>
      </c>
      <c r="O150" s="10">
        <v>0</v>
      </c>
      <c r="P150" s="10">
        <v>0</v>
      </c>
      <c r="Q150" s="10" t="s">
        <v>121</v>
      </c>
      <c r="R150" s="10" t="s">
        <v>122</v>
      </c>
      <c r="S150" s="10" t="s">
        <v>189</v>
      </c>
      <c r="T150" s="127" t="s">
        <v>121</v>
      </c>
      <c r="U150" s="10" t="s">
        <v>122</v>
      </c>
      <c r="V150" s="10" t="s">
        <v>122</v>
      </c>
      <c r="W150" s="17" t="s">
        <v>642</v>
      </c>
      <c r="X150" s="16">
        <v>44463</v>
      </c>
      <c r="Y150" s="16">
        <v>44463</v>
      </c>
      <c r="Z150" s="10">
        <v>64</v>
      </c>
      <c r="AA150" s="10">
        <v>540</v>
      </c>
      <c r="AB150" s="10">
        <v>0</v>
      </c>
      <c r="AC150" s="16">
        <v>44463</v>
      </c>
      <c r="AD150" s="18" t="s">
        <v>648</v>
      </c>
      <c r="AE150" s="10">
        <v>64</v>
      </c>
      <c r="AF150" s="18" t="s">
        <v>125</v>
      </c>
      <c r="AG150" s="19" t="s">
        <v>440</v>
      </c>
      <c r="AH150" s="6">
        <v>44508</v>
      </c>
      <c r="AI150" s="6">
        <v>44477</v>
      </c>
      <c r="AJ150" s="10" t="s">
        <v>134</v>
      </c>
    </row>
    <row r="151" spans="1:36" x14ac:dyDescent="0.25">
      <c r="A151" s="10">
        <v>2021</v>
      </c>
      <c r="B151" s="5">
        <v>44440</v>
      </c>
      <c r="C151" s="6">
        <v>44469</v>
      </c>
      <c r="D151" s="10" t="s">
        <v>92</v>
      </c>
      <c r="E151" s="10" t="s">
        <v>286</v>
      </c>
      <c r="F151" s="10" t="s">
        <v>287</v>
      </c>
      <c r="G151" s="10" t="s">
        <v>287</v>
      </c>
      <c r="H151" s="10" t="s">
        <v>288</v>
      </c>
      <c r="I151" s="17" t="s">
        <v>649</v>
      </c>
      <c r="J151" s="17" t="s">
        <v>275</v>
      </c>
      <c r="K151" s="17" t="s">
        <v>202</v>
      </c>
      <c r="L151" s="10" t="s">
        <v>101</v>
      </c>
      <c r="M151" s="17" t="s">
        <v>642</v>
      </c>
      <c r="N151" s="10" t="s">
        <v>103</v>
      </c>
      <c r="O151" s="10">
        <v>0</v>
      </c>
      <c r="P151" s="10">
        <v>0</v>
      </c>
      <c r="Q151" s="10" t="s">
        <v>121</v>
      </c>
      <c r="R151" s="10" t="s">
        <v>122</v>
      </c>
      <c r="S151" s="10" t="s">
        <v>189</v>
      </c>
      <c r="T151" s="127" t="s">
        <v>121</v>
      </c>
      <c r="U151" s="10" t="s">
        <v>122</v>
      </c>
      <c r="V151" s="10" t="s">
        <v>122</v>
      </c>
      <c r="W151" s="17" t="s">
        <v>642</v>
      </c>
      <c r="X151" s="16">
        <v>44463</v>
      </c>
      <c r="Y151" s="16">
        <v>44463</v>
      </c>
      <c r="Z151" s="10">
        <v>65</v>
      </c>
      <c r="AA151" s="10">
        <v>540</v>
      </c>
      <c r="AB151" s="10">
        <v>0</v>
      </c>
      <c r="AC151" s="16">
        <v>44466</v>
      </c>
      <c r="AD151" s="18" t="s">
        <v>650</v>
      </c>
      <c r="AE151" s="10">
        <v>65</v>
      </c>
      <c r="AF151" s="18" t="s">
        <v>125</v>
      </c>
      <c r="AG151" s="19" t="s">
        <v>440</v>
      </c>
      <c r="AH151" s="6">
        <v>44508</v>
      </c>
      <c r="AI151" s="6">
        <v>44477</v>
      </c>
      <c r="AJ151" t="s">
        <v>127</v>
      </c>
    </row>
    <row r="152" spans="1:36" x14ac:dyDescent="0.25">
      <c r="A152" s="10">
        <v>2021</v>
      </c>
      <c r="B152" s="5">
        <v>44440</v>
      </c>
      <c r="C152" s="6">
        <v>44469</v>
      </c>
      <c r="D152" s="10" t="s">
        <v>92</v>
      </c>
      <c r="E152" s="10" t="s">
        <v>450</v>
      </c>
      <c r="F152" s="10" t="s">
        <v>434</v>
      </c>
      <c r="G152" s="10" t="s">
        <v>434</v>
      </c>
      <c r="H152" s="10" t="s">
        <v>273</v>
      </c>
      <c r="I152" s="17" t="s">
        <v>451</v>
      </c>
      <c r="J152" s="17" t="s">
        <v>452</v>
      </c>
      <c r="K152" s="17" t="s">
        <v>453</v>
      </c>
      <c r="L152" s="10" t="s">
        <v>101</v>
      </c>
      <c r="M152" s="17" t="s">
        <v>651</v>
      </c>
      <c r="N152" s="10" t="s">
        <v>103</v>
      </c>
      <c r="O152" s="10">
        <v>0</v>
      </c>
      <c r="P152" s="10">
        <v>0</v>
      </c>
      <c r="Q152" s="10" t="s">
        <v>121</v>
      </c>
      <c r="R152" s="10" t="s">
        <v>122</v>
      </c>
      <c r="S152" s="10" t="s">
        <v>189</v>
      </c>
      <c r="T152" s="127" t="s">
        <v>121</v>
      </c>
      <c r="U152" s="10" t="s">
        <v>122</v>
      </c>
      <c r="V152" s="10" t="s">
        <v>652</v>
      </c>
      <c r="W152" s="17" t="s">
        <v>651</v>
      </c>
      <c r="X152" s="16">
        <v>44466</v>
      </c>
      <c r="Y152" s="16">
        <v>44466</v>
      </c>
      <c r="Z152" s="10">
        <v>66</v>
      </c>
      <c r="AA152" s="10">
        <v>540</v>
      </c>
      <c r="AB152" s="10">
        <v>0</v>
      </c>
      <c r="AC152" s="16">
        <v>44466</v>
      </c>
      <c r="AD152" s="18" t="s">
        <v>653</v>
      </c>
      <c r="AE152" s="10">
        <v>66</v>
      </c>
      <c r="AF152" s="18" t="s">
        <v>125</v>
      </c>
      <c r="AG152" s="19" t="s">
        <v>440</v>
      </c>
      <c r="AH152" s="6">
        <v>44508</v>
      </c>
      <c r="AI152" s="6">
        <v>44477</v>
      </c>
      <c r="AJ152" s="10" t="s">
        <v>134</v>
      </c>
    </row>
    <row r="153" spans="1:36" x14ac:dyDescent="0.25">
      <c r="A153" s="10">
        <v>2021</v>
      </c>
      <c r="B153" s="5">
        <v>44440</v>
      </c>
      <c r="C153" s="6">
        <v>44469</v>
      </c>
      <c r="D153" s="10" t="s">
        <v>92</v>
      </c>
      <c r="E153" s="10" t="s">
        <v>286</v>
      </c>
      <c r="F153" s="10" t="s">
        <v>287</v>
      </c>
      <c r="G153" s="10" t="s">
        <v>287</v>
      </c>
      <c r="H153" s="10" t="s">
        <v>288</v>
      </c>
      <c r="I153" s="17" t="s">
        <v>472</v>
      </c>
      <c r="J153" s="17" t="s">
        <v>473</v>
      </c>
      <c r="K153" s="17" t="s">
        <v>371</v>
      </c>
      <c r="L153" s="10" t="s">
        <v>101</v>
      </c>
      <c r="M153" s="17" t="s">
        <v>651</v>
      </c>
      <c r="N153" s="10" t="s">
        <v>103</v>
      </c>
      <c r="O153" s="10">
        <v>0</v>
      </c>
      <c r="P153" s="10">
        <v>0</v>
      </c>
      <c r="Q153" s="10" t="s">
        <v>121</v>
      </c>
      <c r="R153" s="10" t="s">
        <v>122</v>
      </c>
      <c r="S153" s="10" t="s">
        <v>189</v>
      </c>
      <c r="T153" s="127" t="s">
        <v>121</v>
      </c>
      <c r="U153" s="10" t="s">
        <v>122</v>
      </c>
      <c r="V153" s="10" t="s">
        <v>652</v>
      </c>
      <c r="W153" s="17" t="s">
        <v>651</v>
      </c>
      <c r="X153" s="16">
        <v>44466</v>
      </c>
      <c r="Y153" s="16">
        <v>44466</v>
      </c>
      <c r="Z153" s="10">
        <v>67</v>
      </c>
      <c r="AA153" s="10">
        <v>540</v>
      </c>
      <c r="AB153" s="10">
        <v>0</v>
      </c>
      <c r="AC153" s="16">
        <v>44467</v>
      </c>
      <c r="AD153" s="18" t="s">
        <v>654</v>
      </c>
      <c r="AE153" s="10">
        <v>67</v>
      </c>
      <c r="AF153" s="18" t="s">
        <v>125</v>
      </c>
      <c r="AG153" s="19" t="s">
        <v>440</v>
      </c>
      <c r="AH153" s="6">
        <v>44508</v>
      </c>
      <c r="AI153" s="6">
        <v>44477</v>
      </c>
      <c r="AJ153" t="s">
        <v>127</v>
      </c>
    </row>
    <row r="154" spans="1:36" x14ac:dyDescent="0.25">
      <c r="A154" s="10">
        <v>2021</v>
      </c>
      <c r="B154" s="5">
        <v>44440</v>
      </c>
      <c r="C154" s="6">
        <v>44469</v>
      </c>
      <c r="D154" s="10" t="s">
        <v>91</v>
      </c>
      <c r="E154" s="10" t="s">
        <v>433</v>
      </c>
      <c r="F154" s="10" t="s">
        <v>434</v>
      </c>
      <c r="G154" s="10" t="s">
        <v>434</v>
      </c>
      <c r="H154" s="10" t="s">
        <v>273</v>
      </c>
      <c r="I154" s="17" t="s">
        <v>435</v>
      </c>
      <c r="J154" s="17" t="s">
        <v>436</v>
      </c>
      <c r="K154" s="17" t="s">
        <v>437</v>
      </c>
      <c r="L154" s="10" t="s">
        <v>101</v>
      </c>
      <c r="M154" s="17" t="s">
        <v>488</v>
      </c>
      <c r="N154" s="10" t="s">
        <v>103</v>
      </c>
      <c r="O154" s="10">
        <v>0</v>
      </c>
      <c r="P154" s="10">
        <v>0</v>
      </c>
      <c r="Q154" s="10" t="s">
        <v>121</v>
      </c>
      <c r="R154" s="10" t="s">
        <v>122</v>
      </c>
      <c r="S154" s="10" t="s">
        <v>189</v>
      </c>
      <c r="T154" s="127" t="s">
        <v>121</v>
      </c>
      <c r="U154" s="10" t="s">
        <v>122</v>
      </c>
      <c r="V154" s="10" t="s">
        <v>122</v>
      </c>
      <c r="W154" s="17" t="s">
        <v>488</v>
      </c>
      <c r="X154" s="16">
        <v>44466</v>
      </c>
      <c r="Y154" s="16">
        <v>44466</v>
      </c>
      <c r="Z154" s="10">
        <v>68</v>
      </c>
      <c r="AA154" s="10">
        <v>154</v>
      </c>
      <c r="AB154" s="10">
        <v>0</v>
      </c>
      <c r="AC154" s="16">
        <v>44466</v>
      </c>
      <c r="AD154" s="18" t="s">
        <v>655</v>
      </c>
      <c r="AE154" s="10">
        <v>68</v>
      </c>
      <c r="AF154" s="18" t="s">
        <v>125</v>
      </c>
      <c r="AG154" s="19" t="s">
        <v>440</v>
      </c>
      <c r="AH154" s="6">
        <v>44508</v>
      </c>
      <c r="AI154" s="6">
        <v>44477</v>
      </c>
      <c r="AJ154" s="10" t="s">
        <v>134</v>
      </c>
    </row>
    <row r="155" spans="1:36" x14ac:dyDescent="0.25">
      <c r="A155" s="10">
        <v>2021</v>
      </c>
      <c r="B155" s="5">
        <v>44440</v>
      </c>
      <c r="C155" s="6">
        <v>44469</v>
      </c>
      <c r="D155" s="10" t="s">
        <v>91</v>
      </c>
      <c r="E155" s="10" t="s">
        <v>433</v>
      </c>
      <c r="F155" s="10" t="s">
        <v>434</v>
      </c>
      <c r="G155" s="10" t="s">
        <v>434</v>
      </c>
      <c r="H155" s="10" t="s">
        <v>273</v>
      </c>
      <c r="I155" s="17" t="s">
        <v>435</v>
      </c>
      <c r="J155" s="17" t="s">
        <v>436</v>
      </c>
      <c r="K155" s="17" t="s">
        <v>437</v>
      </c>
      <c r="L155" s="10" t="s">
        <v>101</v>
      </c>
      <c r="M155" s="17" t="s">
        <v>438</v>
      </c>
      <c r="N155" s="10" t="s">
        <v>103</v>
      </c>
      <c r="O155" s="10">
        <v>0</v>
      </c>
      <c r="P155" s="10">
        <v>0</v>
      </c>
      <c r="Q155" s="10" t="s">
        <v>121</v>
      </c>
      <c r="R155" s="10" t="s">
        <v>122</v>
      </c>
      <c r="S155" s="10" t="s">
        <v>189</v>
      </c>
      <c r="T155" s="127" t="s">
        <v>121</v>
      </c>
      <c r="U155" s="10" t="s">
        <v>122</v>
      </c>
      <c r="V155" s="10" t="s">
        <v>122</v>
      </c>
      <c r="W155" s="17" t="s">
        <v>438</v>
      </c>
      <c r="X155" s="6">
        <v>44468</v>
      </c>
      <c r="Y155" s="6">
        <v>44468</v>
      </c>
      <c r="Z155" s="10">
        <v>69</v>
      </c>
      <c r="AA155" s="10">
        <v>154</v>
      </c>
      <c r="AB155" s="10">
        <v>0</v>
      </c>
      <c r="AC155" s="6">
        <v>44468</v>
      </c>
      <c r="AD155" s="18" t="s">
        <v>656</v>
      </c>
      <c r="AE155" s="10">
        <v>69</v>
      </c>
      <c r="AF155" s="18" t="s">
        <v>125</v>
      </c>
      <c r="AG155" s="19" t="s">
        <v>440</v>
      </c>
      <c r="AH155" s="6">
        <v>44508</v>
      </c>
      <c r="AI155" s="6">
        <v>44477</v>
      </c>
      <c r="AJ155" s="10" t="s">
        <v>134</v>
      </c>
    </row>
    <row r="156" spans="1:36" x14ac:dyDescent="0.25">
      <c r="A156" s="10">
        <v>2021</v>
      </c>
      <c r="B156" s="5">
        <v>44440</v>
      </c>
      <c r="C156" s="6">
        <v>44469</v>
      </c>
      <c r="D156" s="10" t="s">
        <v>91</v>
      </c>
      <c r="E156" s="10" t="s">
        <v>433</v>
      </c>
      <c r="F156" s="10" t="s">
        <v>464</v>
      </c>
      <c r="G156" s="10" t="s">
        <v>464</v>
      </c>
      <c r="H156" s="10" t="s">
        <v>273</v>
      </c>
      <c r="I156" s="17" t="s">
        <v>465</v>
      </c>
      <c r="J156" s="17" t="s">
        <v>466</v>
      </c>
      <c r="K156" s="17" t="s">
        <v>207</v>
      </c>
      <c r="L156" s="10" t="s">
        <v>101</v>
      </c>
      <c r="M156" s="17" t="s">
        <v>657</v>
      </c>
      <c r="N156" s="10" t="s">
        <v>103</v>
      </c>
      <c r="O156" s="10">
        <v>0</v>
      </c>
      <c r="P156" s="10">
        <v>0</v>
      </c>
      <c r="Q156" s="10" t="s">
        <v>121</v>
      </c>
      <c r="R156" s="10" t="s">
        <v>122</v>
      </c>
      <c r="S156" s="10" t="s">
        <v>189</v>
      </c>
      <c r="T156" s="127" t="s">
        <v>121</v>
      </c>
      <c r="U156" s="10" t="s">
        <v>122</v>
      </c>
      <c r="V156" s="10" t="s">
        <v>658</v>
      </c>
      <c r="W156" s="17" t="s">
        <v>657</v>
      </c>
      <c r="X156" s="6">
        <v>44467</v>
      </c>
      <c r="Y156" s="6">
        <v>44467</v>
      </c>
      <c r="Z156" s="10">
        <v>70</v>
      </c>
      <c r="AA156" s="10">
        <v>540</v>
      </c>
      <c r="AB156" s="10">
        <v>0</v>
      </c>
      <c r="AC156" s="6">
        <v>44467</v>
      </c>
      <c r="AD156" s="18" t="s">
        <v>659</v>
      </c>
      <c r="AE156" s="10">
        <v>70</v>
      </c>
      <c r="AF156" s="18" t="s">
        <v>125</v>
      </c>
      <c r="AG156" s="19" t="s">
        <v>440</v>
      </c>
      <c r="AH156" s="6">
        <v>44508</v>
      </c>
      <c r="AI156" s="6">
        <v>44477</v>
      </c>
      <c r="AJ156" s="10" t="s">
        <v>134</v>
      </c>
    </row>
    <row r="157" spans="1:36" x14ac:dyDescent="0.25">
      <c r="A157" s="10">
        <v>2021</v>
      </c>
      <c r="B157" s="5">
        <v>44440</v>
      </c>
      <c r="C157" s="6">
        <v>44469</v>
      </c>
      <c r="D157" s="10" t="s">
        <v>91</v>
      </c>
      <c r="E157" s="10" t="s">
        <v>433</v>
      </c>
      <c r="F157" s="10" t="s">
        <v>464</v>
      </c>
      <c r="G157" s="10" t="s">
        <v>464</v>
      </c>
      <c r="H157" s="10" t="s">
        <v>273</v>
      </c>
      <c r="I157" s="17" t="s">
        <v>465</v>
      </c>
      <c r="J157" s="17" t="s">
        <v>466</v>
      </c>
      <c r="K157" s="17" t="s">
        <v>207</v>
      </c>
      <c r="L157" s="10" t="s">
        <v>101</v>
      </c>
      <c r="M157" s="17" t="s">
        <v>660</v>
      </c>
      <c r="N157" s="10" t="s">
        <v>103</v>
      </c>
      <c r="O157" s="10">
        <v>0</v>
      </c>
      <c r="P157" s="10">
        <v>0</v>
      </c>
      <c r="Q157" s="10" t="s">
        <v>121</v>
      </c>
      <c r="R157" s="10" t="s">
        <v>122</v>
      </c>
      <c r="S157" s="10" t="s">
        <v>189</v>
      </c>
      <c r="T157" s="127" t="s">
        <v>121</v>
      </c>
      <c r="U157" s="10" t="s">
        <v>122</v>
      </c>
      <c r="V157" s="10" t="s">
        <v>122</v>
      </c>
      <c r="W157" s="17" t="s">
        <v>660</v>
      </c>
      <c r="X157" s="6">
        <v>44466</v>
      </c>
      <c r="Y157" s="6">
        <v>44466</v>
      </c>
      <c r="Z157" s="10">
        <v>71</v>
      </c>
      <c r="AA157" s="10">
        <v>540</v>
      </c>
      <c r="AB157" s="10">
        <v>0</v>
      </c>
      <c r="AC157" s="6">
        <v>44466</v>
      </c>
      <c r="AD157" s="18" t="s">
        <v>661</v>
      </c>
      <c r="AE157" s="10">
        <v>71</v>
      </c>
      <c r="AF157" s="18" t="s">
        <v>125</v>
      </c>
      <c r="AG157" s="19" t="s">
        <v>440</v>
      </c>
      <c r="AH157" s="6">
        <v>44508</v>
      </c>
      <c r="AI157" s="6">
        <v>44477</v>
      </c>
      <c r="AJ157" s="10" t="s">
        <v>134</v>
      </c>
    </row>
    <row r="158" spans="1:36" x14ac:dyDescent="0.25">
      <c r="A158" s="10">
        <v>2021</v>
      </c>
      <c r="B158" s="5">
        <v>44440</v>
      </c>
      <c r="C158" s="6">
        <v>44469</v>
      </c>
      <c r="D158" s="10" t="s">
        <v>92</v>
      </c>
      <c r="E158" s="10" t="s">
        <v>450</v>
      </c>
      <c r="F158" s="10" t="s">
        <v>434</v>
      </c>
      <c r="G158" s="10" t="s">
        <v>434</v>
      </c>
      <c r="H158" s="10" t="s">
        <v>273</v>
      </c>
      <c r="I158" s="17" t="s">
        <v>451</v>
      </c>
      <c r="J158" s="17" t="s">
        <v>452</v>
      </c>
      <c r="K158" s="17" t="s">
        <v>453</v>
      </c>
      <c r="L158" s="10" t="s">
        <v>101</v>
      </c>
      <c r="M158" s="17" t="s">
        <v>662</v>
      </c>
      <c r="N158" s="10" t="s">
        <v>103</v>
      </c>
      <c r="O158" s="10">
        <v>0</v>
      </c>
      <c r="P158" s="10">
        <v>0</v>
      </c>
      <c r="Q158" s="10" t="s">
        <v>121</v>
      </c>
      <c r="R158" s="10" t="s">
        <v>122</v>
      </c>
      <c r="S158" s="10" t="s">
        <v>189</v>
      </c>
      <c r="T158" s="127" t="s">
        <v>121</v>
      </c>
      <c r="U158" s="10" t="s">
        <v>122</v>
      </c>
      <c r="V158" s="10" t="s">
        <v>122</v>
      </c>
      <c r="W158" s="17" t="s">
        <v>662</v>
      </c>
      <c r="X158" s="6">
        <v>44467</v>
      </c>
      <c r="Y158" s="6">
        <v>44467</v>
      </c>
      <c r="Z158" s="10">
        <v>72</v>
      </c>
      <c r="AA158" s="10">
        <v>540</v>
      </c>
      <c r="AB158" s="10">
        <v>0</v>
      </c>
      <c r="AC158" s="6">
        <v>44467</v>
      </c>
      <c r="AD158" s="18" t="s">
        <v>663</v>
      </c>
      <c r="AE158" s="10">
        <v>72</v>
      </c>
      <c r="AF158" s="18" t="s">
        <v>125</v>
      </c>
      <c r="AG158" s="19" t="s">
        <v>440</v>
      </c>
      <c r="AH158" s="6">
        <v>44508</v>
      </c>
      <c r="AI158" s="6">
        <v>44477</v>
      </c>
      <c r="AJ158" s="10" t="s">
        <v>134</v>
      </c>
    </row>
    <row r="159" spans="1:36" x14ac:dyDescent="0.25">
      <c r="A159" s="10">
        <v>2021</v>
      </c>
      <c r="B159" s="5">
        <v>44440</v>
      </c>
      <c r="C159" s="6">
        <v>44469</v>
      </c>
      <c r="D159" s="10" t="s">
        <v>92</v>
      </c>
      <c r="E159" s="10" t="s">
        <v>286</v>
      </c>
      <c r="F159" s="10" t="s">
        <v>287</v>
      </c>
      <c r="G159" s="10" t="s">
        <v>287</v>
      </c>
      <c r="H159" s="10" t="s">
        <v>288</v>
      </c>
      <c r="I159" s="17" t="s">
        <v>664</v>
      </c>
      <c r="J159" s="17" t="s">
        <v>665</v>
      </c>
      <c r="K159" s="17" t="s">
        <v>207</v>
      </c>
      <c r="L159" s="10" t="s">
        <v>101</v>
      </c>
      <c r="M159" s="17" t="s">
        <v>657</v>
      </c>
      <c r="N159" s="10" t="s">
        <v>103</v>
      </c>
      <c r="O159" s="10">
        <v>0</v>
      </c>
      <c r="P159" s="10">
        <v>0</v>
      </c>
      <c r="Q159" s="10" t="s">
        <v>121</v>
      </c>
      <c r="R159" s="10" t="s">
        <v>122</v>
      </c>
      <c r="S159" s="10" t="s">
        <v>189</v>
      </c>
      <c r="T159" s="127" t="s">
        <v>121</v>
      </c>
      <c r="U159" s="10" t="s">
        <v>122</v>
      </c>
      <c r="V159" s="10" t="s">
        <v>658</v>
      </c>
      <c r="W159" s="17" t="s">
        <v>657</v>
      </c>
      <c r="X159" s="6">
        <v>44467</v>
      </c>
      <c r="Y159" s="6">
        <v>44467</v>
      </c>
      <c r="Z159" s="10">
        <v>73</v>
      </c>
      <c r="AA159" s="10">
        <v>540</v>
      </c>
      <c r="AB159" s="10">
        <v>0</v>
      </c>
      <c r="AC159" s="6">
        <v>44467</v>
      </c>
      <c r="AD159" s="18" t="s">
        <v>666</v>
      </c>
      <c r="AE159" s="10">
        <v>73</v>
      </c>
      <c r="AF159" s="18" t="s">
        <v>125</v>
      </c>
      <c r="AG159" s="19" t="s">
        <v>440</v>
      </c>
      <c r="AH159" s="6">
        <v>44508</v>
      </c>
      <c r="AI159" s="6">
        <v>44477</v>
      </c>
      <c r="AJ159" t="s">
        <v>127</v>
      </c>
    </row>
    <row r="160" spans="1:36" x14ac:dyDescent="0.25">
      <c r="A160" s="10">
        <v>2021</v>
      </c>
      <c r="B160" s="5">
        <v>44440</v>
      </c>
      <c r="C160" s="6">
        <v>44469</v>
      </c>
      <c r="D160" s="10" t="s">
        <v>92</v>
      </c>
      <c r="E160" s="10" t="s">
        <v>286</v>
      </c>
      <c r="F160" s="10" t="s">
        <v>287</v>
      </c>
      <c r="G160" s="10" t="s">
        <v>287</v>
      </c>
      <c r="H160" s="10" t="s">
        <v>288</v>
      </c>
      <c r="I160" s="17" t="s">
        <v>667</v>
      </c>
      <c r="J160" s="17" t="s">
        <v>668</v>
      </c>
      <c r="K160" s="17" t="s">
        <v>669</v>
      </c>
      <c r="L160" s="10" t="s">
        <v>101</v>
      </c>
      <c r="M160" s="17" t="s">
        <v>660</v>
      </c>
      <c r="N160" s="10" t="s">
        <v>103</v>
      </c>
      <c r="O160" s="10">
        <v>0</v>
      </c>
      <c r="P160" s="10">
        <v>0</v>
      </c>
      <c r="Q160" s="10" t="s">
        <v>121</v>
      </c>
      <c r="R160" s="10" t="s">
        <v>122</v>
      </c>
      <c r="S160" s="10" t="s">
        <v>189</v>
      </c>
      <c r="T160" s="127" t="s">
        <v>121</v>
      </c>
      <c r="U160" s="10" t="s">
        <v>122</v>
      </c>
      <c r="V160" s="10" t="s">
        <v>122</v>
      </c>
      <c r="W160" s="17" t="s">
        <v>660</v>
      </c>
      <c r="X160" s="6">
        <v>44466</v>
      </c>
      <c r="Y160" s="6">
        <v>44466</v>
      </c>
      <c r="Z160" s="10">
        <v>74</v>
      </c>
      <c r="AA160" s="10">
        <v>540</v>
      </c>
      <c r="AB160" s="10">
        <v>0</v>
      </c>
      <c r="AC160" s="6">
        <v>44466</v>
      </c>
      <c r="AD160" s="18" t="s">
        <v>670</v>
      </c>
      <c r="AE160" s="10">
        <v>74</v>
      </c>
      <c r="AF160" s="18" t="s">
        <v>125</v>
      </c>
      <c r="AG160" s="19" t="s">
        <v>440</v>
      </c>
      <c r="AH160" s="6">
        <v>44508</v>
      </c>
      <c r="AI160" s="6">
        <v>44477</v>
      </c>
      <c r="AJ160" t="s">
        <v>127</v>
      </c>
    </row>
    <row r="161" spans="1:36" x14ac:dyDescent="0.25">
      <c r="A161" s="10">
        <v>2021</v>
      </c>
      <c r="B161" s="5">
        <v>44440</v>
      </c>
      <c r="C161" s="6">
        <v>44469</v>
      </c>
      <c r="D161" s="10" t="s">
        <v>92</v>
      </c>
      <c r="E161" s="10" t="s">
        <v>450</v>
      </c>
      <c r="F161" s="10" t="s">
        <v>434</v>
      </c>
      <c r="G161" s="10" t="s">
        <v>434</v>
      </c>
      <c r="H161" s="10" t="s">
        <v>273</v>
      </c>
      <c r="I161" s="17" t="s">
        <v>451</v>
      </c>
      <c r="J161" s="17" t="s">
        <v>452</v>
      </c>
      <c r="K161" s="17" t="s">
        <v>453</v>
      </c>
      <c r="L161" s="10" t="s">
        <v>101</v>
      </c>
      <c r="M161" s="17" t="s">
        <v>671</v>
      </c>
      <c r="N161" s="10" t="s">
        <v>103</v>
      </c>
      <c r="O161" s="10">
        <v>0</v>
      </c>
      <c r="P161" s="10">
        <v>0</v>
      </c>
      <c r="Q161" s="10" t="s">
        <v>121</v>
      </c>
      <c r="R161" s="10" t="s">
        <v>122</v>
      </c>
      <c r="S161" s="10" t="s">
        <v>189</v>
      </c>
      <c r="T161" s="127" t="s">
        <v>121</v>
      </c>
      <c r="U161" s="10" t="s">
        <v>122</v>
      </c>
      <c r="V161" s="10" t="s">
        <v>122</v>
      </c>
      <c r="W161" s="17" t="s">
        <v>671</v>
      </c>
      <c r="X161" s="6">
        <v>44469</v>
      </c>
      <c r="Y161" s="6">
        <v>44469</v>
      </c>
      <c r="Z161" s="10">
        <v>75</v>
      </c>
      <c r="AA161" s="10">
        <v>154</v>
      </c>
      <c r="AB161" s="10">
        <v>0</v>
      </c>
      <c r="AC161" s="6">
        <v>44469</v>
      </c>
      <c r="AD161" s="18" t="s">
        <v>672</v>
      </c>
      <c r="AE161" s="10">
        <v>75</v>
      </c>
      <c r="AF161" s="18" t="s">
        <v>125</v>
      </c>
      <c r="AG161" s="19" t="s">
        <v>440</v>
      </c>
      <c r="AH161" s="6">
        <v>44508</v>
      </c>
      <c r="AI161" s="6">
        <v>44477</v>
      </c>
      <c r="AJ161" s="10" t="s">
        <v>134</v>
      </c>
    </row>
    <row r="162" spans="1:36" x14ac:dyDescent="0.25">
      <c r="A162" s="10">
        <v>2021</v>
      </c>
      <c r="B162" s="5">
        <v>44440</v>
      </c>
      <c r="C162" s="6">
        <v>44469</v>
      </c>
      <c r="D162" s="10" t="s">
        <v>92</v>
      </c>
      <c r="E162" s="10" t="s">
        <v>673</v>
      </c>
      <c r="F162" s="10" t="s">
        <v>674</v>
      </c>
      <c r="G162" s="10" t="s">
        <v>674</v>
      </c>
      <c r="H162" s="10" t="s">
        <v>675</v>
      </c>
      <c r="I162" s="17" t="s">
        <v>676</v>
      </c>
      <c r="J162" s="17" t="s">
        <v>677</v>
      </c>
      <c r="K162" s="17" t="s">
        <v>118</v>
      </c>
      <c r="L162" s="10" t="s">
        <v>101</v>
      </c>
      <c r="M162" s="17" t="s">
        <v>678</v>
      </c>
      <c r="N162" s="10" t="s">
        <v>103</v>
      </c>
      <c r="O162" s="10">
        <v>0</v>
      </c>
      <c r="P162" s="10">
        <v>0</v>
      </c>
      <c r="Q162" s="10" t="s">
        <v>121</v>
      </c>
      <c r="R162" s="10" t="s">
        <v>122</v>
      </c>
      <c r="S162" s="10" t="s">
        <v>189</v>
      </c>
      <c r="T162" s="127" t="s">
        <v>121</v>
      </c>
      <c r="U162" s="10" t="s">
        <v>122</v>
      </c>
      <c r="V162" s="10" t="s">
        <v>122</v>
      </c>
      <c r="W162" s="17" t="s">
        <v>678</v>
      </c>
      <c r="X162" s="6">
        <v>44469</v>
      </c>
      <c r="Y162" s="6">
        <v>44469</v>
      </c>
      <c r="Z162" s="10">
        <v>76</v>
      </c>
      <c r="AA162" s="10">
        <v>154</v>
      </c>
      <c r="AB162" s="10">
        <v>0</v>
      </c>
      <c r="AC162" s="6">
        <v>44470</v>
      </c>
      <c r="AD162" s="18" t="s">
        <v>679</v>
      </c>
      <c r="AE162" s="10">
        <v>76</v>
      </c>
      <c r="AF162" s="18" t="s">
        <v>125</v>
      </c>
      <c r="AG162" s="19" t="s">
        <v>440</v>
      </c>
      <c r="AH162" s="6">
        <v>44508</v>
      </c>
      <c r="AI162" s="6">
        <v>44477</v>
      </c>
      <c r="AJ162" t="s">
        <v>127</v>
      </c>
    </row>
    <row r="163" spans="1:36" x14ac:dyDescent="0.25">
      <c r="A163" s="10">
        <v>2021</v>
      </c>
      <c r="B163" s="5">
        <v>44440</v>
      </c>
      <c r="C163" s="6">
        <v>44469</v>
      </c>
      <c r="D163" s="10" t="s">
        <v>91</v>
      </c>
      <c r="E163" s="10" t="s">
        <v>443</v>
      </c>
      <c r="F163" s="10" t="s">
        <v>434</v>
      </c>
      <c r="G163" s="10" t="s">
        <v>434</v>
      </c>
      <c r="H163" s="10" t="s">
        <v>273</v>
      </c>
      <c r="I163" s="17" t="s">
        <v>444</v>
      </c>
      <c r="J163" s="17" t="s">
        <v>445</v>
      </c>
      <c r="K163" s="17" t="s">
        <v>446</v>
      </c>
      <c r="L163" s="10" t="s">
        <v>101</v>
      </c>
      <c r="M163" s="17" t="s">
        <v>488</v>
      </c>
      <c r="N163" s="10" t="s">
        <v>103</v>
      </c>
      <c r="O163" s="10">
        <v>0</v>
      </c>
      <c r="P163" s="10">
        <v>0</v>
      </c>
      <c r="Q163" s="10" t="s">
        <v>121</v>
      </c>
      <c r="R163" s="10" t="s">
        <v>122</v>
      </c>
      <c r="S163" s="10" t="s">
        <v>189</v>
      </c>
      <c r="T163" s="127" t="s">
        <v>121</v>
      </c>
      <c r="U163" s="10" t="s">
        <v>122</v>
      </c>
      <c r="V163" s="10" t="s">
        <v>122</v>
      </c>
      <c r="W163" s="17" t="s">
        <v>488</v>
      </c>
      <c r="X163" s="6">
        <v>44469</v>
      </c>
      <c r="Y163" s="6">
        <v>44469</v>
      </c>
      <c r="Z163" s="10">
        <v>77</v>
      </c>
      <c r="AA163" s="10">
        <v>154</v>
      </c>
      <c r="AB163" s="10">
        <v>0</v>
      </c>
      <c r="AC163" s="6">
        <v>44469</v>
      </c>
      <c r="AD163" s="18" t="s">
        <v>680</v>
      </c>
      <c r="AE163" s="10">
        <v>77</v>
      </c>
      <c r="AF163" s="18" t="s">
        <v>125</v>
      </c>
      <c r="AG163" s="19" t="s">
        <v>440</v>
      </c>
      <c r="AH163" s="6">
        <v>44508</v>
      </c>
      <c r="AI163" s="6">
        <v>44477</v>
      </c>
      <c r="AJ163" s="10" t="s">
        <v>134</v>
      </c>
    </row>
    <row r="164" spans="1:36" x14ac:dyDescent="0.25">
      <c r="A164" s="10">
        <v>2021</v>
      </c>
      <c r="B164" s="5">
        <v>44440</v>
      </c>
      <c r="C164" s="6">
        <v>44469</v>
      </c>
      <c r="D164" s="10" t="s">
        <v>92</v>
      </c>
      <c r="E164" s="10" t="s">
        <v>286</v>
      </c>
      <c r="F164" s="10" t="s">
        <v>287</v>
      </c>
      <c r="G164" s="10" t="s">
        <v>287</v>
      </c>
      <c r="H164" s="10" t="s">
        <v>288</v>
      </c>
      <c r="I164" s="17" t="s">
        <v>681</v>
      </c>
      <c r="J164" s="17" t="s">
        <v>682</v>
      </c>
      <c r="K164" s="17" t="s">
        <v>609</v>
      </c>
      <c r="L164" s="10" t="s">
        <v>101</v>
      </c>
      <c r="M164" s="17" t="s">
        <v>683</v>
      </c>
      <c r="N164" s="10" t="s">
        <v>103</v>
      </c>
      <c r="O164" s="10">
        <v>0</v>
      </c>
      <c r="P164" s="10">
        <v>0</v>
      </c>
      <c r="Q164" s="10" t="s">
        <v>121</v>
      </c>
      <c r="R164" s="10" t="s">
        <v>122</v>
      </c>
      <c r="S164" s="10" t="s">
        <v>189</v>
      </c>
      <c r="T164" s="127" t="s">
        <v>121</v>
      </c>
      <c r="U164" s="10" t="s">
        <v>122</v>
      </c>
      <c r="V164" s="10" t="s">
        <v>122</v>
      </c>
      <c r="W164" s="17" t="s">
        <v>683</v>
      </c>
      <c r="X164" s="6">
        <v>44467</v>
      </c>
      <c r="Y164" s="6">
        <v>44467</v>
      </c>
      <c r="Z164" s="10">
        <v>78</v>
      </c>
      <c r="AA164" s="10">
        <v>540</v>
      </c>
      <c r="AB164" s="10">
        <v>0</v>
      </c>
      <c r="AC164" s="6">
        <v>44467</v>
      </c>
      <c r="AD164" s="18" t="s">
        <v>684</v>
      </c>
      <c r="AE164" s="10">
        <v>78</v>
      </c>
      <c r="AF164" s="18" t="s">
        <v>125</v>
      </c>
      <c r="AG164" s="19" t="s">
        <v>440</v>
      </c>
      <c r="AH164" s="6">
        <v>44508</v>
      </c>
      <c r="AI164" s="6">
        <v>44477</v>
      </c>
      <c r="AJ164" t="s">
        <v>127</v>
      </c>
    </row>
    <row r="165" spans="1:36" x14ac:dyDescent="0.25">
      <c r="A165" s="10">
        <v>2021</v>
      </c>
      <c r="B165" s="5">
        <v>44440</v>
      </c>
      <c r="C165" s="6">
        <v>44469</v>
      </c>
      <c r="D165" s="10" t="s">
        <v>91</v>
      </c>
      <c r="E165" s="10" t="s">
        <v>433</v>
      </c>
      <c r="F165" s="10" t="s">
        <v>434</v>
      </c>
      <c r="G165" s="10" t="s">
        <v>434</v>
      </c>
      <c r="H165" s="10" t="s">
        <v>273</v>
      </c>
      <c r="I165" s="17" t="s">
        <v>435</v>
      </c>
      <c r="J165" s="17" t="s">
        <v>436</v>
      </c>
      <c r="K165" s="17" t="s">
        <v>437</v>
      </c>
      <c r="L165" s="10" t="s">
        <v>101</v>
      </c>
      <c r="M165" s="17" t="s">
        <v>685</v>
      </c>
      <c r="N165" s="10" t="s">
        <v>103</v>
      </c>
      <c r="O165" s="10">
        <v>0</v>
      </c>
      <c r="P165" s="10">
        <v>0</v>
      </c>
      <c r="Q165" s="10" t="s">
        <v>121</v>
      </c>
      <c r="R165" s="10" t="s">
        <v>122</v>
      </c>
      <c r="S165" s="10" t="s">
        <v>189</v>
      </c>
      <c r="T165" s="127" t="s">
        <v>121</v>
      </c>
      <c r="U165" s="10" t="s">
        <v>122</v>
      </c>
      <c r="V165" s="10" t="s">
        <v>210</v>
      </c>
      <c r="W165" s="17" t="s">
        <v>685</v>
      </c>
      <c r="X165" s="6">
        <v>44469</v>
      </c>
      <c r="Y165" s="6">
        <v>44469</v>
      </c>
      <c r="Z165" s="10">
        <v>79</v>
      </c>
      <c r="AA165" s="10">
        <v>562</v>
      </c>
      <c r="AB165" s="10">
        <v>0</v>
      </c>
      <c r="AC165" s="6">
        <v>44469</v>
      </c>
      <c r="AD165" s="18" t="s">
        <v>686</v>
      </c>
      <c r="AE165" s="10">
        <v>79</v>
      </c>
      <c r="AF165" s="18" t="s">
        <v>125</v>
      </c>
      <c r="AG165" s="19" t="s">
        <v>440</v>
      </c>
      <c r="AH165" s="6">
        <v>44508</v>
      </c>
      <c r="AI165" s="6">
        <v>44477</v>
      </c>
      <c r="AJ165" s="10" t="s">
        <v>134</v>
      </c>
    </row>
    <row r="166" spans="1:36" x14ac:dyDescent="0.25">
      <c r="A166" s="10">
        <v>2021</v>
      </c>
      <c r="B166" s="5">
        <v>44440</v>
      </c>
      <c r="C166" s="6">
        <v>44469</v>
      </c>
      <c r="D166" s="10" t="s">
        <v>91</v>
      </c>
      <c r="E166" s="10" t="s">
        <v>692</v>
      </c>
      <c r="F166" s="10" t="s">
        <v>305</v>
      </c>
      <c r="G166" s="10" t="s">
        <v>305</v>
      </c>
      <c r="H166" s="10" t="s">
        <v>693</v>
      </c>
      <c r="I166" s="10" t="s">
        <v>694</v>
      </c>
      <c r="J166" s="10" t="s">
        <v>695</v>
      </c>
      <c r="K166" s="10" t="s">
        <v>696</v>
      </c>
      <c r="L166" s="10" t="s">
        <v>101</v>
      </c>
      <c r="M166" s="10" t="s">
        <v>697</v>
      </c>
      <c r="N166" s="10" t="s">
        <v>103</v>
      </c>
      <c r="O166" s="10">
        <v>0</v>
      </c>
      <c r="P166" s="10">
        <v>0</v>
      </c>
      <c r="Q166" s="10" t="s">
        <v>121</v>
      </c>
      <c r="R166" s="10" t="s">
        <v>122</v>
      </c>
      <c r="S166" s="10" t="s">
        <v>652</v>
      </c>
      <c r="T166" s="127" t="s">
        <v>121</v>
      </c>
      <c r="U166" s="10" t="s">
        <v>122</v>
      </c>
      <c r="V166" s="10" t="s">
        <v>698</v>
      </c>
      <c r="W166" s="10" t="s">
        <v>697</v>
      </c>
      <c r="X166" s="16">
        <v>44438</v>
      </c>
      <c r="Y166" s="16">
        <v>44438</v>
      </c>
      <c r="Z166" s="10">
        <v>1</v>
      </c>
      <c r="AA166" s="10">
        <v>154</v>
      </c>
      <c r="AB166" s="10">
        <v>0</v>
      </c>
      <c r="AC166" s="16">
        <v>44442</v>
      </c>
      <c r="AD166" s="12" t="s">
        <v>699</v>
      </c>
      <c r="AE166" s="10">
        <v>1</v>
      </c>
      <c r="AF166" s="23" t="s">
        <v>700</v>
      </c>
      <c r="AG166" s="10" t="s">
        <v>693</v>
      </c>
      <c r="AH166" s="6">
        <v>44508</v>
      </c>
      <c r="AI166" s="6">
        <v>44477</v>
      </c>
      <c r="AJ166" t="s">
        <v>127</v>
      </c>
    </row>
    <row r="167" spans="1:36" x14ac:dyDescent="0.25">
      <c r="A167" s="10">
        <v>2021</v>
      </c>
      <c r="B167" s="5">
        <v>44440</v>
      </c>
      <c r="C167" s="6">
        <v>44469</v>
      </c>
      <c r="D167" s="10" t="s">
        <v>91</v>
      </c>
      <c r="E167" s="10" t="s">
        <v>692</v>
      </c>
      <c r="F167" s="10" t="s">
        <v>305</v>
      </c>
      <c r="G167" s="10" t="s">
        <v>305</v>
      </c>
      <c r="H167" s="10" t="s">
        <v>693</v>
      </c>
      <c r="I167" s="10" t="s">
        <v>694</v>
      </c>
      <c r="J167" s="10" t="s">
        <v>695</v>
      </c>
      <c r="K167" s="10" t="s">
        <v>696</v>
      </c>
      <c r="L167" s="10" t="s">
        <v>101</v>
      </c>
      <c r="M167" s="10" t="s">
        <v>697</v>
      </c>
      <c r="N167" s="10" t="s">
        <v>103</v>
      </c>
      <c r="O167" s="10">
        <v>0</v>
      </c>
      <c r="P167" s="10">
        <v>0</v>
      </c>
      <c r="Q167" s="10" t="s">
        <v>121</v>
      </c>
      <c r="R167" s="10" t="s">
        <v>122</v>
      </c>
      <c r="S167" s="10" t="s">
        <v>652</v>
      </c>
      <c r="T167" s="127" t="s">
        <v>121</v>
      </c>
      <c r="U167" s="10" t="s">
        <v>122</v>
      </c>
      <c r="V167" s="10" t="s">
        <v>701</v>
      </c>
      <c r="W167" s="10" t="s">
        <v>697</v>
      </c>
      <c r="X167" s="16">
        <v>44441</v>
      </c>
      <c r="Y167" s="16">
        <v>44441</v>
      </c>
      <c r="Z167" s="10">
        <v>2</v>
      </c>
      <c r="AA167" s="10">
        <v>154</v>
      </c>
      <c r="AB167" s="10">
        <v>0</v>
      </c>
      <c r="AC167" s="16">
        <v>44445</v>
      </c>
      <c r="AD167" s="12" t="s">
        <v>702</v>
      </c>
      <c r="AE167" s="10">
        <v>2</v>
      </c>
      <c r="AF167" s="23" t="s">
        <v>700</v>
      </c>
      <c r="AG167" s="10" t="s">
        <v>693</v>
      </c>
      <c r="AH167" s="6">
        <v>44508</v>
      </c>
      <c r="AI167" s="6">
        <v>44477</v>
      </c>
      <c r="AJ167" t="s">
        <v>127</v>
      </c>
    </row>
    <row r="168" spans="1:36" x14ac:dyDescent="0.25">
      <c r="A168" s="10">
        <v>2021</v>
      </c>
      <c r="B168" s="5">
        <v>44440</v>
      </c>
      <c r="C168" s="6">
        <v>44469</v>
      </c>
      <c r="D168" s="10" t="s">
        <v>91</v>
      </c>
      <c r="E168" s="10" t="s">
        <v>692</v>
      </c>
      <c r="F168" s="10" t="s">
        <v>305</v>
      </c>
      <c r="G168" s="10" t="s">
        <v>305</v>
      </c>
      <c r="H168" s="10" t="s">
        <v>693</v>
      </c>
      <c r="I168" s="10" t="s">
        <v>694</v>
      </c>
      <c r="J168" s="10" t="s">
        <v>695</v>
      </c>
      <c r="K168" s="10" t="s">
        <v>696</v>
      </c>
      <c r="L168" s="10" t="s">
        <v>101</v>
      </c>
      <c r="M168" s="10" t="s">
        <v>697</v>
      </c>
      <c r="N168" s="10" t="s">
        <v>103</v>
      </c>
      <c r="O168" s="10">
        <v>0</v>
      </c>
      <c r="P168" s="10">
        <v>0</v>
      </c>
      <c r="Q168" s="10" t="s">
        <v>121</v>
      </c>
      <c r="R168" s="10" t="s">
        <v>122</v>
      </c>
      <c r="S168" s="10" t="s">
        <v>652</v>
      </c>
      <c r="T168" s="127" t="s">
        <v>121</v>
      </c>
      <c r="U168" s="10" t="s">
        <v>122</v>
      </c>
      <c r="V168" s="10" t="s">
        <v>698</v>
      </c>
      <c r="W168" s="10" t="s">
        <v>697</v>
      </c>
      <c r="X168" s="16">
        <v>44442</v>
      </c>
      <c r="Y168" s="16">
        <v>44442</v>
      </c>
      <c r="Z168">
        <v>3</v>
      </c>
      <c r="AA168">
        <v>154</v>
      </c>
      <c r="AB168">
        <v>0</v>
      </c>
      <c r="AC168" s="16">
        <v>44445</v>
      </c>
      <c r="AD168" s="12" t="s">
        <v>703</v>
      </c>
      <c r="AE168">
        <v>3</v>
      </c>
      <c r="AF168" s="23" t="s">
        <v>700</v>
      </c>
      <c r="AG168" s="10" t="s">
        <v>693</v>
      </c>
      <c r="AH168" s="6">
        <v>44508</v>
      </c>
      <c r="AI168" s="6">
        <v>44477</v>
      </c>
      <c r="AJ168" t="s">
        <v>127</v>
      </c>
    </row>
    <row r="169" spans="1:36" x14ac:dyDescent="0.25">
      <c r="A169" s="10">
        <v>2021</v>
      </c>
      <c r="B169" s="5">
        <v>44440</v>
      </c>
      <c r="C169" s="6">
        <v>44469</v>
      </c>
      <c r="D169" s="10" t="s">
        <v>91</v>
      </c>
      <c r="E169" s="10" t="s">
        <v>692</v>
      </c>
      <c r="F169" s="10" t="s">
        <v>305</v>
      </c>
      <c r="G169" s="10" t="s">
        <v>305</v>
      </c>
      <c r="H169" s="10" t="s">
        <v>693</v>
      </c>
      <c r="I169" s="10" t="s">
        <v>694</v>
      </c>
      <c r="J169" s="10" t="s">
        <v>695</v>
      </c>
      <c r="K169" s="10" t="s">
        <v>696</v>
      </c>
      <c r="L169" s="10" t="s">
        <v>101</v>
      </c>
      <c r="M169" s="10" t="s">
        <v>697</v>
      </c>
      <c r="N169" s="10" t="s">
        <v>103</v>
      </c>
      <c r="O169" s="10">
        <v>0</v>
      </c>
      <c r="P169" s="10">
        <v>0</v>
      </c>
      <c r="Q169" s="10" t="s">
        <v>121</v>
      </c>
      <c r="R169" s="10" t="s">
        <v>122</v>
      </c>
      <c r="S169" s="10" t="s">
        <v>652</v>
      </c>
      <c r="T169" s="127" t="s">
        <v>121</v>
      </c>
      <c r="U169" s="10" t="s">
        <v>122</v>
      </c>
      <c r="V169" s="10" t="s">
        <v>704</v>
      </c>
      <c r="W169" s="10" t="s">
        <v>697</v>
      </c>
      <c r="X169" s="6">
        <v>44446</v>
      </c>
      <c r="Y169" s="6">
        <v>44447</v>
      </c>
      <c r="Z169">
        <v>4</v>
      </c>
      <c r="AA169">
        <v>308</v>
      </c>
      <c r="AB169">
        <v>0</v>
      </c>
      <c r="AC169" s="6">
        <v>44448</v>
      </c>
      <c r="AD169" s="12" t="s">
        <v>705</v>
      </c>
      <c r="AE169">
        <v>4</v>
      </c>
      <c r="AF169" s="23" t="s">
        <v>700</v>
      </c>
      <c r="AG169" s="10" t="s">
        <v>693</v>
      </c>
      <c r="AH169" s="6">
        <v>44508</v>
      </c>
      <c r="AI169" s="6">
        <v>44477</v>
      </c>
      <c r="AJ169" t="s">
        <v>127</v>
      </c>
    </row>
    <row r="170" spans="1:36" x14ac:dyDescent="0.25">
      <c r="A170" s="10">
        <v>2021</v>
      </c>
      <c r="B170" s="5">
        <v>44440</v>
      </c>
      <c r="C170" s="6">
        <v>44469</v>
      </c>
      <c r="D170" s="10" t="s">
        <v>91</v>
      </c>
      <c r="E170" s="10" t="s">
        <v>692</v>
      </c>
      <c r="F170" s="10" t="s">
        <v>305</v>
      </c>
      <c r="G170" s="10" t="s">
        <v>305</v>
      </c>
      <c r="H170" s="10" t="s">
        <v>693</v>
      </c>
      <c r="I170" s="10" t="s">
        <v>694</v>
      </c>
      <c r="J170" s="10" t="s">
        <v>695</v>
      </c>
      <c r="K170" s="10" t="s">
        <v>696</v>
      </c>
      <c r="L170" s="10" t="s">
        <v>101</v>
      </c>
      <c r="M170" s="10" t="s">
        <v>697</v>
      </c>
      <c r="N170" s="10" t="s">
        <v>103</v>
      </c>
      <c r="O170" s="10">
        <v>0</v>
      </c>
      <c r="P170" s="10">
        <v>0</v>
      </c>
      <c r="Q170" s="10" t="s">
        <v>121</v>
      </c>
      <c r="R170" s="10" t="s">
        <v>122</v>
      </c>
      <c r="S170" s="10" t="s">
        <v>652</v>
      </c>
      <c r="T170" s="127" t="s">
        <v>121</v>
      </c>
      <c r="U170" s="10" t="s">
        <v>122</v>
      </c>
      <c r="V170" s="10" t="s">
        <v>706</v>
      </c>
      <c r="W170" s="10" t="s">
        <v>697</v>
      </c>
      <c r="X170" s="6">
        <v>44459</v>
      </c>
      <c r="Y170" s="6">
        <v>44461</v>
      </c>
      <c r="Z170">
        <v>5</v>
      </c>
      <c r="AA170">
        <f>154*3</f>
        <v>462</v>
      </c>
      <c r="AB170">
        <v>0</v>
      </c>
      <c r="AC170" s="6">
        <v>44462</v>
      </c>
      <c r="AD170" s="12" t="s">
        <v>707</v>
      </c>
      <c r="AE170">
        <v>5</v>
      </c>
      <c r="AF170" s="23" t="s">
        <v>700</v>
      </c>
      <c r="AG170" s="10" t="s">
        <v>693</v>
      </c>
      <c r="AH170" s="6">
        <v>44508</v>
      </c>
      <c r="AI170" s="6">
        <v>44477</v>
      </c>
      <c r="AJ170" t="s">
        <v>127</v>
      </c>
    </row>
    <row r="171" spans="1:36" x14ac:dyDescent="0.25">
      <c r="A171" s="10">
        <v>2021</v>
      </c>
      <c r="B171" s="5">
        <v>44440</v>
      </c>
      <c r="C171" s="6">
        <v>44469</v>
      </c>
      <c r="D171" s="10" t="s">
        <v>91</v>
      </c>
      <c r="E171" s="10" t="s">
        <v>692</v>
      </c>
      <c r="F171" s="10" t="s">
        <v>305</v>
      </c>
      <c r="G171" s="10" t="s">
        <v>305</v>
      </c>
      <c r="H171" s="10" t="s">
        <v>693</v>
      </c>
      <c r="I171" s="10" t="s">
        <v>694</v>
      </c>
      <c r="J171" s="10" t="s">
        <v>695</v>
      </c>
      <c r="K171" s="10" t="s">
        <v>696</v>
      </c>
      <c r="L171" s="10" t="s">
        <v>101</v>
      </c>
      <c r="M171" s="10" t="s">
        <v>697</v>
      </c>
      <c r="N171" s="10" t="s">
        <v>103</v>
      </c>
      <c r="O171" s="10">
        <v>0</v>
      </c>
      <c r="P171" s="10">
        <v>0</v>
      </c>
      <c r="Q171" s="10" t="s">
        <v>121</v>
      </c>
      <c r="R171" s="10" t="s">
        <v>122</v>
      </c>
      <c r="S171" s="10" t="s">
        <v>652</v>
      </c>
      <c r="T171" s="127" t="s">
        <v>121</v>
      </c>
      <c r="U171" s="10" t="s">
        <v>122</v>
      </c>
      <c r="V171" s="10" t="s">
        <v>708</v>
      </c>
      <c r="W171" s="10" t="s">
        <v>697</v>
      </c>
      <c r="X171" s="6">
        <v>44468</v>
      </c>
      <c r="Y171" s="6">
        <v>44468</v>
      </c>
      <c r="Z171">
        <v>6</v>
      </c>
      <c r="AA171">
        <v>154</v>
      </c>
      <c r="AB171">
        <v>0</v>
      </c>
      <c r="AC171" s="6">
        <v>44470</v>
      </c>
      <c r="AD171" s="12" t="s">
        <v>709</v>
      </c>
      <c r="AE171">
        <v>6</v>
      </c>
      <c r="AF171" s="23" t="s">
        <v>700</v>
      </c>
      <c r="AG171" s="10" t="s">
        <v>693</v>
      </c>
      <c r="AH171" s="6">
        <v>44508</v>
      </c>
      <c r="AI171" s="6">
        <v>44477</v>
      </c>
      <c r="AJ171" t="s">
        <v>127</v>
      </c>
    </row>
    <row r="172" spans="1:36" x14ac:dyDescent="0.25">
      <c r="A172">
        <v>2021</v>
      </c>
      <c r="B172" s="5">
        <v>44440</v>
      </c>
      <c r="C172" s="6">
        <v>44469</v>
      </c>
      <c r="D172" s="10" t="s">
        <v>91</v>
      </c>
      <c r="E172" s="10" t="s">
        <v>710</v>
      </c>
      <c r="F172" s="10" t="s">
        <v>711</v>
      </c>
      <c r="G172" s="10" t="s">
        <v>711</v>
      </c>
      <c r="H172" s="25" t="s">
        <v>712</v>
      </c>
      <c r="I172" s="26" t="s">
        <v>713</v>
      </c>
      <c r="J172" s="10" t="s">
        <v>714</v>
      </c>
      <c r="K172" s="10" t="s">
        <v>202</v>
      </c>
      <c r="L172" t="s">
        <v>101</v>
      </c>
      <c r="M172" s="26" t="s">
        <v>715</v>
      </c>
      <c r="N172" t="s">
        <v>103</v>
      </c>
      <c r="O172">
        <v>0</v>
      </c>
      <c r="P172" s="10">
        <v>0</v>
      </c>
      <c r="Q172" s="10" t="s">
        <v>121</v>
      </c>
      <c r="R172" t="s">
        <v>122</v>
      </c>
      <c r="S172" t="s">
        <v>210</v>
      </c>
      <c r="T172" s="128" t="s">
        <v>121</v>
      </c>
      <c r="U172" s="10" t="s">
        <v>122</v>
      </c>
      <c r="V172" s="10" t="s">
        <v>122</v>
      </c>
      <c r="W172" s="26" t="s">
        <v>715</v>
      </c>
      <c r="X172" s="27">
        <v>44439</v>
      </c>
      <c r="Y172" s="27">
        <v>44440</v>
      </c>
      <c r="Z172">
        <v>1</v>
      </c>
      <c r="AA172" s="26">
        <v>1598</v>
      </c>
      <c r="AB172" s="28">
        <v>0</v>
      </c>
      <c r="AC172" s="27">
        <v>44441</v>
      </c>
      <c r="AD172" s="12" t="s">
        <v>716</v>
      </c>
      <c r="AE172">
        <v>1</v>
      </c>
      <c r="AF172" s="12" t="s">
        <v>125</v>
      </c>
      <c r="AG172" t="s">
        <v>717</v>
      </c>
      <c r="AH172" s="6">
        <v>44508</v>
      </c>
      <c r="AI172" s="6">
        <v>44477</v>
      </c>
      <c r="AJ172" t="s">
        <v>127</v>
      </c>
    </row>
    <row r="173" spans="1:36" x14ac:dyDescent="0.25">
      <c r="A173">
        <v>2021</v>
      </c>
      <c r="B173" s="5">
        <v>44440</v>
      </c>
      <c r="C173" s="6">
        <v>44469</v>
      </c>
      <c r="D173" s="10" t="s">
        <v>92</v>
      </c>
      <c r="E173" s="10" t="s">
        <v>710</v>
      </c>
      <c r="F173" s="10" t="s">
        <v>711</v>
      </c>
      <c r="G173" s="10" t="s">
        <v>711</v>
      </c>
      <c r="H173" s="25" t="s">
        <v>712</v>
      </c>
      <c r="I173" s="26" t="s">
        <v>718</v>
      </c>
      <c r="J173" s="10" t="s">
        <v>371</v>
      </c>
      <c r="K173" s="10" t="s">
        <v>719</v>
      </c>
      <c r="L173" t="s">
        <v>101</v>
      </c>
      <c r="M173" s="26" t="s">
        <v>720</v>
      </c>
      <c r="N173" t="s">
        <v>103</v>
      </c>
      <c r="O173">
        <v>0</v>
      </c>
      <c r="P173" s="10">
        <v>0</v>
      </c>
      <c r="Q173" s="10" t="s">
        <v>121</v>
      </c>
      <c r="R173" s="10" t="s">
        <v>122</v>
      </c>
      <c r="S173" t="s">
        <v>210</v>
      </c>
      <c r="T173" s="127" t="s">
        <v>121</v>
      </c>
      <c r="U173" s="10" t="s">
        <v>122</v>
      </c>
      <c r="V173" s="10" t="s">
        <v>122</v>
      </c>
      <c r="W173" s="26" t="s">
        <v>720</v>
      </c>
      <c r="X173" s="27">
        <v>44442</v>
      </c>
      <c r="Y173" s="27">
        <v>44442</v>
      </c>
      <c r="Z173">
        <v>2</v>
      </c>
      <c r="AA173" s="26">
        <v>540</v>
      </c>
      <c r="AB173" s="28">
        <v>0</v>
      </c>
      <c r="AC173" s="27">
        <v>44446</v>
      </c>
      <c r="AD173" s="12" t="s">
        <v>721</v>
      </c>
      <c r="AE173">
        <v>2</v>
      </c>
      <c r="AF173" s="12" t="s">
        <v>125</v>
      </c>
      <c r="AG173" t="s">
        <v>717</v>
      </c>
      <c r="AH173" s="6">
        <v>44508</v>
      </c>
      <c r="AI173" s="6">
        <v>44477</v>
      </c>
      <c r="AJ173" t="s">
        <v>127</v>
      </c>
    </row>
    <row r="174" spans="1:36" x14ac:dyDescent="0.25">
      <c r="A174">
        <v>2021</v>
      </c>
      <c r="B174" s="5">
        <v>44440</v>
      </c>
      <c r="C174" s="6">
        <v>44469</v>
      </c>
      <c r="D174" s="10" t="s">
        <v>92</v>
      </c>
      <c r="E174" s="10" t="s">
        <v>710</v>
      </c>
      <c r="F174" s="10" t="s">
        <v>711</v>
      </c>
      <c r="G174" s="10" t="s">
        <v>711</v>
      </c>
      <c r="H174" s="25" t="s">
        <v>712</v>
      </c>
      <c r="I174" s="26" t="s">
        <v>722</v>
      </c>
      <c r="J174" s="10" t="s">
        <v>723</v>
      </c>
      <c r="K174" s="10" t="s">
        <v>724</v>
      </c>
      <c r="L174" t="s">
        <v>101</v>
      </c>
      <c r="M174" s="26" t="s">
        <v>715</v>
      </c>
      <c r="N174" t="s">
        <v>103</v>
      </c>
      <c r="O174">
        <v>0</v>
      </c>
      <c r="P174" s="10">
        <v>0</v>
      </c>
      <c r="Q174" s="10" t="s">
        <v>121</v>
      </c>
      <c r="R174" s="10" t="s">
        <v>122</v>
      </c>
      <c r="S174" t="s">
        <v>210</v>
      </c>
      <c r="T174" s="127" t="s">
        <v>121</v>
      </c>
      <c r="U174" s="10" t="s">
        <v>122</v>
      </c>
      <c r="V174" s="10" t="s">
        <v>122</v>
      </c>
      <c r="W174" s="26" t="s">
        <v>715</v>
      </c>
      <c r="X174" s="27">
        <v>44441</v>
      </c>
      <c r="Y174" s="27">
        <v>44442</v>
      </c>
      <c r="Z174">
        <v>3</v>
      </c>
      <c r="AA174" s="26">
        <v>1590.51</v>
      </c>
      <c r="AB174" s="28">
        <v>0</v>
      </c>
      <c r="AC174" s="27">
        <v>44447</v>
      </c>
      <c r="AD174" s="12" t="s">
        <v>725</v>
      </c>
      <c r="AE174">
        <v>3</v>
      </c>
      <c r="AF174" s="12" t="s">
        <v>125</v>
      </c>
      <c r="AG174" t="s">
        <v>717</v>
      </c>
      <c r="AH174" s="6">
        <v>44508</v>
      </c>
      <c r="AI174" s="6">
        <v>44477</v>
      </c>
      <c r="AJ174" t="s">
        <v>127</v>
      </c>
    </row>
    <row r="175" spans="1:36" x14ac:dyDescent="0.25">
      <c r="A175">
        <v>2021</v>
      </c>
      <c r="B175" s="5">
        <v>44440</v>
      </c>
      <c r="C175" s="6">
        <v>44469</v>
      </c>
      <c r="D175" s="10" t="s">
        <v>92</v>
      </c>
      <c r="E175" s="10" t="s">
        <v>710</v>
      </c>
      <c r="F175" s="10" t="s">
        <v>711</v>
      </c>
      <c r="G175" s="10" t="s">
        <v>711</v>
      </c>
      <c r="H175" s="25" t="s">
        <v>712</v>
      </c>
      <c r="I175" s="26" t="s">
        <v>718</v>
      </c>
      <c r="J175" s="10" t="s">
        <v>371</v>
      </c>
      <c r="K175" s="10" t="s">
        <v>719</v>
      </c>
      <c r="L175" t="s">
        <v>101</v>
      </c>
      <c r="M175" s="26" t="s">
        <v>715</v>
      </c>
      <c r="N175" t="s">
        <v>103</v>
      </c>
      <c r="O175">
        <v>0</v>
      </c>
      <c r="P175" s="10">
        <v>0</v>
      </c>
      <c r="Q175" s="10" t="s">
        <v>121</v>
      </c>
      <c r="R175" s="10" t="s">
        <v>122</v>
      </c>
      <c r="S175" t="s">
        <v>210</v>
      </c>
      <c r="T175" s="127" t="s">
        <v>121</v>
      </c>
      <c r="U175" s="10" t="s">
        <v>122</v>
      </c>
      <c r="V175" s="10" t="s">
        <v>122</v>
      </c>
      <c r="W175" s="26" t="s">
        <v>715</v>
      </c>
      <c r="X175" s="27">
        <v>44446</v>
      </c>
      <c r="Y175" s="27">
        <v>44447</v>
      </c>
      <c r="Z175">
        <v>4</v>
      </c>
      <c r="AA175" s="26">
        <v>1598</v>
      </c>
      <c r="AB175" s="28">
        <v>0</v>
      </c>
      <c r="AC175" s="27">
        <v>44449</v>
      </c>
      <c r="AD175" s="12" t="s">
        <v>726</v>
      </c>
      <c r="AE175">
        <v>4</v>
      </c>
      <c r="AF175" s="12" t="s">
        <v>125</v>
      </c>
      <c r="AG175" t="s">
        <v>717</v>
      </c>
      <c r="AH175" s="6">
        <v>44508</v>
      </c>
      <c r="AI175" s="6">
        <v>44477</v>
      </c>
      <c r="AJ175" t="s">
        <v>127</v>
      </c>
    </row>
    <row r="176" spans="1:36" x14ac:dyDescent="0.25">
      <c r="A176">
        <v>2021</v>
      </c>
      <c r="B176" s="5">
        <v>44440</v>
      </c>
      <c r="C176" s="6">
        <v>44469</v>
      </c>
      <c r="D176" s="10" t="s">
        <v>91</v>
      </c>
      <c r="E176" s="10" t="s">
        <v>271</v>
      </c>
      <c r="F176" s="10" t="s">
        <v>300</v>
      </c>
      <c r="G176" s="10" t="s">
        <v>300</v>
      </c>
      <c r="H176" s="25" t="s">
        <v>712</v>
      </c>
      <c r="I176" s="26" t="s">
        <v>727</v>
      </c>
      <c r="J176" s="10" t="s">
        <v>728</v>
      </c>
      <c r="K176" s="10" t="s">
        <v>729</v>
      </c>
      <c r="L176" t="s">
        <v>101</v>
      </c>
      <c r="M176" s="26" t="s">
        <v>720</v>
      </c>
      <c r="N176" t="s">
        <v>103</v>
      </c>
      <c r="O176">
        <v>0</v>
      </c>
      <c r="P176" s="10">
        <v>0</v>
      </c>
      <c r="Q176" s="10" t="s">
        <v>121</v>
      </c>
      <c r="R176" s="10" t="s">
        <v>122</v>
      </c>
      <c r="S176" t="s">
        <v>210</v>
      </c>
      <c r="T176" s="127" t="s">
        <v>121</v>
      </c>
      <c r="U176" s="10" t="s">
        <v>122</v>
      </c>
      <c r="V176" s="10" t="s">
        <v>122</v>
      </c>
      <c r="W176" s="26" t="s">
        <v>720</v>
      </c>
      <c r="X176" s="27">
        <v>44448</v>
      </c>
      <c r="Y176" s="27">
        <v>44449</v>
      </c>
      <c r="Z176">
        <v>6</v>
      </c>
      <c r="AA176" s="26">
        <v>1598.49</v>
      </c>
      <c r="AB176" s="28">
        <v>0</v>
      </c>
      <c r="AC176" s="27">
        <v>44452</v>
      </c>
      <c r="AD176" s="12" t="s">
        <v>730</v>
      </c>
      <c r="AE176">
        <v>6</v>
      </c>
      <c r="AF176" s="12" t="s">
        <v>125</v>
      </c>
      <c r="AG176" t="s">
        <v>717</v>
      </c>
      <c r="AH176" s="6">
        <v>44508</v>
      </c>
      <c r="AI176" s="6">
        <v>44477</v>
      </c>
      <c r="AJ176" t="s">
        <v>127</v>
      </c>
    </row>
    <row r="177" spans="1:36" x14ac:dyDescent="0.25">
      <c r="A177">
        <v>2021</v>
      </c>
      <c r="B177" s="5">
        <v>44440</v>
      </c>
      <c r="C177" s="6">
        <v>44469</v>
      </c>
      <c r="D177" s="10" t="s">
        <v>91</v>
      </c>
      <c r="E177" s="10" t="s">
        <v>731</v>
      </c>
      <c r="F177" s="10" t="s">
        <v>732</v>
      </c>
      <c r="G177" s="10" t="s">
        <v>732</v>
      </c>
      <c r="H177" s="25" t="s">
        <v>318</v>
      </c>
      <c r="I177" s="26" t="s">
        <v>733</v>
      </c>
      <c r="J177" s="10" t="s">
        <v>734</v>
      </c>
      <c r="K177" s="10" t="s">
        <v>735</v>
      </c>
      <c r="L177" t="s">
        <v>101</v>
      </c>
      <c r="M177" s="26" t="s">
        <v>736</v>
      </c>
      <c r="N177" t="s">
        <v>103</v>
      </c>
      <c r="O177">
        <v>0</v>
      </c>
      <c r="P177" s="10">
        <v>0</v>
      </c>
      <c r="Q177" s="10" t="s">
        <v>121</v>
      </c>
      <c r="R177" t="s">
        <v>122</v>
      </c>
      <c r="S177" t="s">
        <v>210</v>
      </c>
      <c r="T177" s="128" t="s">
        <v>121</v>
      </c>
      <c r="U177" s="10" t="s">
        <v>122</v>
      </c>
      <c r="V177" s="10" t="s">
        <v>122</v>
      </c>
      <c r="W177" s="26" t="s">
        <v>736</v>
      </c>
      <c r="X177" s="27">
        <v>44448</v>
      </c>
      <c r="Y177" s="27">
        <v>44449</v>
      </c>
      <c r="Z177">
        <v>7</v>
      </c>
      <c r="AA177" s="26">
        <v>694</v>
      </c>
      <c r="AB177" s="28">
        <v>0</v>
      </c>
      <c r="AC177" s="27">
        <v>44452</v>
      </c>
      <c r="AD177" s="12" t="s">
        <v>737</v>
      </c>
      <c r="AE177">
        <v>7</v>
      </c>
      <c r="AF177" s="12" t="s">
        <v>125</v>
      </c>
      <c r="AG177" t="s">
        <v>717</v>
      </c>
      <c r="AH177" s="6">
        <v>44508</v>
      </c>
      <c r="AI177" s="6">
        <v>44477</v>
      </c>
      <c r="AJ177" t="s">
        <v>127</v>
      </c>
    </row>
    <row r="178" spans="1:36" x14ac:dyDescent="0.25">
      <c r="A178">
        <v>2021</v>
      </c>
      <c r="B178" s="5">
        <v>44440</v>
      </c>
      <c r="C178" s="6">
        <v>44469</v>
      </c>
      <c r="D178" s="10" t="s">
        <v>98</v>
      </c>
      <c r="E178" s="10" t="s">
        <v>483</v>
      </c>
      <c r="F178" s="10" t="s">
        <v>738</v>
      </c>
      <c r="G178" s="10" t="s">
        <v>738</v>
      </c>
      <c r="H178" s="10" t="s">
        <v>324</v>
      </c>
      <c r="I178" s="26" t="s">
        <v>739</v>
      </c>
      <c r="J178" s="10" t="s">
        <v>740</v>
      </c>
      <c r="K178" s="10" t="s">
        <v>741</v>
      </c>
      <c r="L178" t="s">
        <v>101</v>
      </c>
      <c r="M178" s="26" t="s">
        <v>736</v>
      </c>
      <c r="N178" t="s">
        <v>103</v>
      </c>
      <c r="O178">
        <v>0</v>
      </c>
      <c r="P178">
        <v>0</v>
      </c>
      <c r="Q178" s="10" t="s">
        <v>121</v>
      </c>
      <c r="R178" t="s">
        <v>122</v>
      </c>
      <c r="S178" t="s">
        <v>210</v>
      </c>
      <c r="T178" s="128" t="s">
        <v>121</v>
      </c>
      <c r="U178" s="10" t="s">
        <v>122</v>
      </c>
      <c r="V178" s="10" t="s">
        <v>122</v>
      </c>
      <c r="W178" s="26" t="s">
        <v>736</v>
      </c>
      <c r="X178" s="27">
        <v>44448</v>
      </c>
      <c r="Y178" s="27">
        <v>44449</v>
      </c>
      <c r="Z178">
        <v>8</v>
      </c>
      <c r="AA178" s="26">
        <v>694</v>
      </c>
      <c r="AB178" s="28">
        <v>0</v>
      </c>
      <c r="AC178" s="27">
        <v>44453</v>
      </c>
      <c r="AD178" s="9" t="s">
        <v>742</v>
      </c>
      <c r="AE178">
        <v>8</v>
      </c>
      <c r="AF178" s="12" t="s">
        <v>125</v>
      </c>
      <c r="AG178" t="s">
        <v>717</v>
      </c>
      <c r="AH178" s="6">
        <v>44508</v>
      </c>
      <c r="AI178" s="6">
        <v>44477</v>
      </c>
      <c r="AJ178" t="s">
        <v>127</v>
      </c>
    </row>
    <row r="179" spans="1:36" x14ac:dyDescent="0.25">
      <c r="A179">
        <v>2021</v>
      </c>
      <c r="B179" s="5">
        <v>44440</v>
      </c>
      <c r="C179" s="6">
        <v>44469</v>
      </c>
      <c r="D179" s="10" t="s">
        <v>91</v>
      </c>
      <c r="E179" s="10" t="s">
        <v>710</v>
      </c>
      <c r="F179" s="10" t="s">
        <v>711</v>
      </c>
      <c r="G179" s="10" t="s">
        <v>711</v>
      </c>
      <c r="H179" s="25" t="s">
        <v>712</v>
      </c>
      <c r="I179" s="26" t="s">
        <v>435</v>
      </c>
      <c r="J179" s="10" t="s">
        <v>743</v>
      </c>
      <c r="K179" s="10" t="s">
        <v>744</v>
      </c>
      <c r="L179" t="s">
        <v>101</v>
      </c>
      <c r="M179" s="26" t="s">
        <v>720</v>
      </c>
      <c r="N179" t="s">
        <v>103</v>
      </c>
      <c r="O179">
        <v>0</v>
      </c>
      <c r="P179" s="10">
        <v>0</v>
      </c>
      <c r="Q179" s="10" t="s">
        <v>121</v>
      </c>
      <c r="R179" s="10" t="s">
        <v>122</v>
      </c>
      <c r="S179" t="s">
        <v>210</v>
      </c>
      <c r="T179" s="127" t="s">
        <v>121</v>
      </c>
      <c r="U179" s="10" t="s">
        <v>745</v>
      </c>
      <c r="V179" s="26" t="s">
        <v>746</v>
      </c>
      <c r="W179" s="26" t="s">
        <v>720</v>
      </c>
      <c r="X179" s="27">
        <v>44449</v>
      </c>
      <c r="Y179" s="27">
        <v>44449</v>
      </c>
      <c r="Z179">
        <v>9</v>
      </c>
      <c r="AA179" s="26">
        <v>2368</v>
      </c>
      <c r="AB179" s="28">
        <v>0</v>
      </c>
      <c r="AC179" s="27">
        <v>44453</v>
      </c>
      <c r="AD179" s="12" t="s">
        <v>747</v>
      </c>
      <c r="AE179">
        <v>9</v>
      </c>
      <c r="AF179" s="12" t="s">
        <v>125</v>
      </c>
      <c r="AG179" t="s">
        <v>717</v>
      </c>
      <c r="AH179" s="6">
        <v>44508</v>
      </c>
      <c r="AI179" s="6">
        <v>44477</v>
      </c>
      <c r="AJ179" t="s">
        <v>127</v>
      </c>
    </row>
    <row r="180" spans="1:36" x14ac:dyDescent="0.25">
      <c r="A180">
        <v>2021</v>
      </c>
      <c r="B180" s="5">
        <v>44440</v>
      </c>
      <c r="C180" s="6">
        <v>44469</v>
      </c>
      <c r="D180" s="10" t="s">
        <v>92</v>
      </c>
      <c r="E180" s="10" t="s">
        <v>710</v>
      </c>
      <c r="F180" s="10" t="s">
        <v>711</v>
      </c>
      <c r="G180" s="10" t="s">
        <v>711</v>
      </c>
      <c r="H180" s="25" t="s">
        <v>712</v>
      </c>
      <c r="I180" s="26" t="s">
        <v>722</v>
      </c>
      <c r="J180" s="10" t="s">
        <v>723</v>
      </c>
      <c r="K180" s="10" t="s">
        <v>724</v>
      </c>
      <c r="L180" t="s">
        <v>101</v>
      </c>
      <c r="M180" s="26" t="s">
        <v>720</v>
      </c>
      <c r="N180" t="s">
        <v>103</v>
      </c>
      <c r="O180">
        <v>0</v>
      </c>
      <c r="P180" s="10">
        <v>0</v>
      </c>
      <c r="Q180" s="10" t="s">
        <v>121</v>
      </c>
      <c r="R180" s="10" t="s">
        <v>122</v>
      </c>
      <c r="S180" t="s">
        <v>210</v>
      </c>
      <c r="T180" s="127" t="s">
        <v>121</v>
      </c>
      <c r="U180" s="10" t="s">
        <v>745</v>
      </c>
      <c r="V180" s="26" t="s">
        <v>746</v>
      </c>
      <c r="W180" s="26" t="s">
        <v>720</v>
      </c>
      <c r="X180" s="27">
        <v>44449</v>
      </c>
      <c r="Y180" s="27">
        <v>44449</v>
      </c>
      <c r="Z180">
        <v>10</v>
      </c>
      <c r="AA180" s="26">
        <v>868</v>
      </c>
      <c r="AB180" s="28">
        <v>0</v>
      </c>
      <c r="AC180" s="27">
        <v>44453</v>
      </c>
      <c r="AD180" s="12" t="s">
        <v>748</v>
      </c>
      <c r="AE180">
        <v>10</v>
      </c>
      <c r="AF180" s="12" t="s">
        <v>125</v>
      </c>
      <c r="AG180" t="s">
        <v>717</v>
      </c>
      <c r="AH180" s="6">
        <v>44508</v>
      </c>
      <c r="AI180" s="6">
        <v>44477</v>
      </c>
      <c r="AJ180" t="s">
        <v>127</v>
      </c>
    </row>
    <row r="181" spans="1:36" x14ac:dyDescent="0.25">
      <c r="A181">
        <v>2021</v>
      </c>
      <c r="B181" s="5">
        <v>44440</v>
      </c>
      <c r="C181" s="6">
        <v>44469</v>
      </c>
      <c r="D181" s="10" t="s">
        <v>92</v>
      </c>
      <c r="E181" s="10" t="s">
        <v>286</v>
      </c>
      <c r="F181" s="10" t="s">
        <v>749</v>
      </c>
      <c r="G181" s="10" t="s">
        <v>749</v>
      </c>
      <c r="H181" s="25" t="s">
        <v>288</v>
      </c>
      <c r="I181" s="26" t="s">
        <v>750</v>
      </c>
      <c r="J181" s="10" t="s">
        <v>751</v>
      </c>
      <c r="K181" s="10" t="s">
        <v>752</v>
      </c>
      <c r="L181" t="s">
        <v>101</v>
      </c>
      <c r="M181" s="26" t="s">
        <v>720</v>
      </c>
      <c r="N181" t="s">
        <v>103</v>
      </c>
      <c r="O181">
        <v>0</v>
      </c>
      <c r="P181" s="10">
        <v>0</v>
      </c>
      <c r="Q181" s="10" t="s">
        <v>121</v>
      </c>
      <c r="R181" t="s">
        <v>122</v>
      </c>
      <c r="S181" t="s">
        <v>210</v>
      </c>
      <c r="T181" s="128" t="s">
        <v>121</v>
      </c>
      <c r="U181" s="10" t="s">
        <v>745</v>
      </c>
      <c r="V181" s="26" t="s">
        <v>746</v>
      </c>
      <c r="W181" s="26" t="s">
        <v>720</v>
      </c>
      <c r="X181" s="27">
        <v>44449</v>
      </c>
      <c r="Y181" s="27">
        <v>44449</v>
      </c>
      <c r="Z181">
        <v>11</v>
      </c>
      <c r="AA181" s="26">
        <v>868</v>
      </c>
      <c r="AB181" s="28">
        <v>0</v>
      </c>
      <c r="AC181" s="27">
        <v>44452</v>
      </c>
      <c r="AD181" s="12" t="s">
        <v>753</v>
      </c>
      <c r="AE181">
        <v>11</v>
      </c>
      <c r="AF181" s="12" t="s">
        <v>125</v>
      </c>
      <c r="AG181" t="s">
        <v>717</v>
      </c>
      <c r="AH181" s="6">
        <v>44508</v>
      </c>
      <c r="AI181" s="6">
        <v>44477</v>
      </c>
      <c r="AJ181" t="s">
        <v>127</v>
      </c>
    </row>
    <row r="182" spans="1:36" x14ac:dyDescent="0.25">
      <c r="A182">
        <v>2021</v>
      </c>
      <c r="B182" s="5">
        <v>44440</v>
      </c>
      <c r="C182" s="6">
        <v>44469</v>
      </c>
      <c r="D182" s="10" t="s">
        <v>92</v>
      </c>
      <c r="E182" s="10" t="s">
        <v>286</v>
      </c>
      <c r="F182" s="10" t="s">
        <v>749</v>
      </c>
      <c r="G182" s="10" t="s">
        <v>749</v>
      </c>
      <c r="H182" s="25" t="s">
        <v>288</v>
      </c>
      <c r="I182" s="26" t="s">
        <v>750</v>
      </c>
      <c r="J182" s="10" t="s">
        <v>751</v>
      </c>
      <c r="K182" s="10" t="s">
        <v>752</v>
      </c>
      <c r="L182" t="s">
        <v>101</v>
      </c>
      <c r="M182" s="26" t="s">
        <v>720</v>
      </c>
      <c r="N182" t="s">
        <v>103</v>
      </c>
      <c r="O182">
        <v>0</v>
      </c>
      <c r="P182" s="10">
        <v>0</v>
      </c>
      <c r="Q182" s="10" t="s">
        <v>121</v>
      </c>
      <c r="R182" t="s">
        <v>122</v>
      </c>
      <c r="S182" t="s">
        <v>210</v>
      </c>
      <c r="T182" s="128" t="s">
        <v>121</v>
      </c>
      <c r="U182" s="10" t="s">
        <v>122</v>
      </c>
      <c r="V182" s="10" t="s">
        <v>122</v>
      </c>
      <c r="W182" s="26" t="s">
        <v>720</v>
      </c>
      <c r="X182" s="27">
        <v>44442</v>
      </c>
      <c r="Y182" s="27">
        <v>44442</v>
      </c>
      <c r="Z182">
        <v>12</v>
      </c>
      <c r="AA182" s="26">
        <v>540</v>
      </c>
      <c r="AB182" s="28">
        <v>0</v>
      </c>
      <c r="AC182" s="27">
        <v>44448</v>
      </c>
      <c r="AD182" s="12" t="s">
        <v>754</v>
      </c>
      <c r="AE182">
        <v>12</v>
      </c>
      <c r="AF182" s="12" t="s">
        <v>125</v>
      </c>
      <c r="AG182" t="s">
        <v>717</v>
      </c>
      <c r="AH182" s="6">
        <v>44508</v>
      </c>
      <c r="AI182" s="6">
        <v>44477</v>
      </c>
      <c r="AJ182" t="s">
        <v>127</v>
      </c>
    </row>
    <row r="183" spans="1:36" x14ac:dyDescent="0.25">
      <c r="A183">
        <v>2021</v>
      </c>
      <c r="B183" s="5">
        <v>44440</v>
      </c>
      <c r="C183" s="6">
        <v>44469</v>
      </c>
      <c r="D183" s="10" t="s">
        <v>91</v>
      </c>
      <c r="E183" s="10" t="s">
        <v>271</v>
      </c>
      <c r="F183" s="10" t="s">
        <v>300</v>
      </c>
      <c r="G183" s="10" t="s">
        <v>300</v>
      </c>
      <c r="H183" s="25" t="s">
        <v>712</v>
      </c>
      <c r="I183" s="26" t="s">
        <v>727</v>
      </c>
      <c r="J183" s="10" t="s">
        <v>728</v>
      </c>
      <c r="K183" s="10" t="s">
        <v>729</v>
      </c>
      <c r="L183" t="s">
        <v>101</v>
      </c>
      <c r="M183" s="26" t="s">
        <v>720</v>
      </c>
      <c r="N183" t="s">
        <v>103</v>
      </c>
      <c r="O183">
        <v>0</v>
      </c>
      <c r="P183" s="10">
        <v>0</v>
      </c>
      <c r="Q183" s="10" t="s">
        <v>121</v>
      </c>
      <c r="R183" t="s">
        <v>122</v>
      </c>
      <c r="S183" t="s">
        <v>210</v>
      </c>
      <c r="T183" s="128" t="s">
        <v>121</v>
      </c>
      <c r="U183" s="10" t="s">
        <v>122</v>
      </c>
      <c r="V183" s="10" t="s">
        <v>122</v>
      </c>
      <c r="W183" s="26" t="s">
        <v>720</v>
      </c>
      <c r="X183" s="27">
        <v>44451</v>
      </c>
      <c r="Y183" s="27">
        <v>44451</v>
      </c>
      <c r="Z183">
        <v>13</v>
      </c>
      <c r="AA183" s="26">
        <v>540</v>
      </c>
      <c r="AB183" s="28">
        <v>0</v>
      </c>
      <c r="AC183" s="27">
        <v>44452</v>
      </c>
      <c r="AD183" s="12" t="s">
        <v>755</v>
      </c>
      <c r="AE183">
        <v>13</v>
      </c>
      <c r="AF183" s="12" t="s">
        <v>125</v>
      </c>
      <c r="AG183" t="s">
        <v>717</v>
      </c>
      <c r="AH183" s="6">
        <v>44508</v>
      </c>
      <c r="AI183" s="6">
        <v>44477</v>
      </c>
      <c r="AJ183" t="s">
        <v>127</v>
      </c>
    </row>
    <row r="184" spans="1:36" x14ac:dyDescent="0.25">
      <c r="A184">
        <v>2021</v>
      </c>
      <c r="B184" s="5">
        <v>44440</v>
      </c>
      <c r="C184" s="6">
        <v>44469</v>
      </c>
      <c r="D184" s="10" t="s">
        <v>91</v>
      </c>
      <c r="E184" s="10" t="s">
        <v>756</v>
      </c>
      <c r="F184" s="10" t="s">
        <v>757</v>
      </c>
      <c r="G184" s="10" t="s">
        <v>757</v>
      </c>
      <c r="H184" s="25" t="s">
        <v>712</v>
      </c>
      <c r="I184" s="26" t="s">
        <v>758</v>
      </c>
      <c r="J184" s="10" t="s">
        <v>406</v>
      </c>
      <c r="K184" s="10" t="s">
        <v>445</v>
      </c>
      <c r="L184" t="s">
        <v>101</v>
      </c>
      <c r="M184" s="26" t="s">
        <v>715</v>
      </c>
      <c r="N184" t="s">
        <v>103</v>
      </c>
      <c r="O184">
        <v>0</v>
      </c>
      <c r="P184" s="10">
        <v>0</v>
      </c>
      <c r="Q184" s="10" t="s">
        <v>121</v>
      </c>
      <c r="R184" s="10" t="s">
        <v>122</v>
      </c>
      <c r="S184" t="s">
        <v>210</v>
      </c>
      <c r="T184" s="128" t="s">
        <v>121</v>
      </c>
      <c r="U184" s="10" t="s">
        <v>122</v>
      </c>
      <c r="V184" s="10" t="s">
        <v>122</v>
      </c>
      <c r="W184" s="26" t="s">
        <v>715</v>
      </c>
      <c r="X184" s="27">
        <v>44452</v>
      </c>
      <c r="Y184" s="27">
        <v>44453</v>
      </c>
      <c r="Z184">
        <v>14</v>
      </c>
      <c r="AA184" s="26">
        <v>1598</v>
      </c>
      <c r="AB184" s="28">
        <v>0</v>
      </c>
      <c r="AC184" s="27">
        <v>44456</v>
      </c>
      <c r="AD184" s="12" t="s">
        <v>759</v>
      </c>
      <c r="AE184">
        <v>14</v>
      </c>
      <c r="AF184" s="12" t="s">
        <v>125</v>
      </c>
      <c r="AG184" t="s">
        <v>717</v>
      </c>
      <c r="AH184" s="6">
        <v>44508</v>
      </c>
      <c r="AI184" s="6">
        <v>44477</v>
      </c>
      <c r="AJ184" t="s">
        <v>127</v>
      </c>
    </row>
    <row r="185" spans="1:36" x14ac:dyDescent="0.25">
      <c r="A185">
        <v>2021</v>
      </c>
      <c r="B185" s="5">
        <v>44440</v>
      </c>
      <c r="C185" s="6">
        <v>44469</v>
      </c>
      <c r="D185" s="10" t="s">
        <v>92</v>
      </c>
      <c r="E185" s="10" t="s">
        <v>286</v>
      </c>
      <c r="F185" s="10" t="s">
        <v>749</v>
      </c>
      <c r="G185" s="10" t="s">
        <v>749</v>
      </c>
      <c r="H185" s="25" t="s">
        <v>288</v>
      </c>
      <c r="I185" s="26" t="s">
        <v>760</v>
      </c>
      <c r="J185" s="10" t="s">
        <v>761</v>
      </c>
      <c r="K185" s="10" t="s">
        <v>695</v>
      </c>
      <c r="L185" t="s">
        <v>101</v>
      </c>
      <c r="M185" s="26" t="s">
        <v>720</v>
      </c>
      <c r="N185" t="s">
        <v>103</v>
      </c>
      <c r="O185">
        <v>0</v>
      </c>
      <c r="P185" s="10">
        <v>0</v>
      </c>
      <c r="Q185" s="10" t="s">
        <v>121</v>
      </c>
      <c r="R185" s="10" t="s">
        <v>122</v>
      </c>
      <c r="S185" t="s">
        <v>210</v>
      </c>
      <c r="T185" s="127" t="s">
        <v>121</v>
      </c>
      <c r="U185" s="10" t="s">
        <v>122</v>
      </c>
      <c r="V185" s="10" t="s">
        <v>122</v>
      </c>
      <c r="W185" s="26" t="s">
        <v>720</v>
      </c>
      <c r="X185" s="27">
        <v>44451</v>
      </c>
      <c r="Y185" s="27">
        <v>44451</v>
      </c>
      <c r="Z185">
        <v>15</v>
      </c>
      <c r="AA185" s="26">
        <v>540</v>
      </c>
      <c r="AB185" s="28">
        <v>0</v>
      </c>
      <c r="AC185" s="27">
        <v>44452</v>
      </c>
      <c r="AD185" s="12" t="s">
        <v>762</v>
      </c>
      <c r="AE185">
        <v>15</v>
      </c>
      <c r="AF185" s="12" t="s">
        <v>125</v>
      </c>
      <c r="AG185" t="s">
        <v>717</v>
      </c>
      <c r="AH185" s="6">
        <v>44508</v>
      </c>
      <c r="AI185" s="6">
        <v>44477</v>
      </c>
      <c r="AJ185" t="s">
        <v>127</v>
      </c>
    </row>
    <row r="186" spans="1:36" x14ac:dyDescent="0.25">
      <c r="A186">
        <v>2021</v>
      </c>
      <c r="B186" s="5">
        <v>44440</v>
      </c>
      <c r="C186" s="6">
        <v>44469</v>
      </c>
      <c r="D186" s="10" t="s">
        <v>92</v>
      </c>
      <c r="E186" s="10" t="s">
        <v>286</v>
      </c>
      <c r="F186" s="10" t="s">
        <v>749</v>
      </c>
      <c r="G186" s="10" t="s">
        <v>749</v>
      </c>
      <c r="H186" s="25" t="s">
        <v>288</v>
      </c>
      <c r="I186" s="26" t="s">
        <v>750</v>
      </c>
      <c r="J186" s="10" t="s">
        <v>751</v>
      </c>
      <c r="K186" s="10" t="s">
        <v>752</v>
      </c>
      <c r="L186" t="s">
        <v>101</v>
      </c>
      <c r="M186" s="26" t="s">
        <v>720</v>
      </c>
      <c r="N186" t="s">
        <v>103</v>
      </c>
      <c r="O186">
        <v>0</v>
      </c>
      <c r="P186" s="10">
        <v>0</v>
      </c>
      <c r="Q186" s="10" t="s">
        <v>121</v>
      </c>
      <c r="R186" s="10" t="s">
        <v>122</v>
      </c>
      <c r="S186" t="s">
        <v>210</v>
      </c>
      <c r="T186" s="127" t="s">
        <v>121</v>
      </c>
      <c r="U186" s="10" t="s">
        <v>122</v>
      </c>
      <c r="V186" s="10" t="s">
        <v>122</v>
      </c>
      <c r="W186" s="26" t="s">
        <v>720</v>
      </c>
      <c r="X186" s="27">
        <v>44451</v>
      </c>
      <c r="Y186" s="27">
        <v>44451</v>
      </c>
      <c r="Z186">
        <v>16</v>
      </c>
      <c r="AA186" s="26">
        <v>540</v>
      </c>
      <c r="AB186" s="28">
        <v>0</v>
      </c>
      <c r="AC186" s="27">
        <v>44452</v>
      </c>
      <c r="AD186" s="12" t="s">
        <v>763</v>
      </c>
      <c r="AE186">
        <v>16</v>
      </c>
      <c r="AF186" s="12" t="s">
        <v>125</v>
      </c>
      <c r="AG186" t="s">
        <v>717</v>
      </c>
      <c r="AH186" s="6">
        <v>44508</v>
      </c>
      <c r="AI186" s="6">
        <v>44477</v>
      </c>
      <c r="AJ186" t="s">
        <v>127</v>
      </c>
    </row>
    <row r="187" spans="1:36" x14ac:dyDescent="0.25">
      <c r="A187">
        <v>2021</v>
      </c>
      <c r="B187" s="5">
        <v>44440</v>
      </c>
      <c r="C187" s="6">
        <v>44469</v>
      </c>
      <c r="D187" s="10" t="s">
        <v>92</v>
      </c>
      <c r="E187" s="10" t="s">
        <v>710</v>
      </c>
      <c r="F187" s="10" t="s">
        <v>711</v>
      </c>
      <c r="G187" s="10" t="s">
        <v>711</v>
      </c>
      <c r="H187" s="25" t="s">
        <v>712</v>
      </c>
      <c r="I187" s="26" t="s">
        <v>718</v>
      </c>
      <c r="J187" s="10" t="s">
        <v>371</v>
      </c>
      <c r="K187" s="10" t="s">
        <v>719</v>
      </c>
      <c r="L187" t="s">
        <v>101</v>
      </c>
      <c r="M187" s="26" t="s">
        <v>715</v>
      </c>
      <c r="N187" t="s">
        <v>103</v>
      </c>
      <c r="O187">
        <v>0</v>
      </c>
      <c r="P187" s="10">
        <v>0</v>
      </c>
      <c r="Q187" s="10" t="s">
        <v>121</v>
      </c>
      <c r="R187" s="10" t="s">
        <v>122</v>
      </c>
      <c r="S187" t="s">
        <v>210</v>
      </c>
      <c r="T187" s="127" t="s">
        <v>121</v>
      </c>
      <c r="U187" s="10" t="s">
        <v>122</v>
      </c>
      <c r="V187" s="10" t="s">
        <v>122</v>
      </c>
      <c r="W187" s="26" t="s">
        <v>715</v>
      </c>
      <c r="X187" s="27">
        <v>44455</v>
      </c>
      <c r="Y187" s="27">
        <v>44456</v>
      </c>
      <c r="Z187">
        <v>17</v>
      </c>
      <c r="AA187" s="26">
        <v>1598</v>
      </c>
      <c r="AB187" s="28">
        <v>0</v>
      </c>
      <c r="AC187" s="27">
        <v>44460</v>
      </c>
      <c r="AD187" s="12" t="s">
        <v>764</v>
      </c>
      <c r="AE187">
        <v>17</v>
      </c>
      <c r="AF187" s="12" t="s">
        <v>125</v>
      </c>
      <c r="AG187" t="s">
        <v>717</v>
      </c>
      <c r="AH187" s="6">
        <v>44508</v>
      </c>
      <c r="AI187" s="6">
        <v>44477</v>
      </c>
      <c r="AJ187" t="s">
        <v>127</v>
      </c>
    </row>
    <row r="188" spans="1:36" x14ac:dyDescent="0.25">
      <c r="A188">
        <v>2021</v>
      </c>
      <c r="B188" s="5">
        <v>44440</v>
      </c>
      <c r="C188" s="6">
        <v>44469</v>
      </c>
      <c r="D188" s="10" t="s">
        <v>92</v>
      </c>
      <c r="E188" s="10" t="s">
        <v>710</v>
      </c>
      <c r="F188" s="10" t="s">
        <v>711</v>
      </c>
      <c r="G188" s="10" t="s">
        <v>711</v>
      </c>
      <c r="H188" s="25" t="s">
        <v>712</v>
      </c>
      <c r="I188" s="26" t="s">
        <v>722</v>
      </c>
      <c r="J188" s="10" t="s">
        <v>723</v>
      </c>
      <c r="K188" s="10" t="s">
        <v>724</v>
      </c>
      <c r="L188" t="s">
        <v>101</v>
      </c>
      <c r="M188" s="26" t="s">
        <v>765</v>
      </c>
      <c r="N188" t="s">
        <v>103</v>
      </c>
      <c r="O188">
        <v>0</v>
      </c>
      <c r="P188" s="10">
        <v>0</v>
      </c>
      <c r="Q188" s="10" t="s">
        <v>121</v>
      </c>
      <c r="R188" s="10" t="s">
        <v>122</v>
      </c>
      <c r="S188" t="s">
        <v>210</v>
      </c>
      <c r="T188" s="127" t="s">
        <v>121</v>
      </c>
      <c r="U188" s="10" t="s">
        <v>122</v>
      </c>
      <c r="V188" s="10" t="s">
        <v>122</v>
      </c>
      <c r="W188" s="26" t="s">
        <v>765</v>
      </c>
      <c r="X188" s="27">
        <v>44454</v>
      </c>
      <c r="Y188" s="27">
        <v>44454</v>
      </c>
      <c r="Z188">
        <v>18</v>
      </c>
      <c r="AA188" s="26">
        <v>1272.21</v>
      </c>
      <c r="AB188" s="28">
        <v>0</v>
      </c>
      <c r="AC188" s="27">
        <v>44460</v>
      </c>
      <c r="AD188" s="12" t="s">
        <v>766</v>
      </c>
      <c r="AE188">
        <v>18</v>
      </c>
      <c r="AF188" s="12" t="s">
        <v>125</v>
      </c>
      <c r="AG188" t="s">
        <v>717</v>
      </c>
      <c r="AH188" s="6">
        <v>44508</v>
      </c>
      <c r="AI188" s="6">
        <v>44477</v>
      </c>
      <c r="AJ188" t="s">
        <v>127</v>
      </c>
    </row>
    <row r="189" spans="1:36" x14ac:dyDescent="0.25">
      <c r="A189">
        <v>2021</v>
      </c>
      <c r="B189" s="5">
        <v>44440</v>
      </c>
      <c r="C189" s="6">
        <v>44469</v>
      </c>
      <c r="D189" s="10" t="s">
        <v>91</v>
      </c>
      <c r="E189" s="10" t="s">
        <v>271</v>
      </c>
      <c r="F189" s="10" t="s">
        <v>300</v>
      </c>
      <c r="G189" s="10" t="s">
        <v>300</v>
      </c>
      <c r="H189" s="25" t="s">
        <v>712</v>
      </c>
      <c r="I189" s="26" t="s">
        <v>727</v>
      </c>
      <c r="J189" s="10" t="s">
        <v>728</v>
      </c>
      <c r="K189" s="10" t="s">
        <v>729</v>
      </c>
      <c r="L189" t="s">
        <v>101</v>
      </c>
      <c r="M189" s="26" t="s">
        <v>720</v>
      </c>
      <c r="N189" t="s">
        <v>103</v>
      </c>
      <c r="O189">
        <v>0</v>
      </c>
      <c r="P189" s="10">
        <v>0</v>
      </c>
      <c r="Q189" s="10" t="s">
        <v>121</v>
      </c>
      <c r="R189" s="10" t="s">
        <v>122</v>
      </c>
      <c r="S189" t="s">
        <v>210</v>
      </c>
      <c r="T189" s="127" t="s">
        <v>121</v>
      </c>
      <c r="U189" s="10" t="s">
        <v>122</v>
      </c>
      <c r="V189" s="10" t="s">
        <v>122</v>
      </c>
      <c r="W189" s="26" t="s">
        <v>720</v>
      </c>
      <c r="X189" s="27">
        <v>44454</v>
      </c>
      <c r="Y189" s="27">
        <v>44454</v>
      </c>
      <c r="Z189">
        <v>19</v>
      </c>
      <c r="AA189" s="26">
        <v>540</v>
      </c>
      <c r="AB189" s="28">
        <v>0</v>
      </c>
      <c r="AC189" s="27">
        <v>44456</v>
      </c>
      <c r="AD189" s="12" t="s">
        <v>767</v>
      </c>
      <c r="AE189">
        <v>19</v>
      </c>
      <c r="AF189" s="12" t="s">
        <v>125</v>
      </c>
      <c r="AG189" t="s">
        <v>717</v>
      </c>
      <c r="AH189" s="6">
        <v>44508</v>
      </c>
      <c r="AI189" s="6">
        <v>44477</v>
      </c>
      <c r="AJ189" t="s">
        <v>127</v>
      </c>
    </row>
    <row r="190" spans="1:36" x14ac:dyDescent="0.25">
      <c r="A190">
        <v>2021</v>
      </c>
      <c r="B190" s="5">
        <v>44440</v>
      </c>
      <c r="C190" s="6">
        <v>44469</v>
      </c>
      <c r="D190" s="10" t="s">
        <v>92</v>
      </c>
      <c r="E190" s="10" t="s">
        <v>286</v>
      </c>
      <c r="F190" s="10" t="s">
        <v>749</v>
      </c>
      <c r="G190" s="10" t="s">
        <v>749</v>
      </c>
      <c r="H190" s="25" t="s">
        <v>288</v>
      </c>
      <c r="I190" s="26" t="s">
        <v>750</v>
      </c>
      <c r="J190" s="10" t="s">
        <v>751</v>
      </c>
      <c r="K190" s="10" t="s">
        <v>752</v>
      </c>
      <c r="L190" t="s">
        <v>101</v>
      </c>
      <c r="M190" s="26" t="s">
        <v>720</v>
      </c>
      <c r="N190" t="s">
        <v>103</v>
      </c>
      <c r="O190">
        <v>0</v>
      </c>
      <c r="P190" s="10">
        <v>0</v>
      </c>
      <c r="Q190" s="10" t="s">
        <v>121</v>
      </c>
      <c r="R190" s="10" t="s">
        <v>122</v>
      </c>
      <c r="S190" t="s">
        <v>210</v>
      </c>
      <c r="T190" s="127" t="s">
        <v>121</v>
      </c>
      <c r="U190" s="10" t="s">
        <v>122</v>
      </c>
      <c r="V190" s="10" t="s">
        <v>122</v>
      </c>
      <c r="W190" s="26" t="s">
        <v>720</v>
      </c>
      <c r="X190" s="27">
        <v>44454</v>
      </c>
      <c r="Y190" s="27">
        <v>44454</v>
      </c>
      <c r="Z190">
        <v>20</v>
      </c>
      <c r="AA190" s="26">
        <v>540</v>
      </c>
      <c r="AB190" s="28">
        <v>0</v>
      </c>
      <c r="AC190" s="27">
        <v>44456</v>
      </c>
      <c r="AD190" s="12" t="s">
        <v>768</v>
      </c>
      <c r="AE190">
        <v>20</v>
      </c>
      <c r="AF190" s="12" t="s">
        <v>125</v>
      </c>
      <c r="AG190" t="s">
        <v>717</v>
      </c>
      <c r="AH190" s="6">
        <v>44508</v>
      </c>
      <c r="AI190" s="6">
        <v>44477</v>
      </c>
      <c r="AJ190" t="s">
        <v>127</v>
      </c>
    </row>
    <row r="191" spans="1:36" x14ac:dyDescent="0.25">
      <c r="A191">
        <v>2021</v>
      </c>
      <c r="B191" s="5">
        <v>44440</v>
      </c>
      <c r="C191" s="6">
        <v>44469</v>
      </c>
      <c r="D191" s="10" t="s">
        <v>91</v>
      </c>
      <c r="E191" s="10" t="s">
        <v>710</v>
      </c>
      <c r="F191" s="10" t="s">
        <v>711</v>
      </c>
      <c r="G191" s="10" t="s">
        <v>711</v>
      </c>
      <c r="H191" s="25" t="s">
        <v>712</v>
      </c>
      <c r="I191" s="26" t="s">
        <v>713</v>
      </c>
      <c r="J191" s="10" t="s">
        <v>714</v>
      </c>
      <c r="K191" s="10" t="s">
        <v>202</v>
      </c>
      <c r="L191" t="s">
        <v>101</v>
      </c>
      <c r="M191" s="26" t="s">
        <v>715</v>
      </c>
      <c r="N191" t="s">
        <v>103</v>
      </c>
      <c r="O191">
        <v>0</v>
      </c>
      <c r="P191" s="10">
        <v>0</v>
      </c>
      <c r="Q191" s="10" t="s">
        <v>121</v>
      </c>
      <c r="R191" s="10" t="s">
        <v>122</v>
      </c>
      <c r="S191" t="s">
        <v>210</v>
      </c>
      <c r="T191" s="127" t="s">
        <v>121</v>
      </c>
      <c r="U191" s="10" t="s">
        <v>122</v>
      </c>
      <c r="V191" s="10" t="s">
        <v>122</v>
      </c>
      <c r="W191" s="26" t="s">
        <v>715</v>
      </c>
      <c r="X191" s="27">
        <v>44458</v>
      </c>
      <c r="Y191" s="27">
        <v>44459</v>
      </c>
      <c r="Z191">
        <v>21</v>
      </c>
      <c r="AA191" s="26">
        <v>1598.21</v>
      </c>
      <c r="AB191" s="28">
        <v>0</v>
      </c>
      <c r="AC191" s="27">
        <v>44462</v>
      </c>
      <c r="AD191" s="12" t="s">
        <v>769</v>
      </c>
      <c r="AE191">
        <v>21</v>
      </c>
      <c r="AF191" s="12" t="s">
        <v>125</v>
      </c>
      <c r="AG191" t="s">
        <v>717</v>
      </c>
      <c r="AH191" s="6">
        <v>44508</v>
      </c>
      <c r="AI191" s="6">
        <v>44477</v>
      </c>
      <c r="AJ191" t="s">
        <v>127</v>
      </c>
    </row>
    <row r="192" spans="1:36" x14ac:dyDescent="0.25">
      <c r="A192">
        <v>2021</v>
      </c>
      <c r="B192" s="5">
        <v>44440</v>
      </c>
      <c r="C192" s="6">
        <v>44469</v>
      </c>
      <c r="D192" s="10" t="s">
        <v>91</v>
      </c>
      <c r="E192" s="8" t="s">
        <v>618</v>
      </c>
      <c r="F192" s="8" t="s">
        <v>770</v>
      </c>
      <c r="G192" s="8" t="s">
        <v>770</v>
      </c>
      <c r="H192" s="25" t="s">
        <v>288</v>
      </c>
      <c r="I192" s="26" t="s">
        <v>771</v>
      </c>
      <c r="J192" s="10" t="s">
        <v>734</v>
      </c>
      <c r="K192" s="10" t="s">
        <v>772</v>
      </c>
      <c r="L192" t="s">
        <v>101</v>
      </c>
      <c r="M192" s="26" t="s">
        <v>773</v>
      </c>
      <c r="N192" t="s">
        <v>103</v>
      </c>
      <c r="O192">
        <v>0</v>
      </c>
      <c r="P192" s="10">
        <v>0</v>
      </c>
      <c r="Q192" s="10" t="s">
        <v>121</v>
      </c>
      <c r="R192" s="10" t="s">
        <v>122</v>
      </c>
      <c r="S192" t="s">
        <v>210</v>
      </c>
      <c r="T192" s="127" t="s">
        <v>121</v>
      </c>
      <c r="U192" s="10" t="s">
        <v>122</v>
      </c>
      <c r="V192" s="10" t="s">
        <v>122</v>
      </c>
      <c r="W192" s="26" t="s">
        <v>773</v>
      </c>
      <c r="X192" s="27">
        <v>44461</v>
      </c>
      <c r="Y192" s="27">
        <v>44461</v>
      </c>
      <c r="Z192">
        <v>22</v>
      </c>
      <c r="AA192" s="26">
        <v>154</v>
      </c>
      <c r="AB192" s="28">
        <v>0</v>
      </c>
      <c r="AC192" s="27">
        <v>44462</v>
      </c>
      <c r="AD192" s="12" t="s">
        <v>774</v>
      </c>
      <c r="AE192">
        <v>22</v>
      </c>
      <c r="AF192" s="12" t="s">
        <v>125</v>
      </c>
      <c r="AG192" t="s">
        <v>717</v>
      </c>
      <c r="AH192" s="6">
        <v>44508</v>
      </c>
      <c r="AI192" s="6">
        <v>44477</v>
      </c>
      <c r="AJ192" s="26" t="s">
        <v>134</v>
      </c>
    </row>
    <row r="193" spans="1:36" x14ac:dyDescent="0.25">
      <c r="A193">
        <v>2021</v>
      </c>
      <c r="B193" s="5">
        <v>44440</v>
      </c>
      <c r="C193" s="6">
        <v>44469</v>
      </c>
      <c r="D193" s="10" t="s">
        <v>91</v>
      </c>
      <c r="E193" s="8" t="s">
        <v>775</v>
      </c>
      <c r="F193" s="8" t="s">
        <v>776</v>
      </c>
      <c r="G193" s="8" t="s">
        <v>776</v>
      </c>
      <c r="H193" s="25" t="s">
        <v>518</v>
      </c>
      <c r="I193" s="26" t="s">
        <v>777</v>
      </c>
      <c r="J193" s="10" t="s">
        <v>461</v>
      </c>
      <c r="K193" s="10" t="s">
        <v>778</v>
      </c>
      <c r="L193" t="s">
        <v>101</v>
      </c>
      <c r="M193" s="26" t="s">
        <v>773</v>
      </c>
      <c r="N193" t="s">
        <v>103</v>
      </c>
      <c r="O193">
        <v>0</v>
      </c>
      <c r="P193" s="10">
        <v>0</v>
      </c>
      <c r="Q193" s="10" t="s">
        <v>121</v>
      </c>
      <c r="R193" s="10" t="s">
        <v>122</v>
      </c>
      <c r="S193" t="s">
        <v>210</v>
      </c>
      <c r="T193" s="127" t="s">
        <v>121</v>
      </c>
      <c r="U193" s="10" t="s">
        <v>122</v>
      </c>
      <c r="V193" s="10" t="s">
        <v>122</v>
      </c>
      <c r="W193" s="26" t="s">
        <v>773</v>
      </c>
      <c r="X193" s="27">
        <v>44461</v>
      </c>
      <c r="Y193" s="27">
        <v>44461</v>
      </c>
      <c r="Z193">
        <v>23</v>
      </c>
      <c r="AA193" s="26">
        <v>154</v>
      </c>
      <c r="AB193" s="28">
        <v>0</v>
      </c>
      <c r="AC193" s="27">
        <v>44462</v>
      </c>
      <c r="AD193" s="12" t="s">
        <v>779</v>
      </c>
      <c r="AE193">
        <v>23</v>
      </c>
      <c r="AF193" s="12" t="s">
        <v>125</v>
      </c>
      <c r="AG193" t="s">
        <v>717</v>
      </c>
      <c r="AH193" s="6">
        <v>44508</v>
      </c>
      <c r="AI193" s="6">
        <v>44477</v>
      </c>
      <c r="AJ193" t="s">
        <v>127</v>
      </c>
    </row>
    <row r="194" spans="1:36" x14ac:dyDescent="0.25">
      <c r="A194">
        <v>2021</v>
      </c>
      <c r="B194" s="5">
        <v>44440</v>
      </c>
      <c r="C194" s="6">
        <v>44469</v>
      </c>
      <c r="D194" s="10" t="s">
        <v>91</v>
      </c>
      <c r="E194" s="8" t="s">
        <v>780</v>
      </c>
      <c r="F194" s="8" t="s">
        <v>749</v>
      </c>
      <c r="G194" s="8" t="s">
        <v>749</v>
      </c>
      <c r="H194" s="25" t="s">
        <v>288</v>
      </c>
      <c r="I194" s="26" t="s">
        <v>781</v>
      </c>
      <c r="J194" s="10" t="s">
        <v>782</v>
      </c>
      <c r="K194" s="10" t="s">
        <v>225</v>
      </c>
      <c r="L194" t="s">
        <v>101</v>
      </c>
      <c r="M194" s="26" t="s">
        <v>773</v>
      </c>
      <c r="N194" t="s">
        <v>103</v>
      </c>
      <c r="O194" s="10">
        <v>0</v>
      </c>
      <c r="P194" s="10">
        <v>0</v>
      </c>
      <c r="Q194" s="10" t="s">
        <v>121</v>
      </c>
      <c r="R194" s="10" t="s">
        <v>122</v>
      </c>
      <c r="S194" t="s">
        <v>210</v>
      </c>
      <c r="T194" s="127" t="s">
        <v>121</v>
      </c>
      <c r="U194" s="10" t="s">
        <v>122</v>
      </c>
      <c r="V194" s="10" t="s">
        <v>122</v>
      </c>
      <c r="W194" s="26" t="s">
        <v>773</v>
      </c>
      <c r="X194" s="27">
        <v>44461</v>
      </c>
      <c r="Y194" s="27">
        <v>44461</v>
      </c>
      <c r="Z194">
        <v>24</v>
      </c>
      <c r="AA194" s="26">
        <v>154</v>
      </c>
      <c r="AB194" s="28">
        <v>0</v>
      </c>
      <c r="AC194" s="27">
        <v>44462</v>
      </c>
      <c r="AD194" s="12" t="s">
        <v>783</v>
      </c>
      <c r="AE194">
        <v>24</v>
      </c>
      <c r="AF194" s="12" t="s">
        <v>125</v>
      </c>
      <c r="AG194" t="s">
        <v>717</v>
      </c>
      <c r="AH194" s="6">
        <v>44508</v>
      </c>
      <c r="AI194" s="6">
        <v>44477</v>
      </c>
      <c r="AJ194" t="s">
        <v>127</v>
      </c>
    </row>
    <row r="195" spans="1:36" x14ac:dyDescent="0.25">
      <c r="A195">
        <v>2021</v>
      </c>
      <c r="B195" s="5">
        <v>44440</v>
      </c>
      <c r="C195" s="6">
        <v>44469</v>
      </c>
      <c r="D195" s="10" t="s">
        <v>91</v>
      </c>
      <c r="E195" s="8" t="s">
        <v>784</v>
      </c>
      <c r="F195" s="8" t="s">
        <v>785</v>
      </c>
      <c r="G195" s="8" t="s">
        <v>785</v>
      </c>
      <c r="H195" s="25" t="s">
        <v>288</v>
      </c>
      <c r="I195" s="26" t="s">
        <v>786</v>
      </c>
      <c r="J195" s="10" t="s">
        <v>515</v>
      </c>
      <c r="K195" s="10" t="s">
        <v>782</v>
      </c>
      <c r="L195" t="s">
        <v>101</v>
      </c>
      <c r="M195" s="26" t="s">
        <v>773</v>
      </c>
      <c r="N195" t="s">
        <v>103</v>
      </c>
      <c r="O195" s="10">
        <v>0</v>
      </c>
      <c r="P195" s="10">
        <v>0</v>
      </c>
      <c r="Q195" s="10" t="s">
        <v>121</v>
      </c>
      <c r="R195" s="10" t="s">
        <v>122</v>
      </c>
      <c r="S195" t="s">
        <v>210</v>
      </c>
      <c r="T195" s="127" t="s">
        <v>121</v>
      </c>
      <c r="U195" s="10" t="s">
        <v>122</v>
      </c>
      <c r="V195" s="10" t="s">
        <v>122</v>
      </c>
      <c r="W195" s="26" t="s">
        <v>773</v>
      </c>
      <c r="X195" s="27">
        <v>44461</v>
      </c>
      <c r="Y195" s="27">
        <v>44461</v>
      </c>
      <c r="Z195">
        <v>25</v>
      </c>
      <c r="AA195" s="26">
        <v>154</v>
      </c>
      <c r="AB195" s="28">
        <v>0</v>
      </c>
      <c r="AC195" s="27">
        <v>44462</v>
      </c>
      <c r="AD195" s="12" t="s">
        <v>787</v>
      </c>
      <c r="AE195">
        <v>25</v>
      </c>
      <c r="AF195" s="12" t="s">
        <v>125</v>
      </c>
      <c r="AG195" t="s">
        <v>717</v>
      </c>
      <c r="AH195" s="6">
        <v>44508</v>
      </c>
      <c r="AI195" s="6">
        <v>44477</v>
      </c>
      <c r="AJ195" t="s">
        <v>127</v>
      </c>
    </row>
    <row r="196" spans="1:36" x14ac:dyDescent="0.25">
      <c r="A196">
        <v>2021</v>
      </c>
      <c r="B196" s="5">
        <v>44440</v>
      </c>
      <c r="C196" s="6">
        <v>44469</v>
      </c>
      <c r="D196" s="10" t="s">
        <v>91</v>
      </c>
      <c r="E196" s="8" t="s">
        <v>788</v>
      </c>
      <c r="F196" s="8" t="s">
        <v>789</v>
      </c>
      <c r="G196" s="8" t="s">
        <v>789</v>
      </c>
      <c r="H196" s="25" t="s">
        <v>288</v>
      </c>
      <c r="I196" s="26" t="s">
        <v>790</v>
      </c>
      <c r="J196" s="10" t="s">
        <v>791</v>
      </c>
      <c r="K196" s="10" t="s">
        <v>290</v>
      </c>
      <c r="L196" t="s">
        <v>101</v>
      </c>
      <c r="M196" s="26" t="s">
        <v>773</v>
      </c>
      <c r="N196" t="s">
        <v>103</v>
      </c>
      <c r="O196" s="10">
        <v>0</v>
      </c>
      <c r="P196" s="10">
        <v>0</v>
      </c>
      <c r="Q196" s="10" t="s">
        <v>121</v>
      </c>
      <c r="R196" s="10" t="s">
        <v>122</v>
      </c>
      <c r="S196" t="s">
        <v>210</v>
      </c>
      <c r="T196" s="127" t="s">
        <v>121</v>
      </c>
      <c r="U196" s="10" t="s">
        <v>122</v>
      </c>
      <c r="V196" s="10" t="s">
        <v>122</v>
      </c>
      <c r="W196" s="26" t="s">
        <v>773</v>
      </c>
      <c r="X196" s="27">
        <v>44461</v>
      </c>
      <c r="Y196" s="27">
        <v>44461</v>
      </c>
      <c r="Z196">
        <v>26</v>
      </c>
      <c r="AA196" s="26">
        <v>154</v>
      </c>
      <c r="AB196" s="28">
        <v>0</v>
      </c>
      <c r="AC196" s="27">
        <v>44462</v>
      </c>
      <c r="AD196" s="12" t="s">
        <v>792</v>
      </c>
      <c r="AE196">
        <v>26</v>
      </c>
      <c r="AF196" s="12" t="s">
        <v>125</v>
      </c>
      <c r="AG196" t="s">
        <v>717</v>
      </c>
      <c r="AH196" s="6">
        <v>44508</v>
      </c>
      <c r="AI196" s="6">
        <v>44477</v>
      </c>
      <c r="AJ196" t="s">
        <v>127</v>
      </c>
    </row>
    <row r="197" spans="1:36" x14ac:dyDescent="0.25">
      <c r="A197">
        <v>2021</v>
      </c>
      <c r="B197" s="5">
        <v>44440</v>
      </c>
      <c r="C197" s="6">
        <v>44469</v>
      </c>
      <c r="D197" s="10" t="s">
        <v>91</v>
      </c>
      <c r="E197" s="8" t="s">
        <v>793</v>
      </c>
      <c r="F197" s="8" t="s">
        <v>794</v>
      </c>
      <c r="G197" s="8" t="s">
        <v>794</v>
      </c>
      <c r="H197" s="25" t="s">
        <v>795</v>
      </c>
      <c r="I197" s="26" t="s">
        <v>531</v>
      </c>
      <c r="J197" s="10" t="s">
        <v>796</v>
      </c>
      <c r="K197" s="10" t="s">
        <v>445</v>
      </c>
      <c r="L197" t="s">
        <v>101</v>
      </c>
      <c r="M197" s="26" t="s">
        <v>773</v>
      </c>
      <c r="N197" t="s">
        <v>103</v>
      </c>
      <c r="O197" s="10">
        <v>0</v>
      </c>
      <c r="P197" s="10">
        <v>0</v>
      </c>
      <c r="Q197" s="10" t="s">
        <v>121</v>
      </c>
      <c r="R197" s="10" t="s">
        <v>122</v>
      </c>
      <c r="S197" t="s">
        <v>210</v>
      </c>
      <c r="T197" s="127" t="s">
        <v>121</v>
      </c>
      <c r="U197" s="10" t="s">
        <v>122</v>
      </c>
      <c r="V197" s="10" t="s">
        <v>122</v>
      </c>
      <c r="W197" s="26" t="s">
        <v>773</v>
      </c>
      <c r="X197" s="27">
        <v>44461</v>
      </c>
      <c r="Y197" s="27">
        <v>44461</v>
      </c>
      <c r="Z197">
        <v>27</v>
      </c>
      <c r="AA197" s="26">
        <v>154</v>
      </c>
      <c r="AB197" s="28">
        <v>0</v>
      </c>
      <c r="AC197" s="27">
        <v>44462</v>
      </c>
      <c r="AD197" s="12" t="s">
        <v>797</v>
      </c>
      <c r="AE197">
        <v>27</v>
      </c>
      <c r="AF197" s="12" t="s">
        <v>125</v>
      </c>
      <c r="AG197" t="s">
        <v>717</v>
      </c>
      <c r="AH197" s="6">
        <v>44508</v>
      </c>
      <c r="AI197" s="6">
        <v>44477</v>
      </c>
      <c r="AJ197" s="26" t="s">
        <v>134</v>
      </c>
    </row>
    <row r="198" spans="1:36" x14ac:dyDescent="0.25">
      <c r="A198">
        <v>2021</v>
      </c>
      <c r="B198" s="5">
        <v>44440</v>
      </c>
      <c r="C198" s="6">
        <v>44469</v>
      </c>
      <c r="D198" s="10" t="s">
        <v>91</v>
      </c>
      <c r="E198" s="8" t="s">
        <v>793</v>
      </c>
      <c r="F198" s="8" t="s">
        <v>794</v>
      </c>
      <c r="G198" s="8" t="s">
        <v>794</v>
      </c>
      <c r="H198" s="25" t="s">
        <v>795</v>
      </c>
      <c r="I198" s="26" t="s">
        <v>798</v>
      </c>
      <c r="J198" s="10" t="s">
        <v>225</v>
      </c>
      <c r="K198" s="10" t="s">
        <v>799</v>
      </c>
      <c r="L198" t="s">
        <v>101</v>
      </c>
      <c r="M198" s="26" t="s">
        <v>773</v>
      </c>
      <c r="N198" t="s">
        <v>103</v>
      </c>
      <c r="O198" s="10">
        <v>0</v>
      </c>
      <c r="P198" s="10">
        <v>0</v>
      </c>
      <c r="Q198" s="10" t="s">
        <v>121</v>
      </c>
      <c r="R198" s="10" t="s">
        <v>122</v>
      </c>
      <c r="S198" t="s">
        <v>210</v>
      </c>
      <c r="T198" s="127" t="s">
        <v>121</v>
      </c>
      <c r="U198" s="10" t="s">
        <v>122</v>
      </c>
      <c r="V198" s="10" t="s">
        <v>122</v>
      </c>
      <c r="W198" s="26" t="s">
        <v>773</v>
      </c>
      <c r="X198" s="27">
        <v>44461</v>
      </c>
      <c r="Y198" s="27">
        <v>44461</v>
      </c>
      <c r="Z198">
        <v>28</v>
      </c>
      <c r="AA198" s="26">
        <v>154</v>
      </c>
      <c r="AB198" s="28">
        <v>0</v>
      </c>
      <c r="AC198" s="27">
        <v>44462</v>
      </c>
      <c r="AD198" s="12" t="s">
        <v>800</v>
      </c>
      <c r="AE198">
        <v>28</v>
      </c>
      <c r="AF198" s="12" t="s">
        <v>125</v>
      </c>
      <c r="AG198" t="s">
        <v>717</v>
      </c>
      <c r="AH198" s="6">
        <v>44508</v>
      </c>
      <c r="AI198" s="6">
        <v>44477</v>
      </c>
      <c r="AJ198" s="26" t="s">
        <v>134</v>
      </c>
    </row>
    <row r="199" spans="1:36" x14ac:dyDescent="0.25">
      <c r="A199">
        <v>2021</v>
      </c>
      <c r="B199" s="5">
        <v>44440</v>
      </c>
      <c r="C199" s="6">
        <v>44469</v>
      </c>
      <c r="D199" s="10" t="s">
        <v>91</v>
      </c>
      <c r="E199" s="8" t="s">
        <v>710</v>
      </c>
      <c r="F199" s="8" t="s">
        <v>711</v>
      </c>
      <c r="G199" s="8" t="s">
        <v>711</v>
      </c>
      <c r="H199" s="25" t="s">
        <v>324</v>
      </c>
      <c r="I199" s="26" t="s">
        <v>801</v>
      </c>
      <c r="J199" s="10" t="s">
        <v>802</v>
      </c>
      <c r="K199" s="10" t="s">
        <v>803</v>
      </c>
      <c r="L199" t="s">
        <v>101</v>
      </c>
      <c r="M199" s="26" t="s">
        <v>773</v>
      </c>
      <c r="N199" t="s">
        <v>103</v>
      </c>
      <c r="O199" s="10">
        <v>0</v>
      </c>
      <c r="P199" s="10">
        <v>0</v>
      </c>
      <c r="Q199" s="10" t="s">
        <v>121</v>
      </c>
      <c r="R199" s="10" t="s">
        <v>122</v>
      </c>
      <c r="S199" t="s">
        <v>210</v>
      </c>
      <c r="T199" s="127" t="s">
        <v>121</v>
      </c>
      <c r="U199" s="10" t="s">
        <v>122</v>
      </c>
      <c r="V199" s="10" t="s">
        <v>122</v>
      </c>
      <c r="W199" s="26" t="s">
        <v>773</v>
      </c>
      <c r="X199" s="27">
        <v>44461</v>
      </c>
      <c r="Y199" s="27">
        <v>44461</v>
      </c>
      <c r="Z199">
        <v>29</v>
      </c>
      <c r="AA199" s="26">
        <v>154</v>
      </c>
      <c r="AB199" s="28">
        <v>0</v>
      </c>
      <c r="AC199" s="27">
        <v>44462</v>
      </c>
      <c r="AD199" s="12" t="s">
        <v>804</v>
      </c>
      <c r="AE199">
        <v>29</v>
      </c>
      <c r="AF199" s="12" t="s">
        <v>125</v>
      </c>
      <c r="AG199" t="s">
        <v>717</v>
      </c>
      <c r="AH199" s="6">
        <v>44508</v>
      </c>
      <c r="AI199" s="6">
        <v>44477</v>
      </c>
      <c r="AJ199" t="s">
        <v>127</v>
      </c>
    </row>
    <row r="200" spans="1:36" x14ac:dyDescent="0.25">
      <c r="A200">
        <v>2021</v>
      </c>
      <c r="B200" s="5">
        <v>44440</v>
      </c>
      <c r="C200" s="6">
        <v>44469</v>
      </c>
      <c r="D200" s="10" t="s">
        <v>91</v>
      </c>
      <c r="E200" s="10" t="s">
        <v>710</v>
      </c>
      <c r="F200" s="10" t="s">
        <v>711</v>
      </c>
      <c r="G200" s="10" t="s">
        <v>711</v>
      </c>
      <c r="H200" s="25" t="s">
        <v>712</v>
      </c>
      <c r="I200" s="26" t="s">
        <v>435</v>
      </c>
      <c r="J200" s="10" t="s">
        <v>743</v>
      </c>
      <c r="K200" s="10" t="s">
        <v>744</v>
      </c>
      <c r="L200" t="s">
        <v>101</v>
      </c>
      <c r="M200" s="26" t="s">
        <v>720</v>
      </c>
      <c r="N200" t="s">
        <v>103</v>
      </c>
      <c r="O200" s="10">
        <v>0</v>
      </c>
      <c r="P200" s="10">
        <v>0</v>
      </c>
      <c r="Q200" s="10" t="s">
        <v>121</v>
      </c>
      <c r="R200" s="10" t="s">
        <v>122</v>
      </c>
      <c r="S200" t="s">
        <v>210</v>
      </c>
      <c r="T200" s="127" t="s">
        <v>121</v>
      </c>
      <c r="U200" s="10" t="s">
        <v>122</v>
      </c>
      <c r="V200" s="10" t="s">
        <v>122</v>
      </c>
      <c r="W200" s="26" t="s">
        <v>720</v>
      </c>
      <c r="X200" s="27">
        <v>44460</v>
      </c>
      <c r="Y200" s="27">
        <v>44460</v>
      </c>
      <c r="Z200">
        <v>30</v>
      </c>
      <c r="AA200" s="26">
        <v>540</v>
      </c>
      <c r="AB200" s="28">
        <v>0</v>
      </c>
      <c r="AC200" s="27">
        <v>44461</v>
      </c>
      <c r="AD200" s="12" t="s">
        <v>805</v>
      </c>
      <c r="AE200">
        <v>30</v>
      </c>
      <c r="AF200" s="12" t="s">
        <v>125</v>
      </c>
      <c r="AG200" t="s">
        <v>717</v>
      </c>
      <c r="AH200" s="6">
        <v>44508</v>
      </c>
      <c r="AI200" s="6">
        <v>44477</v>
      </c>
      <c r="AJ200" t="s">
        <v>127</v>
      </c>
    </row>
    <row r="201" spans="1:36" x14ac:dyDescent="0.25">
      <c r="A201">
        <v>2021</v>
      </c>
      <c r="B201" s="5">
        <v>44440</v>
      </c>
      <c r="C201" s="6">
        <v>44469</v>
      </c>
      <c r="D201" s="10" t="s">
        <v>91</v>
      </c>
      <c r="E201" s="8" t="s">
        <v>806</v>
      </c>
      <c r="F201" s="8" t="s">
        <v>807</v>
      </c>
      <c r="G201" s="8" t="s">
        <v>807</v>
      </c>
      <c r="H201" s="25" t="s">
        <v>288</v>
      </c>
      <c r="I201" s="26" t="s">
        <v>808</v>
      </c>
      <c r="J201" s="10" t="s">
        <v>499</v>
      </c>
      <c r="K201" s="10" t="s">
        <v>809</v>
      </c>
      <c r="L201" t="s">
        <v>101</v>
      </c>
      <c r="M201" s="26" t="s">
        <v>773</v>
      </c>
      <c r="N201" t="s">
        <v>103</v>
      </c>
      <c r="O201" s="10">
        <v>0</v>
      </c>
      <c r="P201" s="10">
        <v>0</v>
      </c>
      <c r="Q201" s="10" t="s">
        <v>121</v>
      </c>
      <c r="R201" s="10" t="s">
        <v>122</v>
      </c>
      <c r="S201" t="s">
        <v>210</v>
      </c>
      <c r="T201" s="127" t="s">
        <v>121</v>
      </c>
      <c r="U201" s="10" t="s">
        <v>122</v>
      </c>
      <c r="V201" s="10" t="s">
        <v>122</v>
      </c>
      <c r="W201" s="26" t="s">
        <v>773</v>
      </c>
      <c r="X201" s="27">
        <v>44461</v>
      </c>
      <c r="Y201" s="27">
        <v>44461</v>
      </c>
      <c r="Z201">
        <v>31</v>
      </c>
      <c r="AA201" s="26">
        <v>154</v>
      </c>
      <c r="AB201" s="28">
        <v>0</v>
      </c>
      <c r="AC201" s="27">
        <v>44462</v>
      </c>
      <c r="AD201" s="12" t="s">
        <v>810</v>
      </c>
      <c r="AE201">
        <v>31</v>
      </c>
      <c r="AF201" s="12" t="s">
        <v>125</v>
      </c>
      <c r="AG201" t="s">
        <v>717</v>
      </c>
      <c r="AH201" s="6">
        <v>44508</v>
      </c>
      <c r="AI201" s="6">
        <v>44477</v>
      </c>
      <c r="AJ201" t="s">
        <v>127</v>
      </c>
    </row>
    <row r="202" spans="1:36" x14ac:dyDescent="0.25">
      <c r="A202">
        <v>2021</v>
      </c>
      <c r="B202" s="5">
        <v>44440</v>
      </c>
      <c r="C202" s="6">
        <v>44469</v>
      </c>
      <c r="D202" s="10" t="s">
        <v>91</v>
      </c>
      <c r="E202" s="10" t="s">
        <v>710</v>
      </c>
      <c r="F202" s="10" t="s">
        <v>711</v>
      </c>
      <c r="G202" s="10" t="s">
        <v>711</v>
      </c>
      <c r="H202" s="25" t="s">
        <v>712</v>
      </c>
      <c r="I202" s="26" t="s">
        <v>713</v>
      </c>
      <c r="J202" s="10" t="s">
        <v>714</v>
      </c>
      <c r="K202" s="10" t="s">
        <v>202</v>
      </c>
      <c r="L202" t="s">
        <v>101</v>
      </c>
      <c r="M202" s="26" t="s">
        <v>720</v>
      </c>
      <c r="N202" t="s">
        <v>103</v>
      </c>
      <c r="O202" s="10">
        <v>0</v>
      </c>
      <c r="P202" s="10">
        <v>0</v>
      </c>
      <c r="Q202" s="10" t="s">
        <v>121</v>
      </c>
      <c r="R202" s="10" t="s">
        <v>122</v>
      </c>
      <c r="S202" t="s">
        <v>210</v>
      </c>
      <c r="T202" s="127" t="s">
        <v>121</v>
      </c>
      <c r="U202" s="10" t="s">
        <v>122</v>
      </c>
      <c r="V202" s="10" t="s">
        <v>122</v>
      </c>
      <c r="W202" s="26" t="s">
        <v>720</v>
      </c>
      <c r="X202" s="27">
        <v>44461</v>
      </c>
      <c r="Y202" s="27">
        <v>44461</v>
      </c>
      <c r="Z202">
        <v>32</v>
      </c>
      <c r="AA202" s="26">
        <v>540</v>
      </c>
      <c r="AB202" s="28">
        <v>0</v>
      </c>
      <c r="AC202" s="27">
        <v>44467</v>
      </c>
      <c r="AD202" s="12" t="s">
        <v>811</v>
      </c>
      <c r="AE202">
        <v>32</v>
      </c>
      <c r="AF202" s="12" t="s">
        <v>125</v>
      </c>
      <c r="AG202" t="s">
        <v>717</v>
      </c>
      <c r="AH202" s="6">
        <v>44508</v>
      </c>
      <c r="AI202" s="6">
        <v>44477</v>
      </c>
      <c r="AJ202" t="s">
        <v>127</v>
      </c>
    </row>
    <row r="203" spans="1:36" x14ac:dyDescent="0.25">
      <c r="A203">
        <v>2021</v>
      </c>
      <c r="B203" s="5">
        <v>44440</v>
      </c>
      <c r="C203" s="6">
        <v>44469</v>
      </c>
      <c r="D203" s="10" t="s">
        <v>91</v>
      </c>
      <c r="E203" s="8" t="s">
        <v>812</v>
      </c>
      <c r="F203" s="8" t="s">
        <v>770</v>
      </c>
      <c r="G203" s="8" t="s">
        <v>770</v>
      </c>
      <c r="H203" s="25" t="s">
        <v>288</v>
      </c>
      <c r="I203" s="26" t="s">
        <v>813</v>
      </c>
      <c r="J203" s="10" t="s">
        <v>545</v>
      </c>
      <c r="K203" s="10" t="s">
        <v>814</v>
      </c>
      <c r="L203" t="s">
        <v>101</v>
      </c>
      <c r="M203" s="26" t="s">
        <v>773</v>
      </c>
      <c r="N203" t="s">
        <v>103</v>
      </c>
      <c r="O203" s="10">
        <v>0</v>
      </c>
      <c r="P203" s="10">
        <v>0</v>
      </c>
      <c r="Q203" s="10" t="s">
        <v>121</v>
      </c>
      <c r="R203" s="10" t="s">
        <v>122</v>
      </c>
      <c r="S203" t="s">
        <v>210</v>
      </c>
      <c r="T203" s="127" t="s">
        <v>121</v>
      </c>
      <c r="U203" s="10" t="s">
        <v>122</v>
      </c>
      <c r="V203" s="10" t="s">
        <v>122</v>
      </c>
      <c r="W203" s="26" t="s">
        <v>773</v>
      </c>
      <c r="X203" s="27">
        <v>44461</v>
      </c>
      <c r="Y203" s="27">
        <v>44461</v>
      </c>
      <c r="Z203">
        <v>33</v>
      </c>
      <c r="AA203" s="26">
        <v>154</v>
      </c>
      <c r="AB203" s="28">
        <v>0</v>
      </c>
      <c r="AC203" s="27">
        <v>44462</v>
      </c>
      <c r="AD203" s="12" t="s">
        <v>815</v>
      </c>
      <c r="AE203">
        <v>33</v>
      </c>
      <c r="AF203" s="12" t="s">
        <v>125</v>
      </c>
      <c r="AG203" t="s">
        <v>717</v>
      </c>
      <c r="AH203" s="6">
        <v>44508</v>
      </c>
      <c r="AI203" s="6">
        <v>44477</v>
      </c>
      <c r="AJ203" s="26" t="s">
        <v>134</v>
      </c>
    </row>
    <row r="204" spans="1:36" x14ac:dyDescent="0.25">
      <c r="A204">
        <v>2021</v>
      </c>
      <c r="B204" s="5">
        <v>44440</v>
      </c>
      <c r="C204" s="6">
        <v>44469</v>
      </c>
      <c r="D204" s="10" t="s">
        <v>91</v>
      </c>
      <c r="E204" s="8" t="s">
        <v>780</v>
      </c>
      <c r="F204" s="8" t="s">
        <v>749</v>
      </c>
      <c r="G204" s="8" t="s">
        <v>749</v>
      </c>
      <c r="H204" s="25" t="s">
        <v>288</v>
      </c>
      <c r="I204" s="26" t="s">
        <v>816</v>
      </c>
      <c r="J204" s="10" t="s">
        <v>118</v>
      </c>
      <c r="K204" s="10" t="s">
        <v>157</v>
      </c>
      <c r="L204" t="s">
        <v>101</v>
      </c>
      <c r="M204" s="26" t="s">
        <v>773</v>
      </c>
      <c r="N204" t="s">
        <v>103</v>
      </c>
      <c r="O204" s="10">
        <v>0</v>
      </c>
      <c r="P204" s="10">
        <v>0</v>
      </c>
      <c r="Q204" s="10" t="s">
        <v>121</v>
      </c>
      <c r="R204" s="10" t="s">
        <v>122</v>
      </c>
      <c r="S204" t="s">
        <v>210</v>
      </c>
      <c r="T204" s="127" t="s">
        <v>121</v>
      </c>
      <c r="U204" s="10" t="s">
        <v>122</v>
      </c>
      <c r="V204" s="10" t="s">
        <v>122</v>
      </c>
      <c r="W204" s="26" t="s">
        <v>773</v>
      </c>
      <c r="X204" s="27">
        <v>44461</v>
      </c>
      <c r="Y204" s="27">
        <v>44461</v>
      </c>
      <c r="Z204">
        <v>34</v>
      </c>
      <c r="AA204" s="26">
        <v>154</v>
      </c>
      <c r="AB204" s="28">
        <v>0</v>
      </c>
      <c r="AC204" s="27">
        <v>44462</v>
      </c>
      <c r="AD204" s="12" t="s">
        <v>817</v>
      </c>
      <c r="AE204">
        <v>34</v>
      </c>
      <c r="AF204" s="12" t="s">
        <v>125</v>
      </c>
      <c r="AG204" t="s">
        <v>717</v>
      </c>
      <c r="AH204" s="6">
        <v>44508</v>
      </c>
      <c r="AI204" s="6">
        <v>44477</v>
      </c>
      <c r="AJ204" t="s">
        <v>127</v>
      </c>
    </row>
    <row r="205" spans="1:36" x14ac:dyDescent="0.25">
      <c r="A205">
        <v>2021</v>
      </c>
      <c r="B205" s="5">
        <v>44440</v>
      </c>
      <c r="C205" s="6">
        <v>44469</v>
      </c>
      <c r="D205" s="10" t="s">
        <v>91</v>
      </c>
      <c r="E205" s="8" t="s">
        <v>818</v>
      </c>
      <c r="F205" s="8" t="s">
        <v>819</v>
      </c>
      <c r="G205" s="8" t="s">
        <v>819</v>
      </c>
      <c r="H205" s="25" t="s">
        <v>820</v>
      </c>
      <c r="I205" s="26" t="s">
        <v>821</v>
      </c>
      <c r="J205" s="10" t="s">
        <v>822</v>
      </c>
      <c r="K205" s="10" t="s">
        <v>207</v>
      </c>
      <c r="L205" t="s">
        <v>101</v>
      </c>
      <c r="M205" s="26" t="s">
        <v>773</v>
      </c>
      <c r="N205" t="s">
        <v>103</v>
      </c>
      <c r="O205" s="10">
        <v>0</v>
      </c>
      <c r="P205" s="10">
        <v>0</v>
      </c>
      <c r="Q205" s="10" t="s">
        <v>121</v>
      </c>
      <c r="R205" s="10" t="s">
        <v>122</v>
      </c>
      <c r="S205" t="s">
        <v>210</v>
      </c>
      <c r="T205" s="127" t="s">
        <v>121</v>
      </c>
      <c r="U205" s="10" t="s">
        <v>122</v>
      </c>
      <c r="V205" s="10" t="s">
        <v>122</v>
      </c>
      <c r="W205" s="26" t="s">
        <v>773</v>
      </c>
      <c r="X205" s="27">
        <v>44461</v>
      </c>
      <c r="Y205" s="27">
        <v>44461</v>
      </c>
      <c r="Z205">
        <v>35</v>
      </c>
      <c r="AA205" s="26">
        <v>154</v>
      </c>
      <c r="AB205" s="28">
        <v>0</v>
      </c>
      <c r="AC205" s="27">
        <v>44462</v>
      </c>
      <c r="AD205" s="12" t="s">
        <v>823</v>
      </c>
      <c r="AE205">
        <v>35</v>
      </c>
      <c r="AF205" s="12" t="s">
        <v>125</v>
      </c>
      <c r="AG205" t="s">
        <v>717</v>
      </c>
      <c r="AH205" s="6">
        <v>44508</v>
      </c>
      <c r="AI205" s="6">
        <v>44477</v>
      </c>
      <c r="AJ205" t="s">
        <v>127</v>
      </c>
    </row>
    <row r="206" spans="1:36" x14ac:dyDescent="0.25">
      <c r="A206">
        <v>2021</v>
      </c>
      <c r="B206" s="5">
        <v>44440</v>
      </c>
      <c r="C206" s="6">
        <v>44469</v>
      </c>
      <c r="D206" s="10" t="s">
        <v>92</v>
      </c>
      <c r="E206" s="10" t="s">
        <v>286</v>
      </c>
      <c r="F206" s="10" t="s">
        <v>749</v>
      </c>
      <c r="G206" s="10" t="s">
        <v>749</v>
      </c>
      <c r="H206" s="25" t="s">
        <v>288</v>
      </c>
      <c r="I206" s="26" t="s">
        <v>750</v>
      </c>
      <c r="J206" s="10" t="s">
        <v>751</v>
      </c>
      <c r="K206" s="10" t="s">
        <v>752</v>
      </c>
      <c r="L206" t="s">
        <v>101</v>
      </c>
      <c r="M206" s="26" t="s">
        <v>720</v>
      </c>
      <c r="N206" t="s">
        <v>103</v>
      </c>
      <c r="O206" s="10">
        <v>0</v>
      </c>
      <c r="P206" s="10">
        <v>0</v>
      </c>
      <c r="Q206" s="10" t="s">
        <v>121</v>
      </c>
      <c r="R206" s="10" t="s">
        <v>122</v>
      </c>
      <c r="S206" t="s">
        <v>210</v>
      </c>
      <c r="T206" s="127" t="s">
        <v>121</v>
      </c>
      <c r="U206" s="10" t="s">
        <v>122</v>
      </c>
      <c r="V206" s="10" t="s">
        <v>122</v>
      </c>
      <c r="W206" s="26" t="s">
        <v>720</v>
      </c>
      <c r="X206" s="27">
        <v>44461</v>
      </c>
      <c r="Y206" s="27">
        <v>44461</v>
      </c>
      <c r="Z206">
        <v>36</v>
      </c>
      <c r="AA206" s="26">
        <v>540</v>
      </c>
      <c r="AB206" s="28">
        <v>0</v>
      </c>
      <c r="AC206" s="27">
        <v>44466</v>
      </c>
      <c r="AD206" s="12" t="s">
        <v>824</v>
      </c>
      <c r="AE206">
        <v>36</v>
      </c>
      <c r="AF206" s="12" t="s">
        <v>125</v>
      </c>
      <c r="AG206" t="s">
        <v>717</v>
      </c>
      <c r="AH206" s="6">
        <v>44508</v>
      </c>
      <c r="AI206" s="6">
        <v>44477</v>
      </c>
      <c r="AJ206" t="s">
        <v>127</v>
      </c>
    </row>
    <row r="207" spans="1:36" x14ac:dyDescent="0.25">
      <c r="A207">
        <v>2021</v>
      </c>
      <c r="B207" s="5">
        <v>44440</v>
      </c>
      <c r="C207" s="6">
        <v>44469</v>
      </c>
      <c r="D207" s="10" t="s">
        <v>91</v>
      </c>
      <c r="E207" s="10" t="s">
        <v>271</v>
      </c>
      <c r="F207" s="10" t="s">
        <v>300</v>
      </c>
      <c r="G207" s="10" t="s">
        <v>300</v>
      </c>
      <c r="H207" s="25" t="s">
        <v>712</v>
      </c>
      <c r="I207" s="26" t="s">
        <v>727</v>
      </c>
      <c r="J207" s="10" t="s">
        <v>728</v>
      </c>
      <c r="K207" s="10" t="s">
        <v>729</v>
      </c>
      <c r="L207" t="s">
        <v>101</v>
      </c>
      <c r="M207" s="26" t="s">
        <v>765</v>
      </c>
      <c r="N207" t="s">
        <v>103</v>
      </c>
      <c r="O207" s="10">
        <v>0</v>
      </c>
      <c r="P207" s="10">
        <v>0</v>
      </c>
      <c r="Q207" s="10" t="s">
        <v>121</v>
      </c>
      <c r="R207" s="10" t="s">
        <v>122</v>
      </c>
      <c r="S207" t="s">
        <v>210</v>
      </c>
      <c r="T207" s="127" t="s">
        <v>121</v>
      </c>
      <c r="U207" s="10" t="s">
        <v>122</v>
      </c>
      <c r="V207" s="10" t="s">
        <v>122</v>
      </c>
      <c r="W207" s="26" t="s">
        <v>765</v>
      </c>
      <c r="X207" s="27">
        <v>44459</v>
      </c>
      <c r="Y207" s="27">
        <v>44460</v>
      </c>
      <c r="Z207">
        <v>37</v>
      </c>
      <c r="AA207" s="26">
        <v>1394.29</v>
      </c>
      <c r="AB207" s="28">
        <v>0</v>
      </c>
      <c r="AC207" s="27">
        <v>44461</v>
      </c>
      <c r="AD207" s="12" t="s">
        <v>825</v>
      </c>
      <c r="AE207">
        <v>37</v>
      </c>
      <c r="AF207" s="12" t="s">
        <v>125</v>
      </c>
      <c r="AG207" t="s">
        <v>717</v>
      </c>
      <c r="AH207" s="6">
        <v>44508</v>
      </c>
      <c r="AI207" s="6">
        <v>44477</v>
      </c>
      <c r="AJ207" t="s">
        <v>127</v>
      </c>
    </row>
    <row r="208" spans="1:36" x14ac:dyDescent="0.25">
      <c r="A208">
        <v>2021</v>
      </c>
      <c r="B208" s="5">
        <v>44440</v>
      </c>
      <c r="C208" s="6">
        <v>44469</v>
      </c>
      <c r="D208" s="10" t="s">
        <v>91</v>
      </c>
      <c r="E208" s="10" t="s">
        <v>710</v>
      </c>
      <c r="F208" s="10" t="s">
        <v>711</v>
      </c>
      <c r="G208" s="10" t="s">
        <v>711</v>
      </c>
      <c r="H208" s="25" t="s">
        <v>712</v>
      </c>
      <c r="I208" s="26" t="s">
        <v>435</v>
      </c>
      <c r="J208" s="10" t="s">
        <v>743</v>
      </c>
      <c r="K208" s="10" t="s">
        <v>744</v>
      </c>
      <c r="L208" t="s">
        <v>101</v>
      </c>
      <c r="M208" s="26" t="s">
        <v>715</v>
      </c>
      <c r="N208" t="s">
        <v>103</v>
      </c>
      <c r="O208" s="10">
        <v>0</v>
      </c>
      <c r="P208" s="10">
        <v>0</v>
      </c>
      <c r="Q208" s="10" t="s">
        <v>121</v>
      </c>
      <c r="R208" s="10" t="s">
        <v>122</v>
      </c>
      <c r="S208" t="s">
        <v>210</v>
      </c>
      <c r="T208" s="127" t="s">
        <v>121</v>
      </c>
      <c r="U208" s="10" t="s">
        <v>122</v>
      </c>
      <c r="V208" s="10" t="s">
        <v>122</v>
      </c>
      <c r="W208" s="26" t="s">
        <v>715</v>
      </c>
      <c r="X208" s="27">
        <v>44462</v>
      </c>
      <c r="Y208" s="27">
        <v>44462</v>
      </c>
      <c r="Z208">
        <v>38</v>
      </c>
      <c r="AA208" s="26">
        <v>1262</v>
      </c>
      <c r="AB208" s="28">
        <v>0</v>
      </c>
      <c r="AC208" s="27">
        <v>44466</v>
      </c>
      <c r="AD208" s="12" t="s">
        <v>826</v>
      </c>
      <c r="AE208">
        <v>38</v>
      </c>
      <c r="AF208" s="12" t="s">
        <v>125</v>
      </c>
      <c r="AG208" t="s">
        <v>717</v>
      </c>
      <c r="AH208" s="6">
        <v>44508</v>
      </c>
      <c r="AI208" s="6">
        <v>44477</v>
      </c>
      <c r="AJ208" t="s">
        <v>127</v>
      </c>
    </row>
    <row r="209" spans="1:36" x14ac:dyDescent="0.25">
      <c r="A209">
        <v>2021</v>
      </c>
      <c r="B209" s="5">
        <v>44440</v>
      </c>
      <c r="C209" s="6">
        <v>44469</v>
      </c>
      <c r="D209" s="10" t="s">
        <v>92</v>
      </c>
      <c r="E209" s="10" t="s">
        <v>286</v>
      </c>
      <c r="F209" s="10" t="s">
        <v>749</v>
      </c>
      <c r="G209" s="10" t="s">
        <v>749</v>
      </c>
      <c r="H209" s="25" t="s">
        <v>288</v>
      </c>
      <c r="I209" s="26" t="s">
        <v>750</v>
      </c>
      <c r="J209" s="10" t="s">
        <v>751</v>
      </c>
      <c r="K209" s="10" t="s">
        <v>752</v>
      </c>
      <c r="L209" t="s">
        <v>101</v>
      </c>
      <c r="M209" s="26" t="s">
        <v>720</v>
      </c>
      <c r="N209" t="s">
        <v>103</v>
      </c>
      <c r="O209" s="10">
        <v>0</v>
      </c>
      <c r="P209" s="10">
        <v>0</v>
      </c>
      <c r="Q209" s="10" t="s">
        <v>121</v>
      </c>
      <c r="R209" s="10" t="s">
        <v>122</v>
      </c>
      <c r="S209" t="s">
        <v>210</v>
      </c>
      <c r="T209" s="127" t="s">
        <v>121</v>
      </c>
      <c r="U209" s="10" t="s">
        <v>122</v>
      </c>
      <c r="V209" s="10" t="s">
        <v>122</v>
      </c>
      <c r="W209" s="26" t="s">
        <v>720</v>
      </c>
      <c r="X209" s="27">
        <v>44467</v>
      </c>
      <c r="Y209" s="27">
        <v>44467</v>
      </c>
      <c r="Z209">
        <v>39</v>
      </c>
      <c r="AA209" s="26">
        <v>540</v>
      </c>
      <c r="AB209" s="28">
        <v>0</v>
      </c>
      <c r="AC209" s="27">
        <v>44469</v>
      </c>
      <c r="AD209" s="12" t="s">
        <v>827</v>
      </c>
      <c r="AE209">
        <v>39</v>
      </c>
      <c r="AF209" s="12" t="s">
        <v>125</v>
      </c>
      <c r="AG209" t="s">
        <v>717</v>
      </c>
      <c r="AH209" s="6">
        <v>44508</v>
      </c>
      <c r="AI209" s="6">
        <v>44477</v>
      </c>
      <c r="AJ209" t="s">
        <v>127</v>
      </c>
    </row>
    <row r="210" spans="1:36" x14ac:dyDescent="0.25">
      <c r="A210">
        <v>2021</v>
      </c>
      <c r="B210" s="5">
        <v>44440</v>
      </c>
      <c r="C210" s="6">
        <v>44469</v>
      </c>
      <c r="D210" s="10" t="s">
        <v>92</v>
      </c>
      <c r="E210" s="10" t="s">
        <v>286</v>
      </c>
      <c r="F210" s="10" t="s">
        <v>749</v>
      </c>
      <c r="G210" s="10" t="s">
        <v>749</v>
      </c>
      <c r="H210" s="25" t="s">
        <v>288</v>
      </c>
      <c r="I210" s="26" t="s">
        <v>828</v>
      </c>
      <c r="J210" s="10" t="s">
        <v>829</v>
      </c>
      <c r="K210" s="10" t="s">
        <v>138</v>
      </c>
      <c r="L210" t="s">
        <v>101</v>
      </c>
      <c r="M210" s="26" t="s">
        <v>720</v>
      </c>
      <c r="N210" t="s">
        <v>103</v>
      </c>
      <c r="O210" s="10">
        <v>0</v>
      </c>
      <c r="P210" s="10">
        <v>0</v>
      </c>
      <c r="Q210" s="10" t="s">
        <v>121</v>
      </c>
      <c r="R210" s="10" t="s">
        <v>122</v>
      </c>
      <c r="S210" t="s">
        <v>210</v>
      </c>
      <c r="T210" s="127" t="s">
        <v>121</v>
      </c>
      <c r="U210" s="10" t="s">
        <v>122</v>
      </c>
      <c r="V210" s="10" t="s">
        <v>122</v>
      </c>
      <c r="W210" s="26" t="s">
        <v>720</v>
      </c>
      <c r="X210" s="27">
        <v>44467</v>
      </c>
      <c r="Y210" s="27">
        <v>44467</v>
      </c>
      <c r="Z210">
        <v>40</v>
      </c>
      <c r="AA210" s="26">
        <v>540</v>
      </c>
      <c r="AB210" s="28">
        <v>0</v>
      </c>
      <c r="AC210" s="27">
        <v>44469</v>
      </c>
      <c r="AD210" s="12" t="s">
        <v>830</v>
      </c>
      <c r="AE210">
        <v>40</v>
      </c>
      <c r="AF210" s="12" t="s">
        <v>125</v>
      </c>
      <c r="AG210" t="s">
        <v>717</v>
      </c>
      <c r="AH210" s="6">
        <v>44508</v>
      </c>
      <c r="AI210" s="6">
        <v>44477</v>
      </c>
      <c r="AJ210" t="s">
        <v>127</v>
      </c>
    </row>
    <row r="211" spans="1:36" x14ac:dyDescent="0.25">
      <c r="A211">
        <v>2021</v>
      </c>
      <c r="B211" s="5">
        <v>44440</v>
      </c>
      <c r="C211" s="6">
        <v>44469</v>
      </c>
      <c r="D211" s="10" t="s">
        <v>91</v>
      </c>
      <c r="E211" s="10" t="s">
        <v>710</v>
      </c>
      <c r="F211" s="10" t="s">
        <v>711</v>
      </c>
      <c r="G211" s="10" t="s">
        <v>711</v>
      </c>
      <c r="H211" s="25" t="s">
        <v>712</v>
      </c>
      <c r="I211" s="26" t="s">
        <v>713</v>
      </c>
      <c r="J211" s="10" t="s">
        <v>714</v>
      </c>
      <c r="K211" s="10" t="s">
        <v>202</v>
      </c>
      <c r="L211" t="s">
        <v>101</v>
      </c>
      <c r="M211" s="26" t="s">
        <v>720</v>
      </c>
      <c r="N211" t="s">
        <v>103</v>
      </c>
      <c r="O211" s="10">
        <v>0</v>
      </c>
      <c r="P211" s="10">
        <v>0</v>
      </c>
      <c r="Q211" s="10" t="s">
        <v>121</v>
      </c>
      <c r="R211" s="10" t="s">
        <v>122</v>
      </c>
      <c r="S211" t="s">
        <v>210</v>
      </c>
      <c r="T211" s="127" t="s">
        <v>121</v>
      </c>
      <c r="U211" s="10" t="s">
        <v>122</v>
      </c>
      <c r="V211" s="10" t="s">
        <v>122</v>
      </c>
      <c r="W211" s="26" t="s">
        <v>720</v>
      </c>
      <c r="X211" s="27">
        <v>44468</v>
      </c>
      <c r="Y211" s="27">
        <v>44468</v>
      </c>
      <c r="Z211">
        <v>41</v>
      </c>
      <c r="AA211" s="26">
        <v>540</v>
      </c>
      <c r="AB211" s="28">
        <v>0</v>
      </c>
      <c r="AC211" s="27">
        <v>44469</v>
      </c>
      <c r="AD211" s="12" t="s">
        <v>831</v>
      </c>
      <c r="AE211">
        <v>41</v>
      </c>
      <c r="AF211" s="12" t="s">
        <v>125</v>
      </c>
      <c r="AG211" t="s">
        <v>717</v>
      </c>
      <c r="AH211" s="6">
        <v>44508</v>
      </c>
      <c r="AI211" s="6">
        <v>44477</v>
      </c>
      <c r="AJ211" t="s">
        <v>127</v>
      </c>
    </row>
    <row r="212" spans="1:36" x14ac:dyDescent="0.25">
      <c r="A212">
        <v>2021</v>
      </c>
      <c r="B212" s="5">
        <v>44440</v>
      </c>
      <c r="C212" s="6">
        <v>44469</v>
      </c>
      <c r="D212" s="10" t="s">
        <v>91</v>
      </c>
      <c r="E212" s="10" t="s">
        <v>403</v>
      </c>
      <c r="F212" s="10" t="s">
        <v>294</v>
      </c>
      <c r="G212" s="10" t="s">
        <v>294</v>
      </c>
      <c r="H212" s="25" t="s">
        <v>295</v>
      </c>
      <c r="I212" s="26" t="s">
        <v>832</v>
      </c>
      <c r="J212" s="10" t="s">
        <v>457</v>
      </c>
      <c r="K212" s="10" t="s">
        <v>833</v>
      </c>
      <c r="L212" t="s">
        <v>101</v>
      </c>
      <c r="M212" s="26" t="s">
        <v>720</v>
      </c>
      <c r="N212" t="s">
        <v>103</v>
      </c>
      <c r="O212" s="10">
        <v>0</v>
      </c>
      <c r="P212" s="10">
        <v>0</v>
      </c>
      <c r="Q212" s="10" t="s">
        <v>121</v>
      </c>
      <c r="R212" s="10" t="s">
        <v>122</v>
      </c>
      <c r="S212" t="s">
        <v>210</v>
      </c>
      <c r="T212" s="127" t="s">
        <v>121</v>
      </c>
      <c r="U212" s="10" t="s">
        <v>122</v>
      </c>
      <c r="V212" s="10" t="s">
        <v>122</v>
      </c>
      <c r="W212" s="26" t="s">
        <v>720</v>
      </c>
      <c r="X212" s="27">
        <v>44468</v>
      </c>
      <c r="Y212" s="27">
        <v>44468</v>
      </c>
      <c r="Z212">
        <v>42</v>
      </c>
      <c r="AA212" s="26">
        <v>540</v>
      </c>
      <c r="AB212" s="28">
        <v>0</v>
      </c>
      <c r="AC212" s="27">
        <v>44469</v>
      </c>
      <c r="AD212" s="12" t="s">
        <v>834</v>
      </c>
      <c r="AE212">
        <v>42</v>
      </c>
      <c r="AF212" s="12" t="s">
        <v>125</v>
      </c>
      <c r="AG212" t="s">
        <v>717</v>
      </c>
      <c r="AH212" s="6">
        <v>44508</v>
      </c>
      <c r="AI212" s="6">
        <v>44477</v>
      </c>
      <c r="AJ212" t="s">
        <v>127</v>
      </c>
    </row>
    <row r="213" spans="1:36" x14ac:dyDescent="0.25">
      <c r="A213">
        <v>2021</v>
      </c>
      <c r="B213" s="5">
        <v>44440</v>
      </c>
      <c r="C213" s="6">
        <v>44469</v>
      </c>
      <c r="D213" s="10" t="s">
        <v>92</v>
      </c>
      <c r="E213" s="10" t="s">
        <v>710</v>
      </c>
      <c r="F213" s="10" t="s">
        <v>711</v>
      </c>
      <c r="G213" s="10" t="s">
        <v>711</v>
      </c>
      <c r="H213" s="25" t="s">
        <v>712</v>
      </c>
      <c r="I213" s="26" t="s">
        <v>718</v>
      </c>
      <c r="J213" s="10" t="s">
        <v>371</v>
      </c>
      <c r="K213" s="10" t="s">
        <v>719</v>
      </c>
      <c r="L213" t="s">
        <v>101</v>
      </c>
      <c r="M213" s="26" t="s">
        <v>835</v>
      </c>
      <c r="N213" t="s">
        <v>103</v>
      </c>
      <c r="O213">
        <v>0</v>
      </c>
      <c r="P213" s="10">
        <v>0</v>
      </c>
      <c r="Q213" s="10" t="s">
        <v>121</v>
      </c>
      <c r="R213" s="10" t="s">
        <v>122</v>
      </c>
      <c r="S213" t="s">
        <v>210</v>
      </c>
      <c r="T213" s="127" t="s">
        <v>121</v>
      </c>
      <c r="U213" s="10" t="s">
        <v>122</v>
      </c>
      <c r="V213" s="10" t="s">
        <v>122</v>
      </c>
      <c r="W213" s="26" t="s">
        <v>835</v>
      </c>
      <c r="X213" s="27">
        <v>44462</v>
      </c>
      <c r="Y213" s="27">
        <v>44463</v>
      </c>
      <c r="Z213">
        <v>5</v>
      </c>
      <c r="AA213" s="26">
        <v>1598.59</v>
      </c>
      <c r="AB213" s="28">
        <v>0</v>
      </c>
      <c r="AC213" s="27">
        <v>44467</v>
      </c>
      <c r="AD213" s="12" t="s">
        <v>836</v>
      </c>
      <c r="AE213">
        <v>5</v>
      </c>
      <c r="AF213" s="12" t="s">
        <v>125</v>
      </c>
      <c r="AG213" t="s">
        <v>717</v>
      </c>
      <c r="AH213" s="6">
        <v>44508</v>
      </c>
      <c r="AI213" s="6">
        <v>44477</v>
      </c>
      <c r="AJ213" t="s">
        <v>127</v>
      </c>
    </row>
    <row r="214" spans="1:36" x14ac:dyDescent="0.25">
      <c r="A214">
        <v>2021</v>
      </c>
      <c r="B214" s="5">
        <v>44440</v>
      </c>
      <c r="C214" s="6">
        <v>44469</v>
      </c>
      <c r="D214" s="10" t="s">
        <v>98</v>
      </c>
      <c r="E214" s="8" t="s">
        <v>483</v>
      </c>
      <c r="F214" s="8" t="s">
        <v>738</v>
      </c>
      <c r="G214" s="8" t="s">
        <v>738</v>
      </c>
      <c r="H214" s="25" t="s">
        <v>675</v>
      </c>
      <c r="I214" s="26" t="s">
        <v>837</v>
      </c>
      <c r="J214" s="10" t="s">
        <v>275</v>
      </c>
      <c r="K214" s="10" t="s">
        <v>803</v>
      </c>
      <c r="L214" t="s">
        <v>101</v>
      </c>
      <c r="M214" s="26" t="s">
        <v>838</v>
      </c>
      <c r="N214" t="s">
        <v>103</v>
      </c>
      <c r="O214" s="10">
        <v>0</v>
      </c>
      <c r="P214" s="10">
        <v>0</v>
      </c>
      <c r="Q214" s="10" t="s">
        <v>121</v>
      </c>
      <c r="R214" s="10" t="s">
        <v>122</v>
      </c>
      <c r="S214" t="s">
        <v>210</v>
      </c>
      <c r="T214" s="127" t="s">
        <v>121</v>
      </c>
      <c r="U214" s="10" t="s">
        <v>122</v>
      </c>
      <c r="V214" s="10" t="s">
        <v>122</v>
      </c>
      <c r="W214" s="26" t="s">
        <v>838</v>
      </c>
      <c r="X214" s="27">
        <v>44469</v>
      </c>
      <c r="Y214" s="27">
        <v>44469</v>
      </c>
      <c r="Z214">
        <v>43</v>
      </c>
      <c r="AA214" s="26">
        <v>154</v>
      </c>
      <c r="AB214" s="28">
        <v>0</v>
      </c>
      <c r="AC214" s="27">
        <v>44470</v>
      </c>
      <c r="AD214" s="12" t="s">
        <v>839</v>
      </c>
      <c r="AE214">
        <v>43</v>
      </c>
      <c r="AF214" s="12" t="s">
        <v>125</v>
      </c>
      <c r="AG214" t="s">
        <v>717</v>
      </c>
      <c r="AH214" s="6">
        <v>44508</v>
      </c>
      <c r="AI214" s="6">
        <v>44477</v>
      </c>
      <c r="AJ214" t="s">
        <v>127</v>
      </c>
    </row>
    <row r="215" spans="1:36" x14ac:dyDescent="0.25">
      <c r="A215">
        <v>2021</v>
      </c>
      <c r="B215" s="5">
        <v>44440</v>
      </c>
      <c r="C215" s="6">
        <v>44469</v>
      </c>
      <c r="D215" s="10" t="s">
        <v>92</v>
      </c>
      <c r="E215" s="10" t="s">
        <v>710</v>
      </c>
      <c r="F215" s="10" t="s">
        <v>711</v>
      </c>
      <c r="G215" s="10" t="s">
        <v>711</v>
      </c>
      <c r="H215" s="25" t="s">
        <v>712</v>
      </c>
      <c r="I215" s="26" t="s">
        <v>718</v>
      </c>
      <c r="J215" s="10" t="s">
        <v>371</v>
      </c>
      <c r="K215" s="10" t="s">
        <v>719</v>
      </c>
      <c r="L215" t="s">
        <v>101</v>
      </c>
      <c r="M215" s="26" t="s">
        <v>720</v>
      </c>
      <c r="N215" t="s">
        <v>103</v>
      </c>
      <c r="O215" s="10">
        <v>0</v>
      </c>
      <c r="P215" s="10">
        <v>0</v>
      </c>
      <c r="Q215" s="10" t="s">
        <v>121</v>
      </c>
      <c r="R215" s="10" t="s">
        <v>122</v>
      </c>
      <c r="S215" t="s">
        <v>210</v>
      </c>
      <c r="T215" s="127" t="s">
        <v>121</v>
      </c>
      <c r="U215" s="10" t="s">
        <v>122</v>
      </c>
      <c r="V215" s="10" t="s">
        <v>122</v>
      </c>
      <c r="W215" s="26" t="s">
        <v>720</v>
      </c>
      <c r="X215" s="27">
        <v>44466</v>
      </c>
      <c r="Y215" s="27">
        <v>44466</v>
      </c>
      <c r="Z215">
        <v>44</v>
      </c>
      <c r="AA215" s="26">
        <v>540</v>
      </c>
      <c r="AB215" s="28">
        <v>0</v>
      </c>
      <c r="AC215" s="27">
        <v>44468</v>
      </c>
      <c r="AD215" s="12" t="s">
        <v>840</v>
      </c>
      <c r="AE215">
        <v>44</v>
      </c>
      <c r="AF215" s="12" t="s">
        <v>125</v>
      </c>
      <c r="AG215" t="s">
        <v>717</v>
      </c>
      <c r="AH215" s="6">
        <v>44508</v>
      </c>
      <c r="AI215" s="6">
        <v>44477</v>
      </c>
      <c r="AJ215" t="s">
        <v>127</v>
      </c>
    </row>
    <row r="216" spans="1:36" x14ac:dyDescent="0.25">
      <c r="A216">
        <v>2021</v>
      </c>
      <c r="B216" s="5">
        <v>44440</v>
      </c>
      <c r="C216" s="6">
        <v>44469</v>
      </c>
      <c r="D216" s="10" t="s">
        <v>92</v>
      </c>
      <c r="E216" s="10" t="s">
        <v>286</v>
      </c>
      <c r="F216" s="10" t="s">
        <v>749</v>
      </c>
      <c r="G216" s="10" t="s">
        <v>749</v>
      </c>
      <c r="H216" s="25" t="s">
        <v>288</v>
      </c>
      <c r="I216" s="26" t="s">
        <v>750</v>
      </c>
      <c r="J216" s="10" t="s">
        <v>751</v>
      </c>
      <c r="K216" s="10" t="s">
        <v>752</v>
      </c>
      <c r="L216" t="s">
        <v>101</v>
      </c>
      <c r="M216" s="26" t="s">
        <v>720</v>
      </c>
      <c r="N216" t="s">
        <v>103</v>
      </c>
      <c r="O216" s="10">
        <v>0</v>
      </c>
      <c r="P216" s="10">
        <v>0</v>
      </c>
      <c r="Q216" s="10" t="s">
        <v>121</v>
      </c>
      <c r="R216" s="10" t="s">
        <v>122</v>
      </c>
      <c r="S216" t="s">
        <v>210</v>
      </c>
      <c r="T216" s="127" t="s">
        <v>121</v>
      </c>
      <c r="U216" s="10" t="s">
        <v>122</v>
      </c>
      <c r="V216" s="10" t="s">
        <v>122</v>
      </c>
      <c r="W216" s="26" t="s">
        <v>720</v>
      </c>
      <c r="X216" s="27">
        <v>44466</v>
      </c>
      <c r="Y216" s="27">
        <v>44466</v>
      </c>
      <c r="Z216">
        <v>45</v>
      </c>
      <c r="AA216" s="26">
        <v>540</v>
      </c>
      <c r="AB216" s="28">
        <v>0</v>
      </c>
      <c r="AC216" s="27">
        <v>44469</v>
      </c>
      <c r="AD216" s="12" t="s">
        <v>841</v>
      </c>
      <c r="AE216">
        <v>45</v>
      </c>
      <c r="AF216" s="12" t="s">
        <v>125</v>
      </c>
      <c r="AG216" t="s">
        <v>717</v>
      </c>
      <c r="AH216" s="6">
        <v>44508</v>
      </c>
      <c r="AI216" s="6">
        <v>44477</v>
      </c>
      <c r="AJ216" t="s">
        <v>127</v>
      </c>
    </row>
    <row r="217" spans="1:36" x14ac:dyDescent="0.25">
      <c r="A217">
        <v>2021</v>
      </c>
      <c r="B217" s="5">
        <v>44440</v>
      </c>
      <c r="C217" s="6">
        <v>44469</v>
      </c>
      <c r="D217" s="10" t="s">
        <v>92</v>
      </c>
      <c r="E217" s="10" t="s">
        <v>710</v>
      </c>
      <c r="F217" s="10" t="s">
        <v>711</v>
      </c>
      <c r="G217" s="10" t="s">
        <v>711</v>
      </c>
      <c r="H217" s="25" t="s">
        <v>712</v>
      </c>
      <c r="I217" s="26" t="s">
        <v>722</v>
      </c>
      <c r="J217" s="10" t="s">
        <v>723</v>
      </c>
      <c r="K217" s="10" t="s">
        <v>724</v>
      </c>
      <c r="L217" t="s">
        <v>101</v>
      </c>
      <c r="M217" s="26" t="s">
        <v>720</v>
      </c>
      <c r="N217" t="s">
        <v>103</v>
      </c>
      <c r="O217" s="10">
        <v>0</v>
      </c>
      <c r="P217" s="10">
        <v>0</v>
      </c>
      <c r="Q217" s="10" t="s">
        <v>121</v>
      </c>
      <c r="R217" s="10" t="s">
        <v>122</v>
      </c>
      <c r="S217" t="s">
        <v>210</v>
      </c>
      <c r="T217" s="127" t="s">
        <v>121</v>
      </c>
      <c r="U217" s="10" t="s">
        <v>122</v>
      </c>
      <c r="V217" s="10" t="s">
        <v>122</v>
      </c>
      <c r="W217" s="26" t="s">
        <v>720</v>
      </c>
      <c r="X217" s="27">
        <v>44467</v>
      </c>
      <c r="Y217" s="27">
        <v>44467</v>
      </c>
      <c r="Z217">
        <v>46</v>
      </c>
      <c r="AA217" s="26">
        <v>540</v>
      </c>
      <c r="AB217" s="28">
        <v>0</v>
      </c>
      <c r="AC217" s="27">
        <v>44469</v>
      </c>
      <c r="AD217" s="12" t="s">
        <v>842</v>
      </c>
      <c r="AE217">
        <v>46</v>
      </c>
      <c r="AF217" s="12" t="s">
        <v>125</v>
      </c>
      <c r="AG217" t="s">
        <v>717</v>
      </c>
      <c r="AH217" s="6">
        <v>44508</v>
      </c>
      <c r="AI217" s="6">
        <v>44477</v>
      </c>
      <c r="AJ217" t="s">
        <v>127</v>
      </c>
    </row>
    <row r="218" spans="1:36" x14ac:dyDescent="0.25">
      <c r="A218">
        <v>2021</v>
      </c>
      <c r="B218" s="5">
        <v>44440</v>
      </c>
      <c r="C218" s="6">
        <v>44469</v>
      </c>
      <c r="D218" s="10" t="s">
        <v>91</v>
      </c>
      <c r="E218" s="10" t="s">
        <v>271</v>
      </c>
      <c r="F218" s="10" t="s">
        <v>300</v>
      </c>
      <c r="G218" s="10" t="s">
        <v>300</v>
      </c>
      <c r="H218" s="25" t="s">
        <v>712</v>
      </c>
      <c r="I218" s="26" t="s">
        <v>727</v>
      </c>
      <c r="J218" s="10" t="s">
        <v>728</v>
      </c>
      <c r="K218" s="10" t="s">
        <v>729</v>
      </c>
      <c r="L218" t="s">
        <v>101</v>
      </c>
      <c r="M218" s="26" t="s">
        <v>720</v>
      </c>
      <c r="N218" t="s">
        <v>103</v>
      </c>
      <c r="O218" s="10">
        <v>0</v>
      </c>
      <c r="P218" s="10">
        <v>0</v>
      </c>
      <c r="Q218" s="10" t="s">
        <v>121</v>
      </c>
      <c r="R218" s="10" t="s">
        <v>122</v>
      </c>
      <c r="S218" t="s">
        <v>210</v>
      </c>
      <c r="T218" s="127" t="s">
        <v>121</v>
      </c>
      <c r="U218" s="10" t="s">
        <v>122</v>
      </c>
      <c r="V218" s="10" t="s">
        <v>122</v>
      </c>
      <c r="W218" s="26" t="s">
        <v>720</v>
      </c>
      <c r="X218" s="27">
        <v>44467</v>
      </c>
      <c r="Y218" s="27">
        <v>44467</v>
      </c>
      <c r="Z218">
        <v>47</v>
      </c>
      <c r="AA218" s="26">
        <v>540</v>
      </c>
      <c r="AB218" s="28">
        <v>0</v>
      </c>
      <c r="AC218" s="27">
        <v>44469</v>
      </c>
      <c r="AD218" s="12" t="s">
        <v>843</v>
      </c>
      <c r="AE218">
        <v>47</v>
      </c>
      <c r="AF218" s="12" t="s">
        <v>125</v>
      </c>
      <c r="AG218" t="s">
        <v>717</v>
      </c>
      <c r="AH218" s="6">
        <v>44508</v>
      </c>
      <c r="AI218" s="6">
        <v>44477</v>
      </c>
      <c r="AJ218" t="s">
        <v>127</v>
      </c>
    </row>
    <row r="219" spans="1:36" x14ac:dyDescent="0.25">
      <c r="A219">
        <v>2021</v>
      </c>
      <c r="B219" s="5">
        <v>44440</v>
      </c>
      <c r="C219" s="6">
        <v>44469</v>
      </c>
      <c r="D219" s="10" t="s">
        <v>92</v>
      </c>
      <c r="E219" s="10" t="s">
        <v>286</v>
      </c>
      <c r="F219" s="10" t="s">
        <v>749</v>
      </c>
      <c r="G219" s="10" t="s">
        <v>749</v>
      </c>
      <c r="H219" s="25" t="s">
        <v>288</v>
      </c>
      <c r="I219" s="26" t="s">
        <v>750</v>
      </c>
      <c r="J219" s="10" t="s">
        <v>751</v>
      </c>
      <c r="K219" s="10" t="s">
        <v>752</v>
      </c>
      <c r="L219" t="s">
        <v>101</v>
      </c>
      <c r="M219" s="26" t="s">
        <v>720</v>
      </c>
      <c r="N219" t="s">
        <v>103</v>
      </c>
      <c r="O219" s="10">
        <v>0</v>
      </c>
      <c r="P219" s="10">
        <v>0</v>
      </c>
      <c r="Q219" s="10" t="s">
        <v>121</v>
      </c>
      <c r="R219" s="10" t="s">
        <v>122</v>
      </c>
      <c r="S219" t="s">
        <v>210</v>
      </c>
      <c r="T219" s="127" t="s">
        <v>121</v>
      </c>
      <c r="U219" s="10" t="s">
        <v>122</v>
      </c>
      <c r="V219" s="10" t="s">
        <v>122</v>
      </c>
      <c r="W219" s="26" t="s">
        <v>720</v>
      </c>
      <c r="X219" s="27">
        <v>44468</v>
      </c>
      <c r="Y219" s="27">
        <v>44468</v>
      </c>
      <c r="Z219">
        <v>48</v>
      </c>
      <c r="AA219" s="26">
        <v>540</v>
      </c>
      <c r="AB219" s="28">
        <v>0</v>
      </c>
      <c r="AC219" s="27">
        <v>44469</v>
      </c>
      <c r="AD219" s="12" t="s">
        <v>844</v>
      </c>
      <c r="AE219">
        <v>48</v>
      </c>
      <c r="AF219" s="12" t="s">
        <v>125</v>
      </c>
      <c r="AG219" t="s">
        <v>717</v>
      </c>
      <c r="AH219" s="6">
        <v>44508</v>
      </c>
      <c r="AI219" s="6">
        <v>44477</v>
      </c>
      <c r="AJ219" t="s">
        <v>127</v>
      </c>
    </row>
    <row r="220" spans="1:36" x14ac:dyDescent="0.25">
      <c r="A220">
        <v>2021</v>
      </c>
      <c r="B220" s="5">
        <v>44440</v>
      </c>
      <c r="C220" s="6">
        <v>44469</v>
      </c>
      <c r="D220" s="10" t="s">
        <v>91</v>
      </c>
      <c r="E220" s="10" t="s">
        <v>710</v>
      </c>
      <c r="F220" s="10" t="s">
        <v>711</v>
      </c>
      <c r="G220" s="10" t="s">
        <v>711</v>
      </c>
      <c r="H220" s="25" t="s">
        <v>712</v>
      </c>
      <c r="I220" s="26" t="s">
        <v>435</v>
      </c>
      <c r="J220" s="10" t="s">
        <v>743</v>
      </c>
      <c r="K220" s="10" t="s">
        <v>744</v>
      </c>
      <c r="L220" t="s">
        <v>101</v>
      </c>
      <c r="M220" s="26" t="s">
        <v>720</v>
      </c>
      <c r="N220" t="s">
        <v>103</v>
      </c>
      <c r="O220" s="10">
        <v>0</v>
      </c>
      <c r="P220" s="10">
        <v>0</v>
      </c>
      <c r="Q220" s="10" t="s">
        <v>121</v>
      </c>
      <c r="R220" s="10" t="s">
        <v>122</v>
      </c>
      <c r="S220" t="s">
        <v>210</v>
      </c>
      <c r="T220" s="127" t="s">
        <v>121</v>
      </c>
      <c r="U220" s="10" t="s">
        <v>122</v>
      </c>
      <c r="V220" s="26" t="s">
        <v>845</v>
      </c>
      <c r="W220" s="26" t="s">
        <v>720</v>
      </c>
      <c r="X220" s="27">
        <v>44469</v>
      </c>
      <c r="Y220" s="27">
        <v>44469</v>
      </c>
      <c r="Z220">
        <v>49</v>
      </c>
      <c r="AA220" s="26">
        <v>540</v>
      </c>
      <c r="AB220" s="28">
        <v>0</v>
      </c>
      <c r="AC220" s="27">
        <v>44469</v>
      </c>
      <c r="AD220" s="12" t="s">
        <v>846</v>
      </c>
      <c r="AE220">
        <v>49</v>
      </c>
      <c r="AF220" s="12" t="s">
        <v>125</v>
      </c>
      <c r="AG220" t="s">
        <v>717</v>
      </c>
      <c r="AH220" s="6">
        <v>44508</v>
      </c>
      <c r="AI220" s="6">
        <v>44477</v>
      </c>
      <c r="AJ220" t="s">
        <v>127</v>
      </c>
    </row>
    <row r="221" spans="1:36" x14ac:dyDescent="0.25">
      <c r="A221">
        <v>2021</v>
      </c>
      <c r="B221" s="5">
        <v>44440</v>
      </c>
      <c r="C221" s="6">
        <v>44469</v>
      </c>
      <c r="D221" s="10" t="s">
        <v>91</v>
      </c>
      <c r="E221" s="10" t="s">
        <v>847</v>
      </c>
      <c r="F221" s="10" t="s">
        <v>749</v>
      </c>
      <c r="G221" s="10" t="s">
        <v>749</v>
      </c>
      <c r="H221" s="25" t="s">
        <v>288</v>
      </c>
      <c r="I221" s="26" t="s">
        <v>694</v>
      </c>
      <c r="J221" s="10" t="s">
        <v>174</v>
      </c>
      <c r="K221" s="10" t="s">
        <v>848</v>
      </c>
      <c r="L221" t="s">
        <v>101</v>
      </c>
      <c r="M221" s="26" t="s">
        <v>720</v>
      </c>
      <c r="N221" t="s">
        <v>103</v>
      </c>
      <c r="O221" s="10">
        <v>0</v>
      </c>
      <c r="P221" s="10">
        <v>0</v>
      </c>
      <c r="Q221" s="10" t="s">
        <v>121</v>
      </c>
      <c r="R221" s="10" t="s">
        <v>122</v>
      </c>
      <c r="S221" t="s">
        <v>210</v>
      </c>
      <c r="T221" s="127" t="s">
        <v>121</v>
      </c>
      <c r="U221" s="10" t="s">
        <v>122</v>
      </c>
      <c r="V221" s="26" t="s">
        <v>845</v>
      </c>
      <c r="W221" s="26" t="s">
        <v>720</v>
      </c>
      <c r="X221" s="27">
        <v>44469</v>
      </c>
      <c r="Y221" s="27">
        <v>44469</v>
      </c>
      <c r="Z221">
        <v>50</v>
      </c>
      <c r="AA221" s="26">
        <v>540</v>
      </c>
      <c r="AB221" s="28">
        <v>0</v>
      </c>
      <c r="AC221" s="27">
        <v>44469</v>
      </c>
      <c r="AD221" s="12" t="s">
        <v>849</v>
      </c>
      <c r="AE221">
        <v>50</v>
      </c>
      <c r="AF221" s="12" t="s">
        <v>125</v>
      </c>
      <c r="AG221" t="s">
        <v>717</v>
      </c>
      <c r="AH221" s="6">
        <v>44508</v>
      </c>
      <c r="AI221" s="6">
        <v>44477</v>
      </c>
      <c r="AJ221" t="s">
        <v>127</v>
      </c>
    </row>
    <row r="222" spans="1:36" x14ac:dyDescent="0.25">
      <c r="A222">
        <v>2021</v>
      </c>
      <c r="B222" s="5">
        <v>44440</v>
      </c>
      <c r="C222" s="6">
        <v>44469</v>
      </c>
      <c r="D222" s="10" t="s">
        <v>92</v>
      </c>
      <c r="E222" s="10" t="s">
        <v>710</v>
      </c>
      <c r="F222" s="10" t="s">
        <v>711</v>
      </c>
      <c r="G222" s="10" t="s">
        <v>711</v>
      </c>
      <c r="H222" s="25" t="s">
        <v>712</v>
      </c>
      <c r="I222" s="26" t="s">
        <v>718</v>
      </c>
      <c r="J222" s="10" t="s">
        <v>371</v>
      </c>
      <c r="K222" s="10" t="s">
        <v>719</v>
      </c>
      <c r="L222" t="s">
        <v>101</v>
      </c>
      <c r="M222" s="26" t="s">
        <v>720</v>
      </c>
      <c r="N222" t="s">
        <v>103</v>
      </c>
      <c r="O222" s="10">
        <v>0</v>
      </c>
      <c r="P222" s="10">
        <v>0</v>
      </c>
      <c r="Q222" s="10" t="s">
        <v>121</v>
      </c>
      <c r="R222" s="10" t="s">
        <v>122</v>
      </c>
      <c r="S222" t="s">
        <v>210</v>
      </c>
      <c r="T222" s="127" t="s">
        <v>121</v>
      </c>
      <c r="U222" s="10" t="s">
        <v>122</v>
      </c>
      <c r="V222" s="10" t="s">
        <v>122</v>
      </c>
      <c r="W222" s="26" t="s">
        <v>720</v>
      </c>
      <c r="X222" s="27">
        <v>44469</v>
      </c>
      <c r="Y222" s="27">
        <v>44469</v>
      </c>
      <c r="Z222">
        <v>51</v>
      </c>
      <c r="AA222" s="26">
        <v>540</v>
      </c>
      <c r="AB222" s="28">
        <v>0</v>
      </c>
      <c r="AC222" s="27">
        <v>44469</v>
      </c>
      <c r="AD222" s="12" t="s">
        <v>850</v>
      </c>
      <c r="AE222">
        <v>51</v>
      </c>
      <c r="AF222" s="12" t="s">
        <v>125</v>
      </c>
      <c r="AG222" t="s">
        <v>717</v>
      </c>
      <c r="AH222" s="6">
        <v>44508</v>
      </c>
      <c r="AI222" s="6">
        <v>44477</v>
      </c>
      <c r="AJ222" t="s">
        <v>127</v>
      </c>
    </row>
    <row r="223" spans="1:36" x14ac:dyDescent="0.25">
      <c r="A223">
        <v>2021</v>
      </c>
      <c r="B223" s="5">
        <v>44440</v>
      </c>
      <c r="C223" s="6">
        <v>44469</v>
      </c>
      <c r="D223" t="s">
        <v>91</v>
      </c>
      <c r="E223" t="s">
        <v>339</v>
      </c>
      <c r="F223" s="4" t="s">
        <v>340</v>
      </c>
      <c r="G223" s="4" t="s">
        <v>340</v>
      </c>
      <c r="H223" t="s">
        <v>866</v>
      </c>
      <c r="I223" t="s">
        <v>867</v>
      </c>
      <c r="J223" t="s">
        <v>461</v>
      </c>
      <c r="K223" t="s">
        <v>461</v>
      </c>
      <c r="L223" t="s">
        <v>101</v>
      </c>
      <c r="M223" t="s">
        <v>868</v>
      </c>
      <c r="N223" t="s">
        <v>103</v>
      </c>
      <c r="O223">
        <v>0</v>
      </c>
      <c r="P223">
        <v>0</v>
      </c>
      <c r="Q223" t="s">
        <v>121</v>
      </c>
      <c r="R223" t="s">
        <v>122</v>
      </c>
      <c r="S223" t="s">
        <v>122</v>
      </c>
      <c r="T223" s="128" t="s">
        <v>121</v>
      </c>
      <c r="U223" t="s">
        <v>122</v>
      </c>
      <c r="V223" s="10" t="s">
        <v>123</v>
      </c>
      <c r="W223" t="s">
        <v>868</v>
      </c>
      <c r="X223" s="6">
        <v>44456</v>
      </c>
      <c r="Y223" s="6">
        <v>44456</v>
      </c>
      <c r="Z223">
        <v>1</v>
      </c>
      <c r="AA223">
        <v>154</v>
      </c>
      <c r="AB223">
        <v>0</v>
      </c>
      <c r="AC223" s="6">
        <v>44459</v>
      </c>
      <c r="AD223" s="12" t="s">
        <v>869</v>
      </c>
      <c r="AE223" t="s">
        <v>134</v>
      </c>
      <c r="AF223" s="12" t="s">
        <v>125</v>
      </c>
      <c r="AG223" s="10" t="s">
        <v>870</v>
      </c>
      <c r="AH223" s="6">
        <v>44508</v>
      </c>
      <c r="AI223" s="6">
        <v>44477</v>
      </c>
      <c r="AJ223" t="s">
        <v>127</v>
      </c>
    </row>
    <row r="224" spans="1:36" x14ac:dyDescent="0.25">
      <c r="A224">
        <v>2021</v>
      </c>
      <c r="B224" s="5">
        <v>44440</v>
      </c>
      <c r="C224" s="6">
        <v>44469</v>
      </c>
      <c r="D224" t="s">
        <v>91</v>
      </c>
      <c r="E224" t="s">
        <v>568</v>
      </c>
      <c r="F224" t="s">
        <v>569</v>
      </c>
      <c r="G224" t="s">
        <v>569</v>
      </c>
      <c r="H224" s="10" t="s">
        <v>871</v>
      </c>
      <c r="I224" s="10" t="s">
        <v>872</v>
      </c>
      <c r="J224" s="10" t="s">
        <v>436</v>
      </c>
      <c r="K224" s="10" t="s">
        <v>466</v>
      </c>
      <c r="L224" s="10" t="s">
        <v>101</v>
      </c>
      <c r="M224" t="s">
        <v>873</v>
      </c>
      <c r="N224" t="s">
        <v>103</v>
      </c>
      <c r="O224">
        <v>0</v>
      </c>
      <c r="P224">
        <v>0</v>
      </c>
      <c r="Q224" t="s">
        <v>121</v>
      </c>
      <c r="R224" t="s">
        <v>122</v>
      </c>
      <c r="S224" t="s">
        <v>122</v>
      </c>
      <c r="T224" s="128" t="s">
        <v>121</v>
      </c>
      <c r="U224" t="s">
        <v>171</v>
      </c>
      <c r="V224" t="s">
        <v>171</v>
      </c>
      <c r="W224" t="s">
        <v>873</v>
      </c>
      <c r="X224" s="6">
        <v>44458</v>
      </c>
      <c r="Y224" s="6">
        <v>44458</v>
      </c>
      <c r="Z224">
        <v>2</v>
      </c>
      <c r="AA224">
        <f>248+868</f>
        <v>1116</v>
      </c>
      <c r="AB224">
        <v>0</v>
      </c>
      <c r="AC224" s="6">
        <v>44463</v>
      </c>
      <c r="AD224" s="12" t="s">
        <v>874</v>
      </c>
      <c r="AE224" s="10" t="s">
        <v>134</v>
      </c>
      <c r="AF224" s="12" t="s">
        <v>125</v>
      </c>
      <c r="AG224" s="10" t="s">
        <v>870</v>
      </c>
      <c r="AH224" s="6">
        <v>44508</v>
      </c>
      <c r="AI224" s="6">
        <v>44477</v>
      </c>
      <c r="AJ224" t="s">
        <v>127</v>
      </c>
    </row>
    <row r="225" spans="1:36" x14ac:dyDescent="0.25">
      <c r="A225">
        <v>2021</v>
      </c>
      <c r="B225" s="5">
        <v>44440</v>
      </c>
      <c r="C225" s="6">
        <v>44469</v>
      </c>
      <c r="D225" t="s">
        <v>91</v>
      </c>
      <c r="E225" s="8" t="s">
        <v>281</v>
      </c>
      <c r="F225" s="8" t="s">
        <v>875</v>
      </c>
      <c r="G225" s="8" t="s">
        <v>875</v>
      </c>
      <c r="H225" s="8" t="s">
        <v>876</v>
      </c>
      <c r="I225" s="29" t="s">
        <v>877</v>
      </c>
      <c r="J225" s="29" t="s">
        <v>878</v>
      </c>
      <c r="K225" s="29" t="s">
        <v>320</v>
      </c>
      <c r="L225" s="29" t="s">
        <v>101</v>
      </c>
      <c r="M225" s="30" t="s">
        <v>879</v>
      </c>
      <c r="N225" s="29" t="s">
        <v>103</v>
      </c>
      <c r="O225" s="10">
        <v>0</v>
      </c>
      <c r="P225" s="31">
        <v>0</v>
      </c>
      <c r="Q225" s="31" t="s">
        <v>121</v>
      </c>
      <c r="R225" s="31" t="s">
        <v>122</v>
      </c>
      <c r="S225" s="31" t="s">
        <v>122</v>
      </c>
      <c r="T225" s="129" t="s">
        <v>121</v>
      </c>
      <c r="U225" s="31" t="s">
        <v>122</v>
      </c>
      <c r="V225" s="31" t="s">
        <v>880</v>
      </c>
      <c r="W225" s="30" t="s">
        <v>879</v>
      </c>
      <c r="X225" s="32">
        <v>44440</v>
      </c>
      <c r="Y225" s="32">
        <v>44440</v>
      </c>
      <c r="Z225" s="10">
        <v>1</v>
      </c>
      <c r="AA225" s="30">
        <v>154</v>
      </c>
      <c r="AB225">
        <v>0</v>
      </c>
      <c r="AC225" s="33">
        <v>44442</v>
      </c>
      <c r="AD225" s="34" t="s">
        <v>881</v>
      </c>
      <c r="AE225">
        <v>1</v>
      </c>
      <c r="AF225" s="12" t="s">
        <v>125</v>
      </c>
      <c r="AG225" t="s">
        <v>882</v>
      </c>
      <c r="AH225" s="6">
        <v>44508</v>
      </c>
      <c r="AI225" s="6">
        <v>44477</v>
      </c>
      <c r="AJ225" t="s">
        <v>127</v>
      </c>
    </row>
    <row r="226" spans="1:36" x14ac:dyDescent="0.25">
      <c r="A226">
        <v>2021</v>
      </c>
      <c r="B226" s="5">
        <v>44440</v>
      </c>
      <c r="C226" s="6">
        <v>44469</v>
      </c>
      <c r="D226" t="s">
        <v>91</v>
      </c>
      <c r="E226" s="8" t="s">
        <v>883</v>
      </c>
      <c r="F226" s="8" t="s">
        <v>884</v>
      </c>
      <c r="G226" s="8" t="s">
        <v>884</v>
      </c>
      <c r="H226" s="8" t="s">
        <v>885</v>
      </c>
      <c r="I226" s="29" t="s">
        <v>886</v>
      </c>
      <c r="J226" s="29" t="s">
        <v>371</v>
      </c>
      <c r="K226" s="29" t="s">
        <v>445</v>
      </c>
      <c r="L226" s="29" t="s">
        <v>101</v>
      </c>
      <c r="M226" s="30" t="s">
        <v>879</v>
      </c>
      <c r="N226" s="29" t="s">
        <v>103</v>
      </c>
      <c r="O226" s="10">
        <v>0</v>
      </c>
      <c r="P226" s="31">
        <v>0</v>
      </c>
      <c r="Q226" s="31" t="s">
        <v>121</v>
      </c>
      <c r="R226" s="31" t="s">
        <v>122</v>
      </c>
      <c r="S226" s="31" t="s">
        <v>122</v>
      </c>
      <c r="T226" s="129" t="s">
        <v>121</v>
      </c>
      <c r="U226" s="31" t="s">
        <v>122</v>
      </c>
      <c r="V226" s="31" t="s">
        <v>880</v>
      </c>
      <c r="W226" s="29" t="s">
        <v>879</v>
      </c>
      <c r="X226" s="32">
        <v>44440</v>
      </c>
      <c r="Y226" s="32">
        <v>44440</v>
      </c>
      <c r="Z226" s="10">
        <v>2</v>
      </c>
      <c r="AA226" s="30">
        <v>154</v>
      </c>
      <c r="AB226">
        <v>0</v>
      </c>
      <c r="AC226" s="33">
        <v>44442</v>
      </c>
      <c r="AD226" s="34" t="s">
        <v>887</v>
      </c>
      <c r="AE226">
        <v>2</v>
      </c>
      <c r="AF226" s="12" t="s">
        <v>125</v>
      </c>
      <c r="AG226" t="s">
        <v>882</v>
      </c>
      <c r="AH226" s="6">
        <v>44508</v>
      </c>
      <c r="AI226" s="6">
        <v>44477</v>
      </c>
      <c r="AJ226" t="s">
        <v>127</v>
      </c>
    </row>
    <row r="227" spans="1:36" x14ac:dyDescent="0.25">
      <c r="A227">
        <v>2021</v>
      </c>
      <c r="B227" s="5">
        <v>44440</v>
      </c>
      <c r="C227" s="6">
        <v>44469</v>
      </c>
      <c r="D227" t="s">
        <v>92</v>
      </c>
      <c r="E227" t="s">
        <v>888</v>
      </c>
      <c r="F227" t="s">
        <v>889</v>
      </c>
      <c r="G227" t="s">
        <v>889</v>
      </c>
      <c r="H227" t="s">
        <v>890</v>
      </c>
      <c r="I227" s="35" t="s">
        <v>891</v>
      </c>
      <c r="J227" s="30" t="s">
        <v>892</v>
      </c>
      <c r="K227" s="30" t="s">
        <v>193</v>
      </c>
      <c r="L227" s="30" t="s">
        <v>101</v>
      </c>
      <c r="M227" s="29" t="s">
        <v>893</v>
      </c>
      <c r="N227" s="29" t="s">
        <v>103</v>
      </c>
      <c r="O227" s="10">
        <v>0</v>
      </c>
      <c r="P227" s="31">
        <v>0</v>
      </c>
      <c r="Q227" s="31" t="s">
        <v>121</v>
      </c>
      <c r="R227" s="31" t="s">
        <v>122</v>
      </c>
      <c r="S227" s="31" t="s">
        <v>122</v>
      </c>
      <c r="T227" s="129" t="s">
        <v>121</v>
      </c>
      <c r="U227" s="31" t="s">
        <v>122</v>
      </c>
      <c r="V227" s="31" t="s">
        <v>880</v>
      </c>
      <c r="W227" s="29" t="s">
        <v>893</v>
      </c>
      <c r="X227" s="6">
        <v>44440</v>
      </c>
      <c r="Y227" s="6">
        <v>44444</v>
      </c>
      <c r="Z227" s="10">
        <v>3</v>
      </c>
      <c r="AA227" s="30">
        <v>770</v>
      </c>
      <c r="AB227" s="10">
        <v>0</v>
      </c>
      <c r="AC227" s="33">
        <v>44447</v>
      </c>
      <c r="AD227" s="34" t="s">
        <v>894</v>
      </c>
      <c r="AE227" s="10">
        <v>3</v>
      </c>
      <c r="AF227" s="12" t="s">
        <v>125</v>
      </c>
      <c r="AG227" t="s">
        <v>882</v>
      </c>
      <c r="AH227" s="6">
        <v>44508</v>
      </c>
      <c r="AI227" s="6">
        <v>44477</v>
      </c>
      <c r="AJ227" t="s">
        <v>134</v>
      </c>
    </row>
    <row r="228" spans="1:36" x14ac:dyDescent="0.25">
      <c r="A228">
        <v>2021</v>
      </c>
      <c r="B228" s="5">
        <v>44440</v>
      </c>
      <c r="C228" s="6">
        <v>44469</v>
      </c>
      <c r="D228" t="s">
        <v>92</v>
      </c>
      <c r="E228" s="8" t="s">
        <v>888</v>
      </c>
      <c r="F228" t="s">
        <v>889</v>
      </c>
      <c r="G228" t="s">
        <v>889</v>
      </c>
      <c r="H228" t="s">
        <v>890</v>
      </c>
      <c r="I228" s="35" t="s">
        <v>895</v>
      </c>
      <c r="J228" s="30" t="s">
        <v>896</v>
      </c>
      <c r="K228" s="30" t="s">
        <v>897</v>
      </c>
      <c r="L228" s="30" t="s">
        <v>101</v>
      </c>
      <c r="M228" s="29" t="s">
        <v>893</v>
      </c>
      <c r="N228" s="29" t="s">
        <v>103</v>
      </c>
      <c r="O228" s="10">
        <v>0</v>
      </c>
      <c r="P228" s="31">
        <v>0</v>
      </c>
      <c r="Q228" s="31" t="s">
        <v>121</v>
      </c>
      <c r="R228" s="31" t="s">
        <v>122</v>
      </c>
      <c r="S228" s="31" t="s">
        <v>122</v>
      </c>
      <c r="T228" s="129" t="s">
        <v>121</v>
      </c>
      <c r="U228" s="31" t="s">
        <v>122</v>
      </c>
      <c r="V228" s="31" t="s">
        <v>880</v>
      </c>
      <c r="W228" s="29" t="s">
        <v>893</v>
      </c>
      <c r="X228" s="6">
        <v>44440</v>
      </c>
      <c r="Y228" s="6">
        <v>44444</v>
      </c>
      <c r="Z228" s="10">
        <v>4</v>
      </c>
      <c r="AA228" s="30">
        <v>770</v>
      </c>
      <c r="AB228" s="10">
        <v>0</v>
      </c>
      <c r="AC228" s="33">
        <v>44447</v>
      </c>
      <c r="AD228" s="34" t="s">
        <v>898</v>
      </c>
      <c r="AE228" s="10">
        <v>4</v>
      </c>
      <c r="AF228" s="12" t="s">
        <v>125</v>
      </c>
      <c r="AG228" t="s">
        <v>882</v>
      </c>
      <c r="AH228" s="6">
        <v>44508</v>
      </c>
      <c r="AI228" s="6">
        <v>44477</v>
      </c>
      <c r="AJ228" t="s">
        <v>134</v>
      </c>
    </row>
    <row r="229" spans="1:36" x14ac:dyDescent="0.25">
      <c r="A229">
        <v>2021</v>
      </c>
      <c r="B229" s="5">
        <v>44440</v>
      </c>
      <c r="C229" s="6">
        <v>44469</v>
      </c>
      <c r="D229" t="s">
        <v>91</v>
      </c>
      <c r="E229" t="s">
        <v>888</v>
      </c>
      <c r="F229" t="s">
        <v>889</v>
      </c>
      <c r="G229" t="s">
        <v>889</v>
      </c>
      <c r="H229" t="s">
        <v>890</v>
      </c>
      <c r="I229" s="29" t="s">
        <v>479</v>
      </c>
      <c r="J229" s="29" t="s">
        <v>899</v>
      </c>
      <c r="K229" s="29" t="s">
        <v>900</v>
      </c>
      <c r="L229" s="30" t="s">
        <v>101</v>
      </c>
      <c r="M229" s="29" t="s">
        <v>901</v>
      </c>
      <c r="N229" s="29" t="s">
        <v>103</v>
      </c>
      <c r="O229" s="10">
        <v>0</v>
      </c>
      <c r="P229" s="31">
        <v>0</v>
      </c>
      <c r="Q229" s="31" t="s">
        <v>121</v>
      </c>
      <c r="R229" s="31" t="s">
        <v>122</v>
      </c>
      <c r="S229" s="31" t="s">
        <v>880</v>
      </c>
      <c r="T229" s="129" t="s">
        <v>121</v>
      </c>
      <c r="U229" s="31" t="s">
        <v>122</v>
      </c>
      <c r="V229" s="31" t="s">
        <v>122</v>
      </c>
      <c r="W229" s="29" t="s">
        <v>901</v>
      </c>
      <c r="X229" s="6">
        <v>44441</v>
      </c>
      <c r="Y229" s="6">
        <v>44441</v>
      </c>
      <c r="Z229" s="10">
        <v>5</v>
      </c>
      <c r="AA229" s="30">
        <v>154</v>
      </c>
      <c r="AB229" s="10">
        <v>0</v>
      </c>
      <c r="AC229" s="33">
        <v>44445</v>
      </c>
      <c r="AD229" s="34" t="s">
        <v>902</v>
      </c>
      <c r="AE229" s="10">
        <v>5</v>
      </c>
      <c r="AF229" s="12" t="s">
        <v>125</v>
      </c>
      <c r="AG229" t="s">
        <v>882</v>
      </c>
      <c r="AH229" s="6">
        <v>44508</v>
      </c>
      <c r="AI229" s="6">
        <v>44477</v>
      </c>
      <c r="AJ229" t="s">
        <v>134</v>
      </c>
    </row>
    <row r="230" spans="1:36" x14ac:dyDescent="0.25">
      <c r="A230">
        <v>2021</v>
      </c>
      <c r="B230" s="5">
        <v>44440</v>
      </c>
      <c r="C230" s="6">
        <v>44469</v>
      </c>
      <c r="D230" t="s">
        <v>92</v>
      </c>
      <c r="E230" t="s">
        <v>888</v>
      </c>
      <c r="F230" t="s">
        <v>889</v>
      </c>
      <c r="G230" t="s">
        <v>889</v>
      </c>
      <c r="H230" t="s">
        <v>890</v>
      </c>
      <c r="I230" s="35" t="s">
        <v>903</v>
      </c>
      <c r="J230" s="30" t="s">
        <v>370</v>
      </c>
      <c r="K230" s="30" t="s">
        <v>521</v>
      </c>
      <c r="L230" s="30" t="s">
        <v>101</v>
      </c>
      <c r="M230" s="29" t="s">
        <v>893</v>
      </c>
      <c r="N230" s="29" t="s">
        <v>103</v>
      </c>
      <c r="O230" s="10">
        <v>0</v>
      </c>
      <c r="P230" s="31">
        <v>0</v>
      </c>
      <c r="Q230" s="31" t="s">
        <v>121</v>
      </c>
      <c r="R230" s="31" t="s">
        <v>122</v>
      </c>
      <c r="S230" s="31" t="s">
        <v>122</v>
      </c>
      <c r="T230" s="129" t="s">
        <v>121</v>
      </c>
      <c r="U230" s="31" t="s">
        <v>122</v>
      </c>
      <c r="V230" s="31" t="s">
        <v>880</v>
      </c>
      <c r="W230" s="29" t="s">
        <v>893</v>
      </c>
      <c r="X230" s="6">
        <v>44441</v>
      </c>
      <c r="Y230" s="6">
        <v>44444</v>
      </c>
      <c r="Z230" s="10">
        <v>6</v>
      </c>
      <c r="AA230" s="30">
        <v>616</v>
      </c>
      <c r="AB230" s="10">
        <v>0</v>
      </c>
      <c r="AC230" s="33">
        <v>44447</v>
      </c>
      <c r="AD230" s="34" t="s">
        <v>904</v>
      </c>
      <c r="AE230" s="10">
        <v>6</v>
      </c>
      <c r="AF230" s="12" t="s">
        <v>125</v>
      </c>
      <c r="AG230" t="s">
        <v>882</v>
      </c>
      <c r="AH230" s="6">
        <v>44508</v>
      </c>
      <c r="AI230" s="6">
        <v>44477</v>
      </c>
      <c r="AJ230" t="s">
        <v>134</v>
      </c>
    </row>
    <row r="231" spans="1:36" x14ac:dyDescent="0.25">
      <c r="A231">
        <v>2021</v>
      </c>
      <c r="B231" s="5">
        <v>44440</v>
      </c>
      <c r="C231" s="6">
        <v>44469</v>
      </c>
      <c r="D231" t="s">
        <v>91</v>
      </c>
      <c r="E231" t="s">
        <v>905</v>
      </c>
      <c r="F231" s="8" t="s">
        <v>906</v>
      </c>
      <c r="G231" s="8" t="s">
        <v>906</v>
      </c>
      <c r="H231" s="8" t="s">
        <v>907</v>
      </c>
      <c r="I231" s="29" t="s">
        <v>908</v>
      </c>
      <c r="J231" s="29" t="s">
        <v>909</v>
      </c>
      <c r="K231" s="29" t="s">
        <v>181</v>
      </c>
      <c r="L231" s="30" t="s">
        <v>101</v>
      </c>
      <c r="M231" s="29" t="s">
        <v>893</v>
      </c>
      <c r="N231" s="29" t="s">
        <v>103</v>
      </c>
      <c r="O231" s="10">
        <v>0</v>
      </c>
      <c r="P231" s="31">
        <v>0</v>
      </c>
      <c r="Q231" s="31" t="s">
        <v>121</v>
      </c>
      <c r="R231" s="31" t="s">
        <v>122</v>
      </c>
      <c r="S231" s="31" t="s">
        <v>122</v>
      </c>
      <c r="T231" s="129" t="s">
        <v>121</v>
      </c>
      <c r="U231" s="31" t="s">
        <v>122</v>
      </c>
      <c r="V231" s="31" t="s">
        <v>880</v>
      </c>
      <c r="W231" s="29" t="s">
        <v>893</v>
      </c>
      <c r="X231" s="6">
        <v>44441</v>
      </c>
      <c r="Y231" s="32">
        <v>44444</v>
      </c>
      <c r="Z231" s="10">
        <v>7</v>
      </c>
      <c r="AA231" s="30">
        <v>616</v>
      </c>
      <c r="AB231" s="10">
        <v>0</v>
      </c>
      <c r="AC231" s="33">
        <v>44447</v>
      </c>
      <c r="AD231" s="34" t="s">
        <v>910</v>
      </c>
      <c r="AE231" s="10">
        <v>7</v>
      </c>
      <c r="AF231" s="12" t="s">
        <v>125</v>
      </c>
      <c r="AG231" t="s">
        <v>882</v>
      </c>
      <c r="AH231" s="6">
        <v>44508</v>
      </c>
      <c r="AI231" s="6">
        <v>44477</v>
      </c>
      <c r="AJ231" t="s">
        <v>127</v>
      </c>
    </row>
    <row r="232" spans="1:36" x14ac:dyDescent="0.25">
      <c r="A232">
        <v>2021</v>
      </c>
      <c r="B232" s="5">
        <v>44440</v>
      </c>
      <c r="C232" s="6">
        <v>44469</v>
      </c>
      <c r="D232" t="s">
        <v>91</v>
      </c>
      <c r="E232" t="s">
        <v>883</v>
      </c>
      <c r="F232" t="s">
        <v>884</v>
      </c>
      <c r="G232" t="s">
        <v>884</v>
      </c>
      <c r="H232" t="s">
        <v>911</v>
      </c>
      <c r="I232" s="29" t="s">
        <v>912</v>
      </c>
      <c r="J232" s="29" t="s">
        <v>913</v>
      </c>
      <c r="K232" s="29" t="s">
        <v>914</v>
      </c>
      <c r="L232" s="30" t="s">
        <v>101</v>
      </c>
      <c r="M232" s="29" t="s">
        <v>915</v>
      </c>
      <c r="N232" s="29" t="s">
        <v>103</v>
      </c>
      <c r="O232" s="10">
        <v>0</v>
      </c>
      <c r="P232" s="31">
        <v>0</v>
      </c>
      <c r="Q232" s="31" t="s">
        <v>121</v>
      </c>
      <c r="R232" s="31" t="s">
        <v>122</v>
      </c>
      <c r="S232" s="31" t="s">
        <v>122</v>
      </c>
      <c r="T232" s="129" t="s">
        <v>121</v>
      </c>
      <c r="U232" s="31" t="s">
        <v>122</v>
      </c>
      <c r="V232" s="31" t="s">
        <v>880</v>
      </c>
      <c r="W232" s="29" t="s">
        <v>915</v>
      </c>
      <c r="X232" s="6">
        <v>44449</v>
      </c>
      <c r="Y232" s="6">
        <v>44449</v>
      </c>
      <c r="Z232" s="10">
        <v>8</v>
      </c>
      <c r="AA232" s="30">
        <v>154</v>
      </c>
      <c r="AB232" s="10">
        <v>0</v>
      </c>
      <c r="AC232" s="33">
        <v>44453</v>
      </c>
      <c r="AD232" s="34" t="s">
        <v>916</v>
      </c>
      <c r="AE232" s="10">
        <v>8</v>
      </c>
      <c r="AF232" s="12" t="s">
        <v>125</v>
      </c>
      <c r="AG232" t="s">
        <v>882</v>
      </c>
      <c r="AH232" s="6">
        <v>44508</v>
      </c>
      <c r="AI232" s="6">
        <v>44477</v>
      </c>
      <c r="AJ232" t="s">
        <v>127</v>
      </c>
    </row>
    <row r="233" spans="1:36" x14ac:dyDescent="0.25">
      <c r="A233">
        <v>2021</v>
      </c>
      <c r="B233" s="5">
        <v>44440</v>
      </c>
      <c r="C233" s="6">
        <v>44469</v>
      </c>
      <c r="D233" t="s">
        <v>91</v>
      </c>
      <c r="E233" t="s">
        <v>917</v>
      </c>
      <c r="F233" t="s">
        <v>918</v>
      </c>
      <c r="G233" t="s">
        <v>918</v>
      </c>
      <c r="H233" t="s">
        <v>911</v>
      </c>
      <c r="I233" s="35" t="s">
        <v>919</v>
      </c>
      <c r="J233" s="30" t="s">
        <v>207</v>
      </c>
      <c r="K233" s="30" t="s">
        <v>207</v>
      </c>
      <c r="L233" s="29" t="s">
        <v>101</v>
      </c>
      <c r="M233" s="29" t="s">
        <v>915</v>
      </c>
      <c r="N233" s="29" t="s">
        <v>103</v>
      </c>
      <c r="O233" s="10">
        <v>0</v>
      </c>
      <c r="P233" s="31">
        <v>0</v>
      </c>
      <c r="Q233" s="31" t="s">
        <v>121</v>
      </c>
      <c r="R233" s="31" t="s">
        <v>122</v>
      </c>
      <c r="S233" s="31" t="s">
        <v>122</v>
      </c>
      <c r="T233" s="129" t="s">
        <v>121</v>
      </c>
      <c r="U233" s="31" t="s">
        <v>122</v>
      </c>
      <c r="V233" s="31" t="s">
        <v>880</v>
      </c>
      <c r="W233" s="29" t="s">
        <v>915</v>
      </c>
      <c r="X233" s="6">
        <v>44449</v>
      </c>
      <c r="Y233" s="6">
        <v>44449</v>
      </c>
      <c r="Z233" s="10">
        <v>9</v>
      </c>
      <c r="AA233" s="30">
        <v>154</v>
      </c>
      <c r="AB233" s="10">
        <v>0</v>
      </c>
      <c r="AC233" s="33">
        <v>44453</v>
      </c>
      <c r="AD233" s="34" t="s">
        <v>920</v>
      </c>
      <c r="AE233" s="10">
        <v>9</v>
      </c>
      <c r="AF233" s="12" t="s">
        <v>125</v>
      </c>
      <c r="AG233" t="s">
        <v>882</v>
      </c>
      <c r="AH233" s="6">
        <v>44508</v>
      </c>
      <c r="AI233" s="6">
        <v>44477</v>
      </c>
      <c r="AJ233" t="s">
        <v>127</v>
      </c>
    </row>
    <row r="234" spans="1:36" x14ac:dyDescent="0.25">
      <c r="A234">
        <v>2021</v>
      </c>
      <c r="B234" s="5">
        <v>44440</v>
      </c>
      <c r="C234" s="6">
        <v>44469</v>
      </c>
      <c r="D234" t="s">
        <v>91</v>
      </c>
      <c r="E234" t="s">
        <v>304</v>
      </c>
      <c r="F234" t="s">
        <v>305</v>
      </c>
      <c r="G234" t="s">
        <v>305</v>
      </c>
      <c r="H234" t="s">
        <v>911</v>
      </c>
      <c r="I234" s="29" t="s">
        <v>921</v>
      </c>
      <c r="J234" s="29" t="s">
        <v>922</v>
      </c>
      <c r="K234" s="29" t="s">
        <v>445</v>
      </c>
      <c r="L234" s="29" t="s">
        <v>101</v>
      </c>
      <c r="M234" s="29" t="s">
        <v>915</v>
      </c>
      <c r="N234" s="29" t="s">
        <v>103</v>
      </c>
      <c r="O234" s="10">
        <v>0</v>
      </c>
      <c r="P234" s="31">
        <v>0</v>
      </c>
      <c r="Q234" s="31" t="s">
        <v>121</v>
      </c>
      <c r="R234" s="31" t="s">
        <v>122</v>
      </c>
      <c r="S234" s="31" t="s">
        <v>122</v>
      </c>
      <c r="T234" s="129" t="s">
        <v>121</v>
      </c>
      <c r="U234" s="31" t="s">
        <v>122</v>
      </c>
      <c r="V234" s="31" t="s">
        <v>880</v>
      </c>
      <c r="W234" s="29" t="s">
        <v>915</v>
      </c>
      <c r="X234" s="6">
        <v>44449</v>
      </c>
      <c r="Y234" s="6">
        <v>44449</v>
      </c>
      <c r="Z234" s="10">
        <v>10</v>
      </c>
      <c r="AA234" s="30">
        <v>154</v>
      </c>
      <c r="AB234" s="10">
        <v>0</v>
      </c>
      <c r="AC234" s="33">
        <v>44453</v>
      </c>
      <c r="AD234" s="34" t="s">
        <v>923</v>
      </c>
      <c r="AE234" s="10">
        <v>10</v>
      </c>
      <c r="AF234" s="12" t="s">
        <v>125</v>
      </c>
      <c r="AG234" t="s">
        <v>882</v>
      </c>
      <c r="AH234" s="6">
        <v>44508</v>
      </c>
      <c r="AI234" s="6">
        <v>44477</v>
      </c>
      <c r="AJ234" t="s">
        <v>127</v>
      </c>
    </row>
    <row r="235" spans="1:36" x14ac:dyDescent="0.25">
      <c r="A235">
        <v>2021</v>
      </c>
      <c r="B235" s="5">
        <v>44440</v>
      </c>
      <c r="C235" s="6">
        <v>44469</v>
      </c>
      <c r="D235" t="s">
        <v>98</v>
      </c>
      <c r="E235" t="s">
        <v>784</v>
      </c>
      <c r="F235" t="s">
        <v>924</v>
      </c>
      <c r="G235" t="s">
        <v>924</v>
      </c>
      <c r="H235" t="s">
        <v>925</v>
      </c>
      <c r="I235" s="29" t="s">
        <v>926</v>
      </c>
      <c r="J235" s="29" t="s">
        <v>193</v>
      </c>
      <c r="K235" s="29" t="s">
        <v>207</v>
      </c>
      <c r="L235" s="29" t="s">
        <v>101</v>
      </c>
      <c r="M235" s="29" t="s">
        <v>927</v>
      </c>
      <c r="N235" s="29" t="s">
        <v>103</v>
      </c>
      <c r="O235" s="10">
        <v>0</v>
      </c>
      <c r="P235" s="31">
        <v>0</v>
      </c>
      <c r="Q235" s="31" t="s">
        <v>121</v>
      </c>
      <c r="R235" s="31" t="s">
        <v>122</v>
      </c>
      <c r="S235" s="31" t="s">
        <v>122</v>
      </c>
      <c r="T235" s="129" t="s">
        <v>121</v>
      </c>
      <c r="U235" s="31" t="s">
        <v>122</v>
      </c>
      <c r="V235" s="31" t="s">
        <v>880</v>
      </c>
      <c r="W235" s="29" t="s">
        <v>927</v>
      </c>
      <c r="X235" s="6">
        <v>44449</v>
      </c>
      <c r="Y235" s="32">
        <v>44449</v>
      </c>
      <c r="Z235" s="10">
        <v>11</v>
      </c>
      <c r="AA235" s="30">
        <v>154</v>
      </c>
      <c r="AB235">
        <v>0</v>
      </c>
      <c r="AC235" s="33">
        <v>44453</v>
      </c>
      <c r="AD235" s="34" t="s">
        <v>928</v>
      </c>
      <c r="AE235">
        <v>11</v>
      </c>
      <c r="AF235" s="12" t="s">
        <v>125</v>
      </c>
      <c r="AG235" t="s">
        <v>882</v>
      </c>
      <c r="AH235" s="6">
        <v>44508</v>
      </c>
      <c r="AI235" s="6">
        <v>44477</v>
      </c>
      <c r="AJ235" t="s">
        <v>127</v>
      </c>
    </row>
    <row r="236" spans="1:36" x14ac:dyDescent="0.25">
      <c r="A236">
        <v>2021</v>
      </c>
      <c r="B236" s="5">
        <v>44440</v>
      </c>
      <c r="C236" s="6">
        <v>44469</v>
      </c>
      <c r="D236" t="s">
        <v>91</v>
      </c>
      <c r="E236" t="s">
        <v>339</v>
      </c>
      <c r="F236" t="s">
        <v>929</v>
      </c>
      <c r="G236" t="s">
        <v>929</v>
      </c>
      <c r="H236" t="s">
        <v>930</v>
      </c>
      <c r="I236" s="29" t="s">
        <v>931</v>
      </c>
      <c r="J236" s="29" t="s">
        <v>320</v>
      </c>
      <c r="K236" s="29" t="s">
        <v>231</v>
      </c>
      <c r="L236" s="29" t="s">
        <v>101</v>
      </c>
      <c r="M236" s="29" t="s">
        <v>927</v>
      </c>
      <c r="N236" s="29" t="s">
        <v>103</v>
      </c>
      <c r="O236" s="10">
        <v>0</v>
      </c>
      <c r="P236" s="31">
        <v>0</v>
      </c>
      <c r="Q236" s="31" t="s">
        <v>121</v>
      </c>
      <c r="R236" s="31" t="s">
        <v>122</v>
      </c>
      <c r="S236" s="31" t="s">
        <v>122</v>
      </c>
      <c r="T236" s="129" t="s">
        <v>121</v>
      </c>
      <c r="U236" s="31" t="s">
        <v>122</v>
      </c>
      <c r="V236" s="31" t="s">
        <v>880</v>
      </c>
      <c r="W236" s="29" t="s">
        <v>927</v>
      </c>
      <c r="X236" s="6">
        <v>44449</v>
      </c>
      <c r="Y236" s="32">
        <v>44449</v>
      </c>
      <c r="Z236" s="10">
        <v>12</v>
      </c>
      <c r="AA236" s="30">
        <v>154</v>
      </c>
      <c r="AB236">
        <v>0</v>
      </c>
      <c r="AC236" s="33">
        <v>44453</v>
      </c>
      <c r="AD236" s="34" t="s">
        <v>932</v>
      </c>
      <c r="AE236" s="10">
        <v>12</v>
      </c>
      <c r="AF236" s="12" t="s">
        <v>125</v>
      </c>
      <c r="AG236" t="s">
        <v>882</v>
      </c>
      <c r="AH236" s="6">
        <v>44508</v>
      </c>
      <c r="AI236" s="6">
        <v>44477</v>
      </c>
      <c r="AJ236" t="s">
        <v>127</v>
      </c>
    </row>
    <row r="237" spans="1:36" x14ac:dyDescent="0.25">
      <c r="A237">
        <v>2021</v>
      </c>
      <c r="B237" s="5">
        <v>44440</v>
      </c>
      <c r="C237" s="6">
        <v>44469</v>
      </c>
      <c r="D237" t="s">
        <v>91</v>
      </c>
      <c r="E237" t="s">
        <v>271</v>
      </c>
      <c r="F237" t="s">
        <v>300</v>
      </c>
      <c r="G237" t="s">
        <v>300</v>
      </c>
      <c r="H237" t="s">
        <v>933</v>
      </c>
      <c r="I237" s="35" t="s">
        <v>934</v>
      </c>
      <c r="J237" s="30" t="s">
        <v>695</v>
      </c>
      <c r="K237" s="30" t="s">
        <v>181</v>
      </c>
      <c r="L237" s="30" t="s">
        <v>101</v>
      </c>
      <c r="M237" s="29" t="s">
        <v>927</v>
      </c>
      <c r="N237" s="29" t="s">
        <v>103</v>
      </c>
      <c r="O237" s="10">
        <v>0</v>
      </c>
      <c r="P237" s="31">
        <v>0</v>
      </c>
      <c r="Q237" s="31" t="s">
        <v>121</v>
      </c>
      <c r="R237" s="31" t="s">
        <v>122</v>
      </c>
      <c r="S237" s="31" t="s">
        <v>122</v>
      </c>
      <c r="T237" s="129" t="s">
        <v>121</v>
      </c>
      <c r="U237" s="31" t="s">
        <v>122</v>
      </c>
      <c r="V237" s="31" t="s">
        <v>880</v>
      </c>
      <c r="W237" s="29" t="s">
        <v>927</v>
      </c>
      <c r="X237" s="6">
        <v>44449</v>
      </c>
      <c r="Y237" s="32">
        <v>44449</v>
      </c>
      <c r="Z237" s="10">
        <v>13</v>
      </c>
      <c r="AA237" s="30">
        <v>154</v>
      </c>
      <c r="AB237">
        <v>0</v>
      </c>
      <c r="AC237" s="33">
        <v>44453</v>
      </c>
      <c r="AD237" s="34" t="s">
        <v>935</v>
      </c>
      <c r="AE237" s="10">
        <v>13</v>
      </c>
      <c r="AF237" s="12" t="s">
        <v>125</v>
      </c>
      <c r="AG237" t="s">
        <v>882</v>
      </c>
      <c r="AH237" s="6">
        <v>44508</v>
      </c>
      <c r="AI237" s="6">
        <v>44477</v>
      </c>
      <c r="AJ237" t="s">
        <v>127</v>
      </c>
    </row>
    <row r="238" spans="1:36" x14ac:dyDescent="0.25">
      <c r="A238">
        <v>2021</v>
      </c>
      <c r="B238" s="5">
        <v>44440</v>
      </c>
      <c r="C238" s="6">
        <v>44469</v>
      </c>
      <c r="D238" t="s">
        <v>92</v>
      </c>
      <c r="E238" t="s">
        <v>936</v>
      </c>
      <c r="F238" t="s">
        <v>937</v>
      </c>
      <c r="G238" t="s">
        <v>937</v>
      </c>
      <c r="H238" t="s">
        <v>938</v>
      </c>
      <c r="I238" s="29" t="s">
        <v>939</v>
      </c>
      <c r="J238" s="29" t="s">
        <v>940</v>
      </c>
      <c r="K238" s="29" t="s">
        <v>941</v>
      </c>
      <c r="L238" s="30" t="s">
        <v>101</v>
      </c>
      <c r="M238" s="29" t="s">
        <v>942</v>
      </c>
      <c r="N238" s="29" t="s">
        <v>103</v>
      </c>
      <c r="O238" s="10">
        <v>0</v>
      </c>
      <c r="P238" s="31">
        <v>0</v>
      </c>
      <c r="Q238" s="31" t="s">
        <v>121</v>
      </c>
      <c r="R238" s="31" t="s">
        <v>122</v>
      </c>
      <c r="S238" s="31" t="s">
        <v>122</v>
      </c>
      <c r="T238" s="129" t="s">
        <v>121</v>
      </c>
      <c r="U238" s="31" t="s">
        <v>122</v>
      </c>
      <c r="V238" s="29" t="s">
        <v>210</v>
      </c>
      <c r="W238" s="29" t="s">
        <v>942</v>
      </c>
      <c r="X238" s="6">
        <v>44456</v>
      </c>
      <c r="Y238" s="32">
        <v>44456</v>
      </c>
      <c r="Z238" s="10">
        <v>14</v>
      </c>
      <c r="AA238" s="30">
        <v>1030</v>
      </c>
      <c r="AB238">
        <v>0</v>
      </c>
      <c r="AC238" s="33">
        <v>44460</v>
      </c>
      <c r="AD238" s="34" t="s">
        <v>943</v>
      </c>
      <c r="AE238" s="10">
        <v>14</v>
      </c>
      <c r="AF238" s="12" t="s">
        <v>125</v>
      </c>
      <c r="AG238" t="s">
        <v>882</v>
      </c>
      <c r="AH238" s="6">
        <v>44508</v>
      </c>
      <c r="AI238" s="6">
        <v>44477</v>
      </c>
      <c r="AJ238" t="s">
        <v>134</v>
      </c>
    </row>
    <row r="239" spans="1:36" x14ac:dyDescent="0.25">
      <c r="A239">
        <v>2021</v>
      </c>
      <c r="B239" s="5">
        <v>44440</v>
      </c>
      <c r="C239" s="6">
        <v>44469</v>
      </c>
      <c r="D239" t="s">
        <v>92</v>
      </c>
      <c r="E239" t="s">
        <v>944</v>
      </c>
      <c r="F239" t="s">
        <v>889</v>
      </c>
      <c r="G239" t="s">
        <v>889</v>
      </c>
      <c r="H239" t="s">
        <v>938</v>
      </c>
      <c r="I239" s="35" t="s">
        <v>945</v>
      </c>
      <c r="J239" s="30" t="s">
        <v>118</v>
      </c>
      <c r="K239" s="30" t="s">
        <v>946</v>
      </c>
      <c r="L239" s="30" t="s">
        <v>101</v>
      </c>
      <c r="M239" s="29" t="s">
        <v>942</v>
      </c>
      <c r="N239" s="29" t="s">
        <v>103</v>
      </c>
      <c r="O239" s="10">
        <v>0</v>
      </c>
      <c r="P239" s="31">
        <v>0</v>
      </c>
      <c r="Q239" s="31" t="s">
        <v>121</v>
      </c>
      <c r="R239" s="31" t="s">
        <v>122</v>
      </c>
      <c r="S239" s="31" t="s">
        <v>122</v>
      </c>
      <c r="T239" s="129" t="s">
        <v>121</v>
      </c>
      <c r="U239" s="31" t="s">
        <v>122</v>
      </c>
      <c r="V239" s="29" t="s">
        <v>210</v>
      </c>
      <c r="W239" s="29" t="s">
        <v>942</v>
      </c>
      <c r="X239" s="6">
        <v>44456</v>
      </c>
      <c r="Y239" s="32">
        <v>44456</v>
      </c>
      <c r="Z239" s="10">
        <v>15</v>
      </c>
      <c r="AA239" s="30">
        <v>300</v>
      </c>
      <c r="AB239">
        <v>0</v>
      </c>
      <c r="AC239" s="33">
        <v>44460</v>
      </c>
      <c r="AD239" s="34" t="s">
        <v>947</v>
      </c>
      <c r="AE239" s="10">
        <v>15</v>
      </c>
      <c r="AF239" s="12" t="s">
        <v>125</v>
      </c>
      <c r="AG239" t="s">
        <v>882</v>
      </c>
      <c r="AH239" s="6">
        <v>44508</v>
      </c>
      <c r="AI239" s="6">
        <v>44477</v>
      </c>
      <c r="AJ239" t="s">
        <v>134</v>
      </c>
    </row>
    <row r="240" spans="1:36" x14ac:dyDescent="0.25">
      <c r="A240">
        <v>2021</v>
      </c>
      <c r="B240" s="5">
        <v>44440</v>
      </c>
      <c r="C240" s="6">
        <v>44469</v>
      </c>
      <c r="D240" t="s">
        <v>91</v>
      </c>
      <c r="E240" t="s">
        <v>271</v>
      </c>
      <c r="F240" t="s">
        <v>300</v>
      </c>
      <c r="G240" t="s">
        <v>300</v>
      </c>
      <c r="H240" t="s">
        <v>948</v>
      </c>
      <c r="I240" s="29" t="s">
        <v>465</v>
      </c>
      <c r="J240" s="29" t="s">
        <v>949</v>
      </c>
      <c r="K240" s="29" t="s">
        <v>950</v>
      </c>
      <c r="L240" s="30" t="s">
        <v>101</v>
      </c>
      <c r="M240" s="29" t="s">
        <v>951</v>
      </c>
      <c r="N240" s="29" t="s">
        <v>103</v>
      </c>
      <c r="O240" s="10">
        <v>0</v>
      </c>
      <c r="P240" s="31">
        <v>0</v>
      </c>
      <c r="Q240" s="31" t="s">
        <v>121</v>
      </c>
      <c r="R240" s="31" t="s">
        <v>122</v>
      </c>
      <c r="S240" s="31" t="s">
        <v>122</v>
      </c>
      <c r="T240" s="129" t="s">
        <v>121</v>
      </c>
      <c r="U240" s="31" t="s">
        <v>122</v>
      </c>
      <c r="V240" s="31" t="s">
        <v>880</v>
      </c>
      <c r="W240" s="29" t="s">
        <v>951</v>
      </c>
      <c r="X240" s="6">
        <v>44459</v>
      </c>
      <c r="Y240" s="32">
        <v>44459</v>
      </c>
      <c r="Z240" s="10">
        <v>16</v>
      </c>
      <c r="AA240" s="30">
        <v>154</v>
      </c>
      <c r="AB240">
        <v>0</v>
      </c>
      <c r="AC240" s="33">
        <v>44461</v>
      </c>
      <c r="AD240" s="34" t="s">
        <v>952</v>
      </c>
      <c r="AE240" s="10">
        <v>16</v>
      </c>
      <c r="AF240" s="12" t="s">
        <v>125</v>
      </c>
      <c r="AG240" t="s">
        <v>882</v>
      </c>
      <c r="AH240" s="6">
        <v>44508</v>
      </c>
      <c r="AI240" s="6">
        <v>44477</v>
      </c>
      <c r="AJ240" t="s">
        <v>127</v>
      </c>
    </row>
    <row r="241" spans="1:36" x14ac:dyDescent="0.25">
      <c r="A241">
        <v>2021</v>
      </c>
      <c r="B241" s="5">
        <v>44440</v>
      </c>
      <c r="C241" s="6">
        <v>44469</v>
      </c>
      <c r="D241" t="s">
        <v>91</v>
      </c>
      <c r="E241" t="s">
        <v>883</v>
      </c>
      <c r="F241" t="s">
        <v>884</v>
      </c>
      <c r="G241" t="s">
        <v>884</v>
      </c>
      <c r="H241" t="s">
        <v>911</v>
      </c>
      <c r="I241" s="29" t="s">
        <v>912</v>
      </c>
      <c r="J241" s="29" t="s">
        <v>913</v>
      </c>
      <c r="K241" s="29" t="s">
        <v>914</v>
      </c>
      <c r="L241" s="30" t="s">
        <v>101</v>
      </c>
      <c r="M241" s="29" t="s">
        <v>915</v>
      </c>
      <c r="N241" s="29" t="s">
        <v>103</v>
      </c>
      <c r="O241" s="10">
        <v>0</v>
      </c>
      <c r="P241" s="31">
        <v>0</v>
      </c>
      <c r="Q241" s="31" t="s">
        <v>121</v>
      </c>
      <c r="R241" s="31" t="s">
        <v>122</v>
      </c>
      <c r="S241" s="31" t="s">
        <v>122</v>
      </c>
      <c r="T241" s="129" t="s">
        <v>121</v>
      </c>
      <c r="U241" s="31" t="s">
        <v>122</v>
      </c>
      <c r="V241" s="31" t="s">
        <v>880</v>
      </c>
      <c r="W241" s="29" t="s">
        <v>915</v>
      </c>
      <c r="X241" s="6">
        <v>44460</v>
      </c>
      <c r="Y241" s="32">
        <v>44460</v>
      </c>
      <c r="Z241" s="10">
        <v>17</v>
      </c>
      <c r="AA241" s="30">
        <v>154</v>
      </c>
      <c r="AB241">
        <v>0</v>
      </c>
      <c r="AC241" s="33">
        <v>44462</v>
      </c>
      <c r="AD241" s="34" t="s">
        <v>953</v>
      </c>
      <c r="AE241" s="10">
        <v>17</v>
      </c>
      <c r="AF241" s="12" t="s">
        <v>125</v>
      </c>
      <c r="AG241" t="s">
        <v>882</v>
      </c>
      <c r="AH241" s="6">
        <v>44508</v>
      </c>
      <c r="AI241" s="6">
        <v>44477</v>
      </c>
      <c r="AJ241" t="s">
        <v>127</v>
      </c>
    </row>
    <row r="242" spans="1:36" x14ac:dyDescent="0.25">
      <c r="A242">
        <v>2021</v>
      </c>
      <c r="B242" s="5">
        <v>44440</v>
      </c>
      <c r="C242" s="6">
        <v>44469</v>
      </c>
      <c r="D242" t="s">
        <v>91</v>
      </c>
      <c r="E242" t="s">
        <v>917</v>
      </c>
      <c r="F242" t="s">
        <v>918</v>
      </c>
      <c r="G242" t="s">
        <v>918</v>
      </c>
      <c r="H242" t="s">
        <v>911</v>
      </c>
      <c r="I242" s="29" t="s">
        <v>919</v>
      </c>
      <c r="J242" s="29" t="s">
        <v>207</v>
      </c>
      <c r="K242" s="29" t="s">
        <v>207</v>
      </c>
      <c r="L242" s="29" t="s">
        <v>101</v>
      </c>
      <c r="M242" s="29" t="s">
        <v>915</v>
      </c>
      <c r="N242" s="29" t="s">
        <v>103</v>
      </c>
      <c r="O242" s="10">
        <v>0</v>
      </c>
      <c r="P242" s="31">
        <v>0</v>
      </c>
      <c r="Q242" s="31" t="s">
        <v>121</v>
      </c>
      <c r="R242" s="31" t="s">
        <v>122</v>
      </c>
      <c r="S242" s="31" t="s">
        <v>122</v>
      </c>
      <c r="T242" s="129" t="s">
        <v>121</v>
      </c>
      <c r="U242" s="31" t="s">
        <v>122</v>
      </c>
      <c r="V242" s="31" t="s">
        <v>880</v>
      </c>
      <c r="W242" s="29" t="s">
        <v>915</v>
      </c>
      <c r="X242" s="6">
        <v>44460</v>
      </c>
      <c r="Y242" s="32">
        <v>44460</v>
      </c>
      <c r="Z242" s="10">
        <v>18</v>
      </c>
      <c r="AA242" s="30">
        <v>154</v>
      </c>
      <c r="AB242">
        <v>0</v>
      </c>
      <c r="AC242" s="33">
        <v>44462</v>
      </c>
      <c r="AD242" s="34" t="s">
        <v>954</v>
      </c>
      <c r="AE242" s="10">
        <v>18</v>
      </c>
      <c r="AF242" s="12" t="s">
        <v>125</v>
      </c>
      <c r="AG242" t="s">
        <v>882</v>
      </c>
      <c r="AH242" s="6">
        <v>44508</v>
      </c>
      <c r="AI242" s="6">
        <v>44477</v>
      </c>
      <c r="AJ242" t="s">
        <v>127</v>
      </c>
    </row>
    <row r="243" spans="1:36" x14ac:dyDescent="0.25">
      <c r="A243">
        <v>2021</v>
      </c>
      <c r="B243" s="5">
        <v>44440</v>
      </c>
      <c r="C243" s="6">
        <v>44469</v>
      </c>
      <c r="D243" t="s">
        <v>98</v>
      </c>
      <c r="E243" t="s">
        <v>784</v>
      </c>
      <c r="F243" t="s">
        <v>924</v>
      </c>
      <c r="G243" t="s">
        <v>924</v>
      </c>
      <c r="H243" t="s">
        <v>925</v>
      </c>
      <c r="I243" s="29" t="s">
        <v>926</v>
      </c>
      <c r="J243" s="29" t="s">
        <v>193</v>
      </c>
      <c r="K243" s="29" t="s">
        <v>207</v>
      </c>
      <c r="L243" s="29" t="s">
        <v>101</v>
      </c>
      <c r="M243" s="29" t="s">
        <v>927</v>
      </c>
      <c r="N243" s="29" t="s">
        <v>103</v>
      </c>
      <c r="O243" s="10">
        <v>0</v>
      </c>
      <c r="P243" s="31">
        <v>0</v>
      </c>
      <c r="Q243" s="31" t="s">
        <v>121</v>
      </c>
      <c r="R243" s="31" t="s">
        <v>122</v>
      </c>
      <c r="S243" s="31" t="s">
        <v>122</v>
      </c>
      <c r="T243" s="129" t="s">
        <v>121</v>
      </c>
      <c r="U243" s="31" t="s">
        <v>122</v>
      </c>
      <c r="V243" s="29" t="s">
        <v>955</v>
      </c>
      <c r="W243" s="29" t="s">
        <v>927</v>
      </c>
      <c r="X243" s="32">
        <v>44467</v>
      </c>
      <c r="Y243" s="32">
        <v>44467</v>
      </c>
      <c r="Z243" s="10">
        <v>19</v>
      </c>
      <c r="AA243" s="30">
        <v>154</v>
      </c>
      <c r="AB243">
        <v>0</v>
      </c>
      <c r="AC243" s="33">
        <v>44469</v>
      </c>
      <c r="AD243" s="34" t="s">
        <v>956</v>
      </c>
      <c r="AE243" s="10">
        <v>19</v>
      </c>
      <c r="AF243" s="12" t="s">
        <v>125</v>
      </c>
      <c r="AG243" t="s">
        <v>882</v>
      </c>
      <c r="AH243" s="6">
        <v>44508</v>
      </c>
      <c r="AI243" s="6">
        <v>44477</v>
      </c>
      <c r="AJ243" t="s">
        <v>127</v>
      </c>
    </row>
    <row r="244" spans="1:36" x14ac:dyDescent="0.25">
      <c r="A244">
        <v>2021</v>
      </c>
      <c r="B244" s="5">
        <v>44440</v>
      </c>
      <c r="C244" s="6">
        <v>44469</v>
      </c>
      <c r="D244" t="s">
        <v>91</v>
      </c>
      <c r="E244" t="s">
        <v>339</v>
      </c>
      <c r="F244" t="s">
        <v>929</v>
      </c>
      <c r="G244" t="s">
        <v>929</v>
      </c>
      <c r="H244" t="s">
        <v>930</v>
      </c>
      <c r="I244" s="29" t="s">
        <v>931</v>
      </c>
      <c r="J244" s="29" t="s">
        <v>320</v>
      </c>
      <c r="K244" s="29" t="s">
        <v>231</v>
      </c>
      <c r="L244" s="29" t="s">
        <v>101</v>
      </c>
      <c r="M244" s="29" t="s">
        <v>927</v>
      </c>
      <c r="N244" s="29" t="s">
        <v>103</v>
      </c>
      <c r="O244" s="10">
        <v>0</v>
      </c>
      <c r="P244" s="10">
        <v>0</v>
      </c>
      <c r="Q244" s="31" t="s">
        <v>121</v>
      </c>
      <c r="R244" s="31" t="s">
        <v>122</v>
      </c>
      <c r="S244" s="31" t="s">
        <v>122</v>
      </c>
      <c r="T244" s="129" t="s">
        <v>121</v>
      </c>
      <c r="U244" s="31" t="s">
        <v>122</v>
      </c>
      <c r="V244" s="29" t="s">
        <v>955</v>
      </c>
      <c r="W244" s="29" t="s">
        <v>927</v>
      </c>
      <c r="X244" s="32">
        <v>44467</v>
      </c>
      <c r="Y244" s="32">
        <v>44467</v>
      </c>
      <c r="Z244" s="10">
        <v>20</v>
      </c>
      <c r="AA244" s="30">
        <v>154</v>
      </c>
      <c r="AB244">
        <v>0</v>
      </c>
      <c r="AC244" s="33">
        <v>44469</v>
      </c>
      <c r="AD244" s="34" t="s">
        <v>957</v>
      </c>
      <c r="AE244" s="10">
        <v>20</v>
      </c>
      <c r="AF244" s="12" t="s">
        <v>125</v>
      </c>
      <c r="AG244" t="s">
        <v>882</v>
      </c>
      <c r="AH244" s="6">
        <v>44508</v>
      </c>
      <c r="AI244" s="6">
        <v>44477</v>
      </c>
      <c r="AJ244" t="s">
        <v>127</v>
      </c>
    </row>
    <row r="245" spans="1:36" x14ac:dyDescent="0.25">
      <c r="A245">
        <v>2021</v>
      </c>
      <c r="B245" s="5">
        <v>44440</v>
      </c>
      <c r="C245" s="6">
        <v>44469</v>
      </c>
      <c r="D245" t="s">
        <v>91</v>
      </c>
      <c r="E245" t="s">
        <v>271</v>
      </c>
      <c r="F245" t="s">
        <v>300</v>
      </c>
      <c r="G245" t="s">
        <v>300</v>
      </c>
      <c r="H245" t="s">
        <v>933</v>
      </c>
      <c r="I245" s="35" t="s">
        <v>934</v>
      </c>
      <c r="J245" s="30" t="s">
        <v>695</v>
      </c>
      <c r="K245" s="30" t="s">
        <v>181</v>
      </c>
      <c r="L245" s="29" t="s">
        <v>101</v>
      </c>
      <c r="M245" s="30" t="s">
        <v>927</v>
      </c>
      <c r="N245" s="30" t="s">
        <v>103</v>
      </c>
      <c r="O245" s="10">
        <v>0</v>
      </c>
      <c r="P245" s="10">
        <v>0</v>
      </c>
      <c r="Q245" s="31" t="s">
        <v>121</v>
      </c>
      <c r="R245" s="31" t="s">
        <v>122</v>
      </c>
      <c r="S245" s="31" t="s">
        <v>122</v>
      </c>
      <c r="T245" s="129" t="s">
        <v>121</v>
      </c>
      <c r="U245" s="31" t="s">
        <v>122</v>
      </c>
      <c r="V245" s="29" t="s">
        <v>955</v>
      </c>
      <c r="W245" s="29" t="s">
        <v>927</v>
      </c>
      <c r="X245" s="32">
        <v>44467</v>
      </c>
      <c r="Y245" s="32">
        <v>44467</v>
      </c>
      <c r="Z245" s="10">
        <v>21</v>
      </c>
      <c r="AA245" s="30">
        <v>154</v>
      </c>
      <c r="AB245">
        <v>0</v>
      </c>
      <c r="AC245" s="33">
        <v>44469</v>
      </c>
      <c r="AD245" s="34" t="s">
        <v>958</v>
      </c>
      <c r="AE245" s="10">
        <v>21</v>
      </c>
      <c r="AF245" s="12" t="s">
        <v>125</v>
      </c>
      <c r="AG245" t="s">
        <v>882</v>
      </c>
      <c r="AH245" s="6">
        <v>44508</v>
      </c>
      <c r="AI245" s="6">
        <v>44477</v>
      </c>
      <c r="AJ245" t="s">
        <v>127</v>
      </c>
    </row>
    <row r="246" spans="1:36" x14ac:dyDescent="0.25">
      <c r="A246" s="3">
        <v>2021</v>
      </c>
      <c r="B246" s="5">
        <v>44440</v>
      </c>
      <c r="C246" s="6">
        <v>44469</v>
      </c>
      <c r="D246" s="10" t="s">
        <v>91</v>
      </c>
      <c r="E246" s="37" t="s">
        <v>271</v>
      </c>
      <c r="F246" s="37" t="s">
        <v>300</v>
      </c>
      <c r="G246" s="37" t="s">
        <v>300</v>
      </c>
      <c r="H246" s="37" t="s">
        <v>961</v>
      </c>
      <c r="I246" s="3" t="s">
        <v>962</v>
      </c>
      <c r="J246" s="3" t="s">
        <v>290</v>
      </c>
      <c r="K246" s="3" t="s">
        <v>174</v>
      </c>
      <c r="L246" s="3" t="s">
        <v>101</v>
      </c>
      <c r="M246" s="3" t="s">
        <v>963</v>
      </c>
      <c r="N246" s="3" t="s">
        <v>103</v>
      </c>
      <c r="O246" s="38">
        <v>0</v>
      </c>
      <c r="P246" s="38">
        <v>0</v>
      </c>
      <c r="Q246" s="38" t="s">
        <v>121</v>
      </c>
      <c r="R246" s="38" t="s">
        <v>122</v>
      </c>
      <c r="S246" s="38" t="s">
        <v>123</v>
      </c>
      <c r="T246" s="130" t="s">
        <v>121</v>
      </c>
      <c r="U246" s="38" t="s">
        <v>122</v>
      </c>
      <c r="V246" s="3" t="s">
        <v>964</v>
      </c>
      <c r="W246" s="3" t="s">
        <v>963</v>
      </c>
      <c r="X246" s="6">
        <v>44442</v>
      </c>
      <c r="Y246" s="6">
        <v>44442</v>
      </c>
      <c r="Z246" s="3">
        <v>1</v>
      </c>
      <c r="AA246" s="3">
        <v>154</v>
      </c>
      <c r="AB246" s="3">
        <v>0</v>
      </c>
      <c r="AC246" s="6">
        <v>44446</v>
      </c>
      <c r="AD246" s="34" t="s">
        <v>965</v>
      </c>
      <c r="AE246" s="3">
        <v>1</v>
      </c>
      <c r="AF246" s="39" t="s">
        <v>125</v>
      </c>
      <c r="AG246" s="3" t="s">
        <v>966</v>
      </c>
      <c r="AH246" s="6">
        <v>44508</v>
      </c>
      <c r="AI246" s="6">
        <v>44477</v>
      </c>
      <c r="AJ246" s="3" t="s">
        <v>127</v>
      </c>
    </row>
    <row r="247" spans="1:36" x14ac:dyDescent="0.25">
      <c r="A247" s="3">
        <v>2021</v>
      </c>
      <c r="B247" s="5">
        <v>44440</v>
      </c>
      <c r="C247" s="6">
        <v>44469</v>
      </c>
      <c r="D247" s="10" t="s">
        <v>91</v>
      </c>
      <c r="E247" s="40" t="s">
        <v>967</v>
      </c>
      <c r="F247" s="40" t="s">
        <v>968</v>
      </c>
      <c r="G247" s="40" t="s">
        <v>968</v>
      </c>
      <c r="H247" s="37" t="s">
        <v>969</v>
      </c>
      <c r="I247" s="3" t="s">
        <v>970</v>
      </c>
      <c r="J247" s="3" t="s">
        <v>735</v>
      </c>
      <c r="K247" s="3" t="s">
        <v>217</v>
      </c>
      <c r="L247" s="3" t="s">
        <v>101</v>
      </c>
      <c r="M247" s="3" t="s">
        <v>971</v>
      </c>
      <c r="N247" s="3" t="s">
        <v>103</v>
      </c>
      <c r="O247" s="38">
        <v>0</v>
      </c>
      <c r="P247" s="38">
        <v>0</v>
      </c>
      <c r="Q247" s="38" t="s">
        <v>121</v>
      </c>
      <c r="R247" s="38" t="s">
        <v>122</v>
      </c>
      <c r="S247" s="38" t="s">
        <v>123</v>
      </c>
      <c r="T247" s="130" t="s">
        <v>121</v>
      </c>
      <c r="U247" s="38" t="s">
        <v>122</v>
      </c>
      <c r="V247" s="3" t="s">
        <v>972</v>
      </c>
      <c r="W247" s="3" t="s">
        <v>971</v>
      </c>
      <c r="X247" s="6">
        <v>44456</v>
      </c>
      <c r="Y247" s="6">
        <v>44456</v>
      </c>
      <c r="Z247" s="3">
        <v>2</v>
      </c>
      <c r="AA247" s="3">
        <v>154</v>
      </c>
      <c r="AB247" s="3">
        <v>0</v>
      </c>
      <c r="AC247" s="6">
        <v>44460</v>
      </c>
      <c r="AD247" s="34" t="s">
        <v>973</v>
      </c>
      <c r="AE247" s="3">
        <v>2</v>
      </c>
      <c r="AF247" s="39" t="s">
        <v>125</v>
      </c>
      <c r="AG247" s="3" t="s">
        <v>966</v>
      </c>
      <c r="AH247" s="6">
        <v>44508</v>
      </c>
      <c r="AI247" s="6">
        <v>44477</v>
      </c>
      <c r="AJ247" s="3" t="s">
        <v>127</v>
      </c>
    </row>
    <row r="248" spans="1:36" x14ac:dyDescent="0.25">
      <c r="A248" s="3">
        <v>2021</v>
      </c>
      <c r="B248" s="5">
        <v>44440</v>
      </c>
      <c r="C248" s="6">
        <v>44469</v>
      </c>
      <c r="D248" s="10" t="s">
        <v>92</v>
      </c>
      <c r="E248" s="37" t="s">
        <v>974</v>
      </c>
      <c r="F248" s="37" t="s">
        <v>975</v>
      </c>
      <c r="G248" s="37" t="s">
        <v>975</v>
      </c>
      <c r="H248" s="37" t="s">
        <v>976</v>
      </c>
      <c r="I248" s="3" t="s">
        <v>977</v>
      </c>
      <c r="J248" s="3" t="s">
        <v>978</v>
      </c>
      <c r="K248" s="3" t="s">
        <v>181</v>
      </c>
      <c r="L248" s="3" t="s">
        <v>101</v>
      </c>
      <c r="M248" s="3" t="s">
        <v>979</v>
      </c>
      <c r="N248" s="3" t="s">
        <v>103</v>
      </c>
      <c r="O248" s="38">
        <v>0</v>
      </c>
      <c r="P248" s="38">
        <v>0</v>
      </c>
      <c r="Q248" s="38" t="s">
        <v>121</v>
      </c>
      <c r="R248" s="38" t="s">
        <v>122</v>
      </c>
      <c r="S248" s="38" t="s">
        <v>123</v>
      </c>
      <c r="T248" s="130" t="s">
        <v>121</v>
      </c>
      <c r="U248" s="38" t="s">
        <v>122</v>
      </c>
      <c r="V248" s="3" t="s">
        <v>980</v>
      </c>
      <c r="W248" s="3" t="s">
        <v>979</v>
      </c>
      <c r="X248" s="6">
        <v>44431</v>
      </c>
      <c r="Y248" s="6">
        <v>44435</v>
      </c>
      <c r="Z248" s="3">
        <v>3</v>
      </c>
      <c r="AA248" s="3">
        <v>308</v>
      </c>
      <c r="AB248" s="3">
        <v>0</v>
      </c>
      <c r="AC248" s="6">
        <v>44438</v>
      </c>
      <c r="AD248" s="34" t="s">
        <v>981</v>
      </c>
      <c r="AE248" s="3">
        <v>3</v>
      </c>
      <c r="AF248" s="39" t="s">
        <v>125</v>
      </c>
      <c r="AG248" s="3" t="s">
        <v>966</v>
      </c>
      <c r="AH248" s="6">
        <v>44508</v>
      </c>
      <c r="AI248" s="6">
        <v>44477</v>
      </c>
      <c r="AJ248" s="3" t="s">
        <v>127</v>
      </c>
    </row>
    <row r="249" spans="1:36" x14ac:dyDescent="0.25">
      <c r="A249" s="3">
        <v>2021</v>
      </c>
      <c r="B249" s="5">
        <v>44440</v>
      </c>
      <c r="C249" s="6">
        <v>44469</v>
      </c>
      <c r="D249" s="10" t="s">
        <v>92</v>
      </c>
      <c r="E249" s="37" t="s">
        <v>974</v>
      </c>
      <c r="F249" s="37" t="s">
        <v>975</v>
      </c>
      <c r="G249" s="37" t="s">
        <v>975</v>
      </c>
      <c r="H249" s="37" t="s">
        <v>976</v>
      </c>
      <c r="I249" s="3" t="s">
        <v>977</v>
      </c>
      <c r="J249" s="3" t="s">
        <v>978</v>
      </c>
      <c r="K249" s="3" t="s">
        <v>181</v>
      </c>
      <c r="L249" s="3" t="s">
        <v>101</v>
      </c>
      <c r="M249" s="3" t="s">
        <v>982</v>
      </c>
      <c r="N249" s="3" t="s">
        <v>103</v>
      </c>
      <c r="O249" s="38">
        <v>0</v>
      </c>
      <c r="P249" s="38">
        <v>0</v>
      </c>
      <c r="Q249" s="38" t="s">
        <v>121</v>
      </c>
      <c r="R249" s="38" t="s">
        <v>122</v>
      </c>
      <c r="S249" s="38" t="s">
        <v>123</v>
      </c>
      <c r="T249" s="130" t="s">
        <v>121</v>
      </c>
      <c r="U249" s="38" t="s">
        <v>122</v>
      </c>
      <c r="V249" s="3" t="s">
        <v>980</v>
      </c>
      <c r="W249" s="3" t="s">
        <v>982</v>
      </c>
      <c r="X249" s="6">
        <v>44438</v>
      </c>
      <c r="Y249" s="6">
        <v>44438</v>
      </c>
      <c r="Z249" s="3">
        <v>4</v>
      </c>
      <c r="AA249" s="3">
        <v>154</v>
      </c>
      <c r="AB249" s="3">
        <v>0</v>
      </c>
      <c r="AC249" s="6">
        <v>44442</v>
      </c>
      <c r="AD249" s="34" t="s">
        <v>983</v>
      </c>
      <c r="AE249" s="3">
        <v>4</v>
      </c>
      <c r="AF249" s="39" t="s">
        <v>125</v>
      </c>
      <c r="AG249" s="3" t="s">
        <v>966</v>
      </c>
      <c r="AH249" s="6">
        <v>44508</v>
      </c>
      <c r="AI249" s="6">
        <v>44477</v>
      </c>
      <c r="AJ249" s="3" t="s">
        <v>127</v>
      </c>
    </row>
    <row r="250" spans="1:36" x14ac:dyDescent="0.25">
      <c r="A250" s="3">
        <v>2021</v>
      </c>
      <c r="B250" s="5">
        <v>44440</v>
      </c>
      <c r="C250" s="6">
        <v>44469</v>
      </c>
      <c r="D250" s="10" t="s">
        <v>92</v>
      </c>
      <c r="E250" s="37" t="s">
        <v>974</v>
      </c>
      <c r="F250" s="37" t="s">
        <v>975</v>
      </c>
      <c r="G250" s="37" t="s">
        <v>975</v>
      </c>
      <c r="H250" s="37" t="s">
        <v>976</v>
      </c>
      <c r="I250" s="3" t="s">
        <v>977</v>
      </c>
      <c r="J250" s="3" t="s">
        <v>978</v>
      </c>
      <c r="K250" s="3" t="s">
        <v>181</v>
      </c>
      <c r="L250" s="3" t="s">
        <v>101</v>
      </c>
      <c r="M250" s="3" t="s">
        <v>979</v>
      </c>
      <c r="N250" s="3" t="s">
        <v>103</v>
      </c>
      <c r="O250" s="38">
        <v>0</v>
      </c>
      <c r="P250" s="38">
        <v>0</v>
      </c>
      <c r="Q250" s="38" t="s">
        <v>121</v>
      </c>
      <c r="R250" s="38" t="s">
        <v>122</v>
      </c>
      <c r="S250" s="38" t="s">
        <v>123</v>
      </c>
      <c r="T250" s="130" t="s">
        <v>121</v>
      </c>
      <c r="U250" s="38" t="s">
        <v>122</v>
      </c>
      <c r="V250" s="3" t="s">
        <v>980</v>
      </c>
      <c r="W250" s="3" t="s">
        <v>979</v>
      </c>
      <c r="X250" s="6">
        <v>44442</v>
      </c>
      <c r="Y250" s="6">
        <v>44442</v>
      </c>
      <c r="Z250" s="3">
        <v>5</v>
      </c>
      <c r="AA250" s="3">
        <v>154</v>
      </c>
      <c r="AB250" s="3">
        <v>0</v>
      </c>
      <c r="AC250" s="6">
        <v>44447</v>
      </c>
      <c r="AD250" s="34" t="s">
        <v>984</v>
      </c>
      <c r="AE250" s="3">
        <v>5</v>
      </c>
      <c r="AF250" s="39" t="s">
        <v>125</v>
      </c>
      <c r="AG250" s="3" t="s">
        <v>966</v>
      </c>
      <c r="AH250" s="6">
        <v>44508</v>
      </c>
      <c r="AI250" s="6">
        <v>44477</v>
      </c>
      <c r="AJ250" s="3" t="s">
        <v>127</v>
      </c>
    </row>
    <row r="251" spans="1:36" x14ac:dyDescent="0.25">
      <c r="A251" s="3">
        <v>2021</v>
      </c>
      <c r="B251" s="5">
        <v>44440</v>
      </c>
      <c r="C251" s="6">
        <v>44469</v>
      </c>
      <c r="D251" s="10" t="s">
        <v>92</v>
      </c>
      <c r="E251" s="37" t="s">
        <v>974</v>
      </c>
      <c r="F251" s="37" t="s">
        <v>975</v>
      </c>
      <c r="G251" s="37" t="s">
        <v>975</v>
      </c>
      <c r="H251" s="37" t="s">
        <v>976</v>
      </c>
      <c r="I251" s="3" t="s">
        <v>977</v>
      </c>
      <c r="J251" s="3" t="s">
        <v>978</v>
      </c>
      <c r="K251" s="3" t="s">
        <v>181</v>
      </c>
      <c r="L251" s="3" t="s">
        <v>101</v>
      </c>
      <c r="M251" s="3" t="s">
        <v>979</v>
      </c>
      <c r="N251" s="3" t="s">
        <v>103</v>
      </c>
      <c r="O251" s="38">
        <v>0</v>
      </c>
      <c r="P251" s="38">
        <v>0</v>
      </c>
      <c r="Q251" s="38" t="s">
        <v>121</v>
      </c>
      <c r="R251" s="38" t="s">
        <v>122</v>
      </c>
      <c r="S251" s="38" t="s">
        <v>123</v>
      </c>
      <c r="T251" s="130" t="s">
        <v>121</v>
      </c>
      <c r="U251" s="38" t="s">
        <v>122</v>
      </c>
      <c r="V251" s="3" t="s">
        <v>980</v>
      </c>
      <c r="W251" s="3" t="s">
        <v>979</v>
      </c>
      <c r="X251" s="6">
        <v>44448</v>
      </c>
      <c r="Y251" s="6">
        <v>44448</v>
      </c>
      <c r="Z251" s="3">
        <v>6</v>
      </c>
      <c r="AA251" s="3">
        <v>154</v>
      </c>
      <c r="AB251" s="3">
        <v>0</v>
      </c>
      <c r="AC251" s="6">
        <v>44449</v>
      </c>
      <c r="AD251" s="34" t="s">
        <v>985</v>
      </c>
      <c r="AE251" s="3">
        <v>6</v>
      </c>
      <c r="AF251" s="39" t="s">
        <v>125</v>
      </c>
      <c r="AG251" s="3" t="s">
        <v>966</v>
      </c>
      <c r="AH251" s="6">
        <v>44508</v>
      </c>
      <c r="AI251" s="6">
        <v>44477</v>
      </c>
      <c r="AJ251" s="3" t="s">
        <v>127</v>
      </c>
    </row>
    <row r="252" spans="1:36" x14ac:dyDescent="0.25">
      <c r="A252" s="3">
        <v>2021</v>
      </c>
      <c r="B252" s="5">
        <v>44440</v>
      </c>
      <c r="C252" s="6">
        <v>44469</v>
      </c>
      <c r="D252" s="10" t="s">
        <v>92</v>
      </c>
      <c r="E252" s="37" t="s">
        <v>974</v>
      </c>
      <c r="F252" s="37" t="s">
        <v>975</v>
      </c>
      <c r="G252" s="37" t="s">
        <v>975</v>
      </c>
      <c r="H252" s="37" t="s">
        <v>976</v>
      </c>
      <c r="I252" s="3" t="s">
        <v>977</v>
      </c>
      <c r="J252" s="3" t="s">
        <v>978</v>
      </c>
      <c r="K252" s="3" t="s">
        <v>181</v>
      </c>
      <c r="L252" s="3" t="s">
        <v>101</v>
      </c>
      <c r="M252" s="3" t="s">
        <v>986</v>
      </c>
      <c r="N252" s="3" t="s">
        <v>103</v>
      </c>
      <c r="O252" s="38">
        <v>0</v>
      </c>
      <c r="P252" s="38">
        <v>0</v>
      </c>
      <c r="Q252" s="38" t="s">
        <v>121</v>
      </c>
      <c r="R252" s="38" t="s">
        <v>122</v>
      </c>
      <c r="S252" s="38" t="s">
        <v>123</v>
      </c>
      <c r="T252" s="130" t="s">
        <v>121</v>
      </c>
      <c r="U252" s="38" t="s">
        <v>122</v>
      </c>
      <c r="V252" s="3" t="s">
        <v>987</v>
      </c>
      <c r="W252" s="3" t="s">
        <v>986</v>
      </c>
      <c r="X252" s="6">
        <v>44449</v>
      </c>
      <c r="Y252" s="6">
        <v>44449</v>
      </c>
      <c r="Z252" s="3">
        <v>7</v>
      </c>
      <c r="AA252" s="3">
        <v>154</v>
      </c>
      <c r="AB252" s="3">
        <v>0</v>
      </c>
      <c r="AC252" s="6">
        <v>44454</v>
      </c>
      <c r="AD252" s="34" t="s">
        <v>988</v>
      </c>
      <c r="AE252" s="3">
        <v>7</v>
      </c>
      <c r="AF252" s="39" t="s">
        <v>125</v>
      </c>
      <c r="AG252" s="3" t="s">
        <v>966</v>
      </c>
      <c r="AH252" s="6">
        <v>44508</v>
      </c>
      <c r="AI252" s="6">
        <v>44477</v>
      </c>
      <c r="AJ252" s="3" t="s">
        <v>127</v>
      </c>
    </row>
    <row r="253" spans="1:36" x14ac:dyDescent="0.25">
      <c r="A253" s="3">
        <v>2021</v>
      </c>
      <c r="B253" s="5">
        <v>44440</v>
      </c>
      <c r="C253" s="6">
        <v>44469</v>
      </c>
      <c r="D253" s="10" t="s">
        <v>92</v>
      </c>
      <c r="E253" s="37" t="s">
        <v>974</v>
      </c>
      <c r="F253" s="37" t="s">
        <v>975</v>
      </c>
      <c r="G253" s="37" t="s">
        <v>975</v>
      </c>
      <c r="H253" s="37" t="s">
        <v>976</v>
      </c>
      <c r="I253" s="3" t="s">
        <v>977</v>
      </c>
      <c r="J253" s="3" t="s">
        <v>978</v>
      </c>
      <c r="K253" s="3" t="s">
        <v>181</v>
      </c>
      <c r="L253" s="3" t="s">
        <v>101</v>
      </c>
      <c r="M253" s="3" t="s">
        <v>989</v>
      </c>
      <c r="N253" s="3" t="s">
        <v>103</v>
      </c>
      <c r="O253" s="38">
        <v>0</v>
      </c>
      <c r="P253" s="38">
        <v>0</v>
      </c>
      <c r="Q253" s="38" t="s">
        <v>121</v>
      </c>
      <c r="R253" s="38" t="s">
        <v>122</v>
      </c>
      <c r="S253" s="38" t="s">
        <v>123</v>
      </c>
      <c r="T253" s="130" t="s">
        <v>121</v>
      </c>
      <c r="U253" s="38" t="s">
        <v>122</v>
      </c>
      <c r="V253" s="3" t="s">
        <v>980</v>
      </c>
      <c r="W253" s="3" t="s">
        <v>989</v>
      </c>
      <c r="X253" s="6">
        <v>44462</v>
      </c>
      <c r="Y253" s="6">
        <v>44462</v>
      </c>
      <c r="Z253" s="3">
        <v>8</v>
      </c>
      <c r="AA253" s="3">
        <v>154</v>
      </c>
      <c r="AB253" s="3">
        <v>0</v>
      </c>
      <c r="AC253" s="6">
        <v>44463</v>
      </c>
      <c r="AD253" s="34" t="s">
        <v>990</v>
      </c>
      <c r="AE253" s="3">
        <v>8</v>
      </c>
      <c r="AF253" s="39" t="s">
        <v>125</v>
      </c>
      <c r="AG253" s="3" t="s">
        <v>966</v>
      </c>
      <c r="AH253" s="6">
        <v>44508</v>
      </c>
      <c r="AI253" s="6">
        <v>44477</v>
      </c>
      <c r="AJ253" s="3" t="s">
        <v>127</v>
      </c>
    </row>
    <row r="254" spans="1:36" x14ac:dyDescent="0.25">
      <c r="A254" s="3">
        <v>2021</v>
      </c>
      <c r="B254" s="5">
        <v>44440</v>
      </c>
      <c r="C254" s="6">
        <v>44469</v>
      </c>
      <c r="D254" s="10" t="s">
        <v>91</v>
      </c>
      <c r="E254" s="41" t="s">
        <v>991</v>
      </c>
      <c r="F254" s="40" t="s">
        <v>992</v>
      </c>
      <c r="G254" s="40" t="s">
        <v>992</v>
      </c>
      <c r="H254" s="42" t="s">
        <v>961</v>
      </c>
      <c r="I254" s="3" t="s">
        <v>993</v>
      </c>
      <c r="J254" s="3" t="s">
        <v>994</v>
      </c>
      <c r="K254" s="3" t="s">
        <v>445</v>
      </c>
      <c r="L254" s="3" t="s">
        <v>101</v>
      </c>
      <c r="M254" s="3" t="s">
        <v>995</v>
      </c>
      <c r="N254" s="3" t="s">
        <v>103</v>
      </c>
      <c r="O254" s="38">
        <v>0</v>
      </c>
      <c r="P254" s="38">
        <v>0</v>
      </c>
      <c r="Q254" s="38" t="s">
        <v>121</v>
      </c>
      <c r="R254" s="38" t="s">
        <v>122</v>
      </c>
      <c r="S254" s="38" t="s">
        <v>123</v>
      </c>
      <c r="T254" s="130" t="s">
        <v>121</v>
      </c>
      <c r="U254" s="38" t="s">
        <v>122</v>
      </c>
      <c r="V254" s="3" t="s">
        <v>964</v>
      </c>
      <c r="W254" s="3" t="s">
        <v>995</v>
      </c>
      <c r="X254" s="6">
        <v>44457</v>
      </c>
      <c r="Y254" s="6">
        <v>44457</v>
      </c>
      <c r="Z254" s="3">
        <v>9</v>
      </c>
      <c r="AA254" s="3">
        <v>154</v>
      </c>
      <c r="AB254" s="3">
        <v>0</v>
      </c>
      <c r="AC254" s="6">
        <v>44460</v>
      </c>
      <c r="AD254" s="34" t="s">
        <v>996</v>
      </c>
      <c r="AE254" s="3">
        <v>9</v>
      </c>
      <c r="AF254" s="39" t="s">
        <v>125</v>
      </c>
      <c r="AG254" s="3" t="s">
        <v>966</v>
      </c>
      <c r="AH254" s="6">
        <v>44508</v>
      </c>
      <c r="AI254" s="6">
        <v>44477</v>
      </c>
      <c r="AJ254" s="3" t="s">
        <v>134</v>
      </c>
    </row>
    <row r="255" spans="1:36" x14ac:dyDescent="0.25">
      <c r="A255" s="3">
        <v>2021</v>
      </c>
      <c r="B255" s="5">
        <v>44440</v>
      </c>
      <c r="C255" s="6">
        <v>44469</v>
      </c>
      <c r="D255" s="10" t="s">
        <v>91</v>
      </c>
      <c r="E255" s="43" t="s">
        <v>731</v>
      </c>
      <c r="F255" s="43" t="s">
        <v>732</v>
      </c>
      <c r="G255" s="43" t="s">
        <v>732</v>
      </c>
      <c r="H255" s="42" t="s">
        <v>997</v>
      </c>
      <c r="I255" s="3" t="s">
        <v>998</v>
      </c>
      <c r="J255" s="3" t="s">
        <v>539</v>
      </c>
      <c r="K255" s="3" t="s">
        <v>584</v>
      </c>
      <c r="L255" s="3" t="s">
        <v>101</v>
      </c>
      <c r="M255" s="3" t="s">
        <v>999</v>
      </c>
      <c r="N255" s="3" t="s">
        <v>103</v>
      </c>
      <c r="O255" s="38">
        <v>0</v>
      </c>
      <c r="P255" s="38">
        <v>0</v>
      </c>
      <c r="Q255" s="38" t="s">
        <v>121</v>
      </c>
      <c r="R255" s="38" t="s">
        <v>122</v>
      </c>
      <c r="S255" s="38" t="s">
        <v>123</v>
      </c>
      <c r="T255" s="130" t="s">
        <v>121</v>
      </c>
      <c r="U255" s="38" t="s">
        <v>122</v>
      </c>
      <c r="V255" s="3" t="s">
        <v>980</v>
      </c>
      <c r="W255" s="3" t="s">
        <v>999</v>
      </c>
      <c r="X255" s="6">
        <v>44446</v>
      </c>
      <c r="Y255" s="6">
        <v>44448</v>
      </c>
      <c r="Z255" s="3">
        <v>10</v>
      </c>
      <c r="AA255" s="3">
        <v>462</v>
      </c>
      <c r="AB255" s="3">
        <v>0</v>
      </c>
      <c r="AC255" s="6">
        <v>44452</v>
      </c>
      <c r="AD255" s="34" t="s">
        <v>1000</v>
      </c>
      <c r="AE255" s="3">
        <v>10</v>
      </c>
      <c r="AF255" s="39" t="s">
        <v>125</v>
      </c>
      <c r="AG255" s="3" t="s">
        <v>966</v>
      </c>
      <c r="AH255" s="6">
        <v>44508</v>
      </c>
      <c r="AI255" s="6">
        <v>44477</v>
      </c>
      <c r="AJ255" s="3" t="s">
        <v>127</v>
      </c>
    </row>
    <row r="256" spans="1:36" x14ac:dyDescent="0.25">
      <c r="A256" s="3">
        <v>2021</v>
      </c>
      <c r="B256" s="5">
        <v>44440</v>
      </c>
      <c r="C256" s="6">
        <v>44469</v>
      </c>
      <c r="D256" s="10" t="s">
        <v>91</v>
      </c>
      <c r="E256" s="43" t="s">
        <v>731</v>
      </c>
      <c r="F256" s="43" t="s">
        <v>732</v>
      </c>
      <c r="G256" s="43" t="s">
        <v>732</v>
      </c>
      <c r="H256" s="42" t="s">
        <v>997</v>
      </c>
      <c r="I256" s="3" t="s">
        <v>998</v>
      </c>
      <c r="J256" s="3" t="s">
        <v>539</v>
      </c>
      <c r="K256" s="3" t="s">
        <v>584</v>
      </c>
      <c r="L256" s="3" t="s">
        <v>101</v>
      </c>
      <c r="M256" s="3" t="s">
        <v>1001</v>
      </c>
      <c r="N256" s="3" t="s">
        <v>103</v>
      </c>
      <c r="O256" s="38">
        <v>0</v>
      </c>
      <c r="P256" s="38">
        <v>0</v>
      </c>
      <c r="Q256" s="38" t="s">
        <v>121</v>
      </c>
      <c r="R256" s="38" t="s">
        <v>122</v>
      </c>
      <c r="S256" s="38" t="s">
        <v>123</v>
      </c>
      <c r="T256" s="130" t="s">
        <v>121</v>
      </c>
      <c r="U256" s="38" t="s">
        <v>122</v>
      </c>
      <c r="V256" s="3" t="s">
        <v>1002</v>
      </c>
      <c r="W256" s="3" t="s">
        <v>1001</v>
      </c>
      <c r="X256" s="6">
        <v>44463</v>
      </c>
      <c r="Y256" s="6">
        <v>44463</v>
      </c>
      <c r="Z256" s="3">
        <v>11</v>
      </c>
      <c r="AA256" s="3">
        <v>154</v>
      </c>
      <c r="AB256" s="3">
        <v>0</v>
      </c>
      <c r="AC256" s="6">
        <v>44466</v>
      </c>
      <c r="AD256" s="34" t="s">
        <v>1003</v>
      </c>
      <c r="AE256" s="3">
        <v>11</v>
      </c>
      <c r="AF256" s="39" t="s">
        <v>125</v>
      </c>
      <c r="AG256" s="3" t="s">
        <v>966</v>
      </c>
      <c r="AH256" s="6">
        <v>44508</v>
      </c>
      <c r="AI256" s="6">
        <v>44477</v>
      </c>
      <c r="AJ256" s="3" t="s">
        <v>127</v>
      </c>
    </row>
    <row r="257" spans="1:36" x14ac:dyDescent="0.25">
      <c r="A257" s="3">
        <v>2021</v>
      </c>
      <c r="B257" s="5">
        <v>44440</v>
      </c>
      <c r="C257" s="6">
        <v>44469</v>
      </c>
      <c r="D257" s="10" t="s">
        <v>98</v>
      </c>
      <c r="E257" s="43" t="s">
        <v>149</v>
      </c>
      <c r="F257" s="43" t="s">
        <v>1004</v>
      </c>
      <c r="G257" s="43" t="s">
        <v>1004</v>
      </c>
      <c r="H257" s="42" t="s">
        <v>1005</v>
      </c>
      <c r="I257" s="3" t="s">
        <v>1006</v>
      </c>
      <c r="J257" s="3" t="s">
        <v>203</v>
      </c>
      <c r="K257" s="3" t="s">
        <v>1007</v>
      </c>
      <c r="L257" s="3" t="s">
        <v>101</v>
      </c>
      <c r="M257" s="3" t="s">
        <v>1008</v>
      </c>
      <c r="N257" s="3" t="s">
        <v>103</v>
      </c>
      <c r="O257" s="38">
        <v>0</v>
      </c>
      <c r="P257" s="38">
        <v>0</v>
      </c>
      <c r="Q257" s="38" t="s">
        <v>121</v>
      </c>
      <c r="R257" s="38" t="s">
        <v>122</v>
      </c>
      <c r="S257" s="38" t="s">
        <v>123</v>
      </c>
      <c r="T257" s="130" t="s">
        <v>121</v>
      </c>
      <c r="U257" s="38" t="s">
        <v>122</v>
      </c>
      <c r="V257" s="3" t="s">
        <v>987</v>
      </c>
      <c r="W257" s="3" t="s">
        <v>1008</v>
      </c>
      <c r="X257" s="6">
        <v>44431</v>
      </c>
      <c r="Y257" s="6">
        <v>44435</v>
      </c>
      <c r="Z257" s="3">
        <v>12</v>
      </c>
      <c r="AA257" s="3">
        <v>308</v>
      </c>
      <c r="AB257" s="3">
        <v>0</v>
      </c>
      <c r="AC257" s="6">
        <v>44439</v>
      </c>
      <c r="AD257" s="34" t="s">
        <v>1009</v>
      </c>
      <c r="AE257" s="3">
        <v>12</v>
      </c>
      <c r="AF257" s="39" t="s">
        <v>125</v>
      </c>
      <c r="AG257" s="3" t="s">
        <v>966</v>
      </c>
      <c r="AH257" s="6">
        <v>44508</v>
      </c>
      <c r="AI257" s="6">
        <v>44477</v>
      </c>
      <c r="AJ257" s="3" t="s">
        <v>127</v>
      </c>
    </row>
    <row r="258" spans="1:36" x14ac:dyDescent="0.25">
      <c r="A258" s="3">
        <v>2021</v>
      </c>
      <c r="B258" s="5">
        <v>44440</v>
      </c>
      <c r="C258" s="6">
        <v>44469</v>
      </c>
      <c r="D258" s="10" t="s">
        <v>98</v>
      </c>
      <c r="E258" s="43" t="s">
        <v>149</v>
      </c>
      <c r="F258" s="43" t="s">
        <v>1004</v>
      </c>
      <c r="G258" s="43" t="s">
        <v>1004</v>
      </c>
      <c r="H258" s="42" t="s">
        <v>1005</v>
      </c>
      <c r="I258" s="3" t="s">
        <v>1006</v>
      </c>
      <c r="J258" s="3" t="s">
        <v>203</v>
      </c>
      <c r="K258" s="3" t="s">
        <v>1007</v>
      </c>
      <c r="L258" s="3" t="s">
        <v>101</v>
      </c>
      <c r="M258" s="3" t="s">
        <v>1008</v>
      </c>
      <c r="N258" s="3" t="s">
        <v>103</v>
      </c>
      <c r="O258" s="38">
        <v>0</v>
      </c>
      <c r="P258" s="38">
        <v>0</v>
      </c>
      <c r="Q258" s="38" t="s">
        <v>121</v>
      </c>
      <c r="R258" s="38" t="s">
        <v>122</v>
      </c>
      <c r="S258" s="38" t="s">
        <v>123</v>
      </c>
      <c r="T258" s="130" t="s">
        <v>121</v>
      </c>
      <c r="U258" s="38" t="s">
        <v>122</v>
      </c>
      <c r="V258" s="3" t="s">
        <v>964</v>
      </c>
      <c r="W258" s="3" t="s">
        <v>1008</v>
      </c>
      <c r="X258" s="6">
        <v>44438</v>
      </c>
      <c r="Y258" s="6">
        <v>44439</v>
      </c>
      <c r="Z258" s="3">
        <v>13</v>
      </c>
      <c r="AA258" s="3">
        <v>308</v>
      </c>
      <c r="AB258" s="3">
        <v>0</v>
      </c>
      <c r="AC258" s="6">
        <v>44442</v>
      </c>
      <c r="AD258" s="34" t="s">
        <v>1010</v>
      </c>
      <c r="AE258" s="3">
        <v>13</v>
      </c>
      <c r="AF258" s="39" t="s">
        <v>125</v>
      </c>
      <c r="AG258" s="3" t="s">
        <v>966</v>
      </c>
      <c r="AH258" s="6">
        <v>44508</v>
      </c>
      <c r="AI258" s="6">
        <v>44477</v>
      </c>
      <c r="AJ258" s="3" t="s">
        <v>127</v>
      </c>
    </row>
    <row r="259" spans="1:36" x14ac:dyDescent="0.25">
      <c r="A259" s="3">
        <v>2021</v>
      </c>
      <c r="B259" s="5">
        <v>44440</v>
      </c>
      <c r="C259" s="6">
        <v>44469</v>
      </c>
      <c r="D259" s="10" t="s">
        <v>98</v>
      </c>
      <c r="E259" s="43" t="s">
        <v>149</v>
      </c>
      <c r="F259" s="43" t="s">
        <v>1004</v>
      </c>
      <c r="G259" s="43" t="s">
        <v>1004</v>
      </c>
      <c r="H259" s="42" t="s">
        <v>1005</v>
      </c>
      <c r="I259" s="3" t="s">
        <v>1006</v>
      </c>
      <c r="J259" s="3" t="s">
        <v>203</v>
      </c>
      <c r="K259" s="3" t="s">
        <v>1007</v>
      </c>
      <c r="L259" s="3" t="s">
        <v>101</v>
      </c>
      <c r="M259" s="3" t="s">
        <v>1008</v>
      </c>
      <c r="N259" s="3" t="s">
        <v>103</v>
      </c>
      <c r="O259" s="38">
        <v>0</v>
      </c>
      <c r="P259" s="38">
        <v>0</v>
      </c>
      <c r="Q259" s="38" t="s">
        <v>121</v>
      </c>
      <c r="R259" s="38" t="s">
        <v>122</v>
      </c>
      <c r="S259" s="38" t="s">
        <v>123</v>
      </c>
      <c r="T259" s="130" t="s">
        <v>121</v>
      </c>
      <c r="U259" s="38" t="s">
        <v>122</v>
      </c>
      <c r="V259" s="3" t="s">
        <v>964</v>
      </c>
      <c r="W259" s="3" t="s">
        <v>1008</v>
      </c>
      <c r="X259" s="6">
        <v>44447</v>
      </c>
      <c r="Y259" s="6">
        <v>44448</v>
      </c>
      <c r="Z259" s="3">
        <v>14</v>
      </c>
      <c r="AA259" s="3">
        <v>308</v>
      </c>
      <c r="AB259" s="3">
        <v>0</v>
      </c>
      <c r="AC259" s="6">
        <v>44449</v>
      </c>
      <c r="AD259" s="34" t="s">
        <v>1011</v>
      </c>
      <c r="AE259" s="3">
        <v>14</v>
      </c>
      <c r="AF259" s="39" t="s">
        <v>125</v>
      </c>
      <c r="AG259" s="3" t="s">
        <v>966</v>
      </c>
      <c r="AH259" s="6">
        <v>44508</v>
      </c>
      <c r="AI259" s="6">
        <v>44477</v>
      </c>
      <c r="AJ259" s="3" t="s">
        <v>127</v>
      </c>
    </row>
    <row r="260" spans="1:36" x14ac:dyDescent="0.25">
      <c r="A260" s="3">
        <v>2021</v>
      </c>
      <c r="B260" s="5">
        <v>44440</v>
      </c>
      <c r="C260" s="6">
        <v>44469</v>
      </c>
      <c r="D260" s="10" t="s">
        <v>98</v>
      </c>
      <c r="E260" s="43" t="s">
        <v>149</v>
      </c>
      <c r="F260" s="43" t="s">
        <v>1004</v>
      </c>
      <c r="G260" s="43" t="s">
        <v>1004</v>
      </c>
      <c r="H260" s="42" t="s">
        <v>1005</v>
      </c>
      <c r="I260" s="3" t="s">
        <v>1006</v>
      </c>
      <c r="J260" s="3" t="s">
        <v>203</v>
      </c>
      <c r="K260" s="3" t="s">
        <v>1007</v>
      </c>
      <c r="L260" s="3" t="s">
        <v>101</v>
      </c>
      <c r="M260" s="3" t="s">
        <v>1008</v>
      </c>
      <c r="N260" s="3" t="s">
        <v>103</v>
      </c>
      <c r="O260" s="38">
        <v>0</v>
      </c>
      <c r="P260" s="38">
        <v>0</v>
      </c>
      <c r="Q260" s="38" t="s">
        <v>121</v>
      </c>
      <c r="R260" s="38" t="s">
        <v>122</v>
      </c>
      <c r="S260" s="38" t="s">
        <v>123</v>
      </c>
      <c r="T260" s="130" t="s">
        <v>121</v>
      </c>
      <c r="U260" s="38" t="s">
        <v>122</v>
      </c>
      <c r="V260" s="3" t="s">
        <v>1012</v>
      </c>
      <c r="W260" s="3" t="s">
        <v>1008</v>
      </c>
      <c r="X260" s="6">
        <v>44454</v>
      </c>
      <c r="Y260" s="6">
        <v>44454</v>
      </c>
      <c r="Z260" s="3">
        <v>15</v>
      </c>
      <c r="AA260" s="3">
        <v>154</v>
      </c>
      <c r="AB260" s="3">
        <v>0</v>
      </c>
      <c r="AC260" s="6">
        <v>44456</v>
      </c>
      <c r="AD260" s="34" t="s">
        <v>1013</v>
      </c>
      <c r="AE260" s="3">
        <v>15</v>
      </c>
      <c r="AF260" s="39" t="s">
        <v>125</v>
      </c>
      <c r="AG260" s="3" t="s">
        <v>966</v>
      </c>
      <c r="AH260" s="6">
        <v>44508</v>
      </c>
      <c r="AI260" s="6">
        <v>44477</v>
      </c>
      <c r="AJ260" s="3" t="s">
        <v>127</v>
      </c>
    </row>
    <row r="261" spans="1:36" x14ac:dyDescent="0.25">
      <c r="A261" s="3">
        <v>2021</v>
      </c>
      <c r="B261" s="5">
        <v>44440</v>
      </c>
      <c r="C261" s="6">
        <v>44469</v>
      </c>
      <c r="D261" s="10" t="s">
        <v>98</v>
      </c>
      <c r="E261" s="43" t="s">
        <v>149</v>
      </c>
      <c r="F261" s="43" t="s">
        <v>1004</v>
      </c>
      <c r="G261" s="43" t="s">
        <v>1004</v>
      </c>
      <c r="H261" s="42" t="s">
        <v>1005</v>
      </c>
      <c r="I261" s="3" t="s">
        <v>1006</v>
      </c>
      <c r="J261" s="3" t="s">
        <v>203</v>
      </c>
      <c r="K261" s="3" t="s">
        <v>1007</v>
      </c>
      <c r="L261" s="3" t="s">
        <v>101</v>
      </c>
      <c r="M261" s="3" t="s">
        <v>1008</v>
      </c>
      <c r="N261" s="3" t="s">
        <v>103</v>
      </c>
      <c r="O261" s="38">
        <v>0</v>
      </c>
      <c r="P261" s="38">
        <v>0</v>
      </c>
      <c r="Q261" s="38" t="s">
        <v>121</v>
      </c>
      <c r="R261" s="38" t="s">
        <v>122</v>
      </c>
      <c r="S261" s="38" t="s">
        <v>123</v>
      </c>
      <c r="T261" s="130" t="s">
        <v>121</v>
      </c>
      <c r="U261" s="38" t="s">
        <v>122</v>
      </c>
      <c r="V261" s="3" t="s">
        <v>964</v>
      </c>
      <c r="W261" s="3" t="s">
        <v>1008</v>
      </c>
      <c r="X261" s="6">
        <v>44461</v>
      </c>
      <c r="Y261" s="6">
        <v>44462</v>
      </c>
      <c r="Z261" s="3">
        <v>16</v>
      </c>
      <c r="AA261" s="3">
        <v>308</v>
      </c>
      <c r="AB261" s="3">
        <v>0</v>
      </c>
      <c r="AC261" s="6">
        <v>44463</v>
      </c>
      <c r="AD261" s="34" t="s">
        <v>1014</v>
      </c>
      <c r="AE261" s="3">
        <v>16</v>
      </c>
      <c r="AF261" s="39" t="s">
        <v>125</v>
      </c>
      <c r="AG261" s="3" t="s">
        <v>966</v>
      </c>
      <c r="AH261" s="6">
        <v>44508</v>
      </c>
      <c r="AI261" s="6">
        <v>44477</v>
      </c>
      <c r="AJ261" s="3" t="s">
        <v>127</v>
      </c>
    </row>
    <row r="262" spans="1:36" x14ac:dyDescent="0.25">
      <c r="A262" s="3">
        <v>2021</v>
      </c>
      <c r="B262" s="5">
        <v>44440</v>
      </c>
      <c r="C262" s="6">
        <v>44469</v>
      </c>
      <c r="D262" s="10" t="s">
        <v>91</v>
      </c>
      <c r="E262" s="41" t="s">
        <v>271</v>
      </c>
      <c r="F262" s="40" t="s">
        <v>300</v>
      </c>
      <c r="G262" s="40" t="s">
        <v>300</v>
      </c>
      <c r="H262" s="42" t="s">
        <v>1015</v>
      </c>
      <c r="I262" s="3" t="s">
        <v>1016</v>
      </c>
      <c r="J262" s="3" t="s">
        <v>1017</v>
      </c>
      <c r="K262" s="3" t="s">
        <v>521</v>
      </c>
      <c r="L262" s="3" t="s">
        <v>101</v>
      </c>
      <c r="M262" s="3" t="s">
        <v>1018</v>
      </c>
      <c r="N262" s="3" t="s">
        <v>103</v>
      </c>
      <c r="O262" s="38">
        <v>0</v>
      </c>
      <c r="P262" s="38">
        <v>0</v>
      </c>
      <c r="Q262" s="38" t="s">
        <v>121</v>
      </c>
      <c r="R262" s="38" t="s">
        <v>122</v>
      </c>
      <c r="S262" s="38" t="s">
        <v>123</v>
      </c>
      <c r="T262" s="130" t="s">
        <v>121</v>
      </c>
      <c r="U262" s="38" t="s">
        <v>122</v>
      </c>
      <c r="V262" s="3" t="s">
        <v>1019</v>
      </c>
      <c r="W262" s="3" t="s">
        <v>1018</v>
      </c>
      <c r="X262" s="6">
        <v>44432</v>
      </c>
      <c r="Y262" s="6">
        <v>44434</v>
      </c>
      <c r="Z262" s="3">
        <v>17</v>
      </c>
      <c r="AA262" s="3">
        <v>462</v>
      </c>
      <c r="AB262" s="3">
        <v>0</v>
      </c>
      <c r="AC262" s="6">
        <v>44438</v>
      </c>
      <c r="AD262" s="34" t="s">
        <v>1020</v>
      </c>
      <c r="AE262" s="3">
        <v>17</v>
      </c>
      <c r="AF262" s="39" t="s">
        <v>125</v>
      </c>
      <c r="AG262" s="3" t="s">
        <v>966</v>
      </c>
      <c r="AH262" s="6">
        <v>44508</v>
      </c>
      <c r="AI262" s="6">
        <v>44477</v>
      </c>
      <c r="AJ262" s="3" t="s">
        <v>127</v>
      </c>
    </row>
    <row r="263" spans="1:36" x14ac:dyDescent="0.25">
      <c r="A263" s="3">
        <v>2021</v>
      </c>
      <c r="B263" s="5">
        <v>44440</v>
      </c>
      <c r="C263" s="6">
        <v>44469</v>
      </c>
      <c r="D263" s="10" t="s">
        <v>91</v>
      </c>
      <c r="E263" s="41" t="s">
        <v>271</v>
      </c>
      <c r="F263" s="40" t="s">
        <v>300</v>
      </c>
      <c r="G263" s="40" t="s">
        <v>300</v>
      </c>
      <c r="H263" s="42" t="s">
        <v>1015</v>
      </c>
      <c r="I263" s="3" t="s">
        <v>1016</v>
      </c>
      <c r="J263" s="3" t="s">
        <v>1017</v>
      </c>
      <c r="K263" s="3" t="s">
        <v>521</v>
      </c>
      <c r="L263" s="3" t="s">
        <v>101</v>
      </c>
      <c r="M263" s="3" t="s">
        <v>1018</v>
      </c>
      <c r="N263" s="3" t="s">
        <v>103</v>
      </c>
      <c r="O263" s="38">
        <v>0</v>
      </c>
      <c r="P263" s="38">
        <v>0</v>
      </c>
      <c r="Q263" s="38" t="s">
        <v>121</v>
      </c>
      <c r="R263" s="38" t="s">
        <v>122</v>
      </c>
      <c r="S263" s="38" t="s">
        <v>123</v>
      </c>
      <c r="T263" s="130" t="s">
        <v>121</v>
      </c>
      <c r="U263" s="38" t="s">
        <v>122</v>
      </c>
      <c r="V263" s="3" t="s">
        <v>1002</v>
      </c>
      <c r="W263" s="3" t="s">
        <v>1018</v>
      </c>
      <c r="X263" s="6">
        <v>44441</v>
      </c>
      <c r="Y263" s="6">
        <v>44442</v>
      </c>
      <c r="Z263" s="3">
        <v>18</v>
      </c>
      <c r="AA263" s="3">
        <v>308</v>
      </c>
      <c r="AB263" s="3">
        <v>0</v>
      </c>
      <c r="AC263" s="6">
        <v>44383</v>
      </c>
      <c r="AD263" s="34" t="s">
        <v>1021</v>
      </c>
      <c r="AE263" s="3">
        <v>18</v>
      </c>
      <c r="AF263" s="39" t="s">
        <v>125</v>
      </c>
      <c r="AG263" s="3" t="s">
        <v>966</v>
      </c>
      <c r="AH263" s="6">
        <v>44508</v>
      </c>
      <c r="AI263" s="6">
        <v>44477</v>
      </c>
      <c r="AJ263" s="3" t="s">
        <v>127</v>
      </c>
    </row>
    <row r="264" spans="1:36" x14ac:dyDescent="0.25">
      <c r="A264" s="3">
        <v>2021</v>
      </c>
      <c r="B264" s="5">
        <v>44440</v>
      </c>
      <c r="C264" s="6">
        <v>44469</v>
      </c>
      <c r="D264" s="10" t="s">
        <v>92</v>
      </c>
      <c r="E264" s="40" t="s">
        <v>974</v>
      </c>
      <c r="F264" s="40" t="s">
        <v>1022</v>
      </c>
      <c r="G264" s="40" t="s">
        <v>1022</v>
      </c>
      <c r="H264" s="42" t="s">
        <v>1023</v>
      </c>
      <c r="I264" s="3" t="s">
        <v>1024</v>
      </c>
      <c r="J264" s="3" t="s">
        <v>436</v>
      </c>
      <c r="K264" s="3" t="s">
        <v>1025</v>
      </c>
      <c r="L264" s="3" t="s">
        <v>101</v>
      </c>
      <c r="M264" s="3" t="s">
        <v>1026</v>
      </c>
      <c r="N264" s="3" t="s">
        <v>103</v>
      </c>
      <c r="O264" s="38">
        <v>0</v>
      </c>
      <c r="P264" s="38">
        <v>0</v>
      </c>
      <c r="Q264" s="38" t="s">
        <v>121</v>
      </c>
      <c r="R264" s="38" t="s">
        <v>122</v>
      </c>
      <c r="S264" s="38" t="s">
        <v>123</v>
      </c>
      <c r="T264" s="130" t="s">
        <v>121</v>
      </c>
      <c r="U264" s="38" t="s">
        <v>122</v>
      </c>
      <c r="V264" s="3" t="s">
        <v>123</v>
      </c>
      <c r="W264" s="3" t="s">
        <v>1026</v>
      </c>
      <c r="X264" s="6">
        <v>44435</v>
      </c>
      <c r="Y264" s="6">
        <v>44435</v>
      </c>
      <c r="Z264" s="3">
        <v>19</v>
      </c>
      <c r="AA264" s="3">
        <v>154</v>
      </c>
      <c r="AB264" s="3">
        <v>0</v>
      </c>
      <c r="AC264" s="6">
        <v>44436</v>
      </c>
      <c r="AD264" s="34" t="s">
        <v>1027</v>
      </c>
      <c r="AE264" s="3">
        <v>19</v>
      </c>
      <c r="AF264" s="39" t="s">
        <v>125</v>
      </c>
      <c r="AG264" s="3" t="s">
        <v>966</v>
      </c>
      <c r="AH264" s="6">
        <v>44508</v>
      </c>
      <c r="AI264" s="6">
        <v>44477</v>
      </c>
      <c r="AJ264" s="3" t="s">
        <v>127</v>
      </c>
    </row>
    <row r="265" spans="1:36" x14ac:dyDescent="0.25">
      <c r="A265" s="3">
        <v>2021</v>
      </c>
      <c r="B265" s="5">
        <v>44440</v>
      </c>
      <c r="C265" s="6">
        <v>44469</v>
      </c>
      <c r="D265" s="10" t="s">
        <v>91</v>
      </c>
      <c r="E265" s="41" t="s">
        <v>991</v>
      </c>
      <c r="F265" s="40" t="s">
        <v>992</v>
      </c>
      <c r="G265" s="40" t="s">
        <v>992</v>
      </c>
      <c r="H265" s="42" t="s">
        <v>961</v>
      </c>
      <c r="I265" s="3" t="s">
        <v>1028</v>
      </c>
      <c r="J265" s="3" t="s">
        <v>181</v>
      </c>
      <c r="K265" s="3" t="s">
        <v>225</v>
      </c>
      <c r="L265" s="3" t="s">
        <v>101</v>
      </c>
      <c r="M265" s="3" t="s">
        <v>1029</v>
      </c>
      <c r="N265" s="3" t="s">
        <v>103</v>
      </c>
      <c r="O265" s="38">
        <v>0</v>
      </c>
      <c r="P265" s="38">
        <v>0</v>
      </c>
      <c r="Q265" s="38" t="s">
        <v>121</v>
      </c>
      <c r="R265" s="38" t="s">
        <v>122</v>
      </c>
      <c r="S265" s="38" t="s">
        <v>123</v>
      </c>
      <c r="T265" s="130" t="s">
        <v>121</v>
      </c>
      <c r="U265" s="38" t="s">
        <v>122</v>
      </c>
      <c r="V265" s="3" t="s">
        <v>1030</v>
      </c>
      <c r="W265" s="3" t="s">
        <v>1029</v>
      </c>
      <c r="X265" s="6">
        <v>44432</v>
      </c>
      <c r="Y265" s="6">
        <v>44432</v>
      </c>
      <c r="Z265" s="3">
        <v>20</v>
      </c>
      <c r="AA265" s="3">
        <v>154</v>
      </c>
      <c r="AB265" s="3">
        <v>0</v>
      </c>
      <c r="AC265" s="6">
        <v>44434</v>
      </c>
      <c r="AD265" s="34" t="s">
        <v>1031</v>
      </c>
      <c r="AE265" s="3">
        <v>20</v>
      </c>
      <c r="AF265" s="39" t="s">
        <v>125</v>
      </c>
      <c r="AG265" s="3" t="s">
        <v>966</v>
      </c>
      <c r="AH265" s="6">
        <v>44508</v>
      </c>
      <c r="AI265" s="6">
        <v>44477</v>
      </c>
      <c r="AJ265" s="3" t="s">
        <v>134</v>
      </c>
    </row>
    <row r="266" spans="1:36" x14ac:dyDescent="0.25">
      <c r="A266" s="3">
        <v>2021</v>
      </c>
      <c r="B266" s="5">
        <v>44440</v>
      </c>
      <c r="C266" s="6">
        <v>44469</v>
      </c>
      <c r="D266" s="10" t="s">
        <v>91</v>
      </c>
      <c r="E266" s="41" t="s">
        <v>991</v>
      </c>
      <c r="F266" s="40" t="s">
        <v>992</v>
      </c>
      <c r="G266" s="40" t="s">
        <v>992</v>
      </c>
      <c r="H266" s="42" t="s">
        <v>961</v>
      </c>
      <c r="I266" s="3" t="s">
        <v>1028</v>
      </c>
      <c r="J266" s="3" t="s">
        <v>181</v>
      </c>
      <c r="K266" s="3" t="s">
        <v>225</v>
      </c>
      <c r="L266" s="3" t="s">
        <v>101</v>
      </c>
      <c r="M266" s="3" t="s">
        <v>1032</v>
      </c>
      <c r="N266" s="3" t="s">
        <v>103</v>
      </c>
      <c r="O266" s="38">
        <v>0</v>
      </c>
      <c r="P266" s="38">
        <v>0</v>
      </c>
      <c r="Q266" s="38" t="s">
        <v>121</v>
      </c>
      <c r="R266" s="38" t="s">
        <v>122</v>
      </c>
      <c r="S266" s="38" t="s">
        <v>123</v>
      </c>
      <c r="T266" s="130" t="s">
        <v>121</v>
      </c>
      <c r="U266" s="38" t="s">
        <v>122</v>
      </c>
      <c r="V266" s="3" t="s">
        <v>1030</v>
      </c>
      <c r="W266" s="3" t="s">
        <v>1032</v>
      </c>
      <c r="X266" s="6">
        <v>44439</v>
      </c>
      <c r="Y266" s="6">
        <v>44439</v>
      </c>
      <c r="Z266" s="3">
        <v>21</v>
      </c>
      <c r="AA266" s="3">
        <v>154</v>
      </c>
      <c r="AB266" s="3">
        <v>0</v>
      </c>
      <c r="AC266" s="6">
        <v>44446</v>
      </c>
      <c r="AD266" s="34" t="s">
        <v>1033</v>
      </c>
      <c r="AE266" s="3">
        <v>21</v>
      </c>
      <c r="AF266" s="39" t="s">
        <v>125</v>
      </c>
      <c r="AG266" s="3" t="s">
        <v>966</v>
      </c>
      <c r="AH266" s="6">
        <v>44508</v>
      </c>
      <c r="AI266" s="6">
        <v>44477</v>
      </c>
      <c r="AJ266" s="3" t="s">
        <v>134</v>
      </c>
    </row>
    <row r="267" spans="1:36" x14ac:dyDescent="0.25">
      <c r="A267" s="3">
        <v>2021</v>
      </c>
      <c r="B267" s="5">
        <v>44440</v>
      </c>
      <c r="C267" s="6">
        <v>44469</v>
      </c>
      <c r="D267" s="10" t="s">
        <v>91</v>
      </c>
      <c r="E267" s="41" t="s">
        <v>991</v>
      </c>
      <c r="F267" s="40" t="s">
        <v>992</v>
      </c>
      <c r="G267" s="40" t="s">
        <v>992</v>
      </c>
      <c r="H267" s="42" t="s">
        <v>961</v>
      </c>
      <c r="I267" s="3" t="s">
        <v>1028</v>
      </c>
      <c r="J267" s="3" t="s">
        <v>181</v>
      </c>
      <c r="K267" s="3" t="s">
        <v>225</v>
      </c>
      <c r="L267" s="3" t="s">
        <v>101</v>
      </c>
      <c r="M267" s="3" t="s">
        <v>1034</v>
      </c>
      <c r="N267" s="3" t="s">
        <v>103</v>
      </c>
      <c r="O267" s="38">
        <v>0</v>
      </c>
      <c r="P267" s="38">
        <v>0</v>
      </c>
      <c r="Q267" s="38" t="s">
        <v>121</v>
      </c>
      <c r="R267" s="38" t="s">
        <v>122</v>
      </c>
      <c r="S267" s="38" t="s">
        <v>123</v>
      </c>
      <c r="T267" s="130" t="s">
        <v>121</v>
      </c>
      <c r="U267" s="38" t="s">
        <v>122</v>
      </c>
      <c r="V267" s="3" t="s">
        <v>1035</v>
      </c>
      <c r="W267" s="3" t="s">
        <v>1034</v>
      </c>
      <c r="X267" s="6">
        <v>44439</v>
      </c>
      <c r="Y267" s="6">
        <v>44442</v>
      </c>
      <c r="Z267" s="3">
        <v>22</v>
      </c>
      <c r="AA267" s="3">
        <v>694</v>
      </c>
      <c r="AB267" s="3">
        <v>0</v>
      </c>
      <c r="AC267" s="6">
        <v>44449</v>
      </c>
      <c r="AD267" s="34" t="s">
        <v>1036</v>
      </c>
      <c r="AE267" s="3">
        <v>22</v>
      </c>
      <c r="AF267" s="39" t="s">
        <v>125</v>
      </c>
      <c r="AG267" s="3" t="s">
        <v>966</v>
      </c>
      <c r="AH267" s="6">
        <v>44508</v>
      </c>
      <c r="AI267" s="6">
        <v>44477</v>
      </c>
      <c r="AJ267" s="3" t="s">
        <v>134</v>
      </c>
    </row>
    <row r="268" spans="1:36" x14ac:dyDescent="0.25">
      <c r="A268" s="3">
        <v>2021</v>
      </c>
      <c r="B268" s="5">
        <v>44440</v>
      </c>
      <c r="C268" s="6">
        <v>44469</v>
      </c>
      <c r="D268" s="10" t="s">
        <v>91</v>
      </c>
      <c r="E268" s="41" t="s">
        <v>991</v>
      </c>
      <c r="F268" s="40" t="s">
        <v>992</v>
      </c>
      <c r="G268" s="40" t="s">
        <v>992</v>
      </c>
      <c r="H268" s="42" t="s">
        <v>961</v>
      </c>
      <c r="I268" s="3" t="s">
        <v>1028</v>
      </c>
      <c r="J268" s="3" t="s">
        <v>181</v>
      </c>
      <c r="K268" s="3" t="s">
        <v>225</v>
      </c>
      <c r="L268" s="3" t="s">
        <v>101</v>
      </c>
      <c r="M268" s="3" t="s">
        <v>1037</v>
      </c>
      <c r="N268" s="3" t="s">
        <v>103</v>
      </c>
      <c r="O268" s="38">
        <v>0</v>
      </c>
      <c r="P268" s="38">
        <v>0</v>
      </c>
      <c r="Q268" s="38" t="s">
        <v>121</v>
      </c>
      <c r="R268" s="38" t="s">
        <v>122</v>
      </c>
      <c r="S268" s="38" t="s">
        <v>123</v>
      </c>
      <c r="T268" s="130" t="s">
        <v>121</v>
      </c>
      <c r="U268" s="38" t="s">
        <v>122</v>
      </c>
      <c r="V268" s="3" t="s">
        <v>964</v>
      </c>
      <c r="W268" s="3" t="s">
        <v>1037</v>
      </c>
      <c r="X268" s="6">
        <v>44447</v>
      </c>
      <c r="Y268" s="6">
        <v>44448</v>
      </c>
      <c r="Z268" s="3">
        <v>23</v>
      </c>
      <c r="AA268" s="3">
        <v>308</v>
      </c>
      <c r="AB268" s="3">
        <v>0</v>
      </c>
      <c r="AC268" s="6">
        <v>44453</v>
      </c>
      <c r="AD268" s="34" t="s">
        <v>1038</v>
      </c>
      <c r="AE268" s="3">
        <v>23</v>
      </c>
      <c r="AF268" s="39" t="s">
        <v>125</v>
      </c>
      <c r="AG268" s="3" t="s">
        <v>966</v>
      </c>
      <c r="AH268" s="6">
        <v>44508</v>
      </c>
      <c r="AI268" s="6">
        <v>44477</v>
      </c>
      <c r="AJ268" s="3" t="s">
        <v>134</v>
      </c>
    </row>
    <row r="269" spans="1:36" x14ac:dyDescent="0.25">
      <c r="A269" s="3">
        <v>2021</v>
      </c>
      <c r="B269" s="5">
        <v>44440</v>
      </c>
      <c r="C269" s="6">
        <v>44469</v>
      </c>
      <c r="D269" s="10" t="s">
        <v>91</v>
      </c>
      <c r="E269" s="41" t="s">
        <v>991</v>
      </c>
      <c r="F269" s="40" t="s">
        <v>992</v>
      </c>
      <c r="G269" s="40" t="s">
        <v>992</v>
      </c>
      <c r="H269" s="42" t="s">
        <v>961</v>
      </c>
      <c r="I269" s="3" t="s">
        <v>1028</v>
      </c>
      <c r="J269" s="3" t="s">
        <v>181</v>
      </c>
      <c r="K269" s="3" t="s">
        <v>225</v>
      </c>
      <c r="L269" s="3" t="s">
        <v>101</v>
      </c>
      <c r="M269" s="3" t="s">
        <v>1039</v>
      </c>
      <c r="N269" s="3" t="s">
        <v>103</v>
      </c>
      <c r="O269" s="38">
        <v>0</v>
      </c>
      <c r="P269" s="38">
        <v>0</v>
      </c>
      <c r="Q269" s="38" t="s">
        <v>121</v>
      </c>
      <c r="R269" s="38" t="s">
        <v>122</v>
      </c>
      <c r="S269" s="38" t="s">
        <v>123</v>
      </c>
      <c r="T269" s="130" t="s">
        <v>121</v>
      </c>
      <c r="U269" s="38" t="s">
        <v>122</v>
      </c>
      <c r="V269" s="3" t="s">
        <v>964</v>
      </c>
      <c r="W269" s="3" t="s">
        <v>1039</v>
      </c>
      <c r="X269" s="6">
        <v>44460</v>
      </c>
      <c r="Y269" s="6">
        <v>44462</v>
      </c>
      <c r="Z269" s="3">
        <v>24</v>
      </c>
      <c r="AA269" s="3">
        <v>462</v>
      </c>
      <c r="AB269" s="3">
        <v>0</v>
      </c>
      <c r="AC269" s="6">
        <v>44463</v>
      </c>
      <c r="AD269" s="34" t="s">
        <v>1040</v>
      </c>
      <c r="AE269" s="3">
        <v>24</v>
      </c>
      <c r="AF269" s="39" t="s">
        <v>125</v>
      </c>
      <c r="AG269" s="3" t="s">
        <v>966</v>
      </c>
      <c r="AH269" s="6">
        <v>44508</v>
      </c>
      <c r="AI269" s="6">
        <v>44477</v>
      </c>
      <c r="AJ269" s="3" t="s">
        <v>134</v>
      </c>
    </row>
    <row r="270" spans="1:36" x14ac:dyDescent="0.25">
      <c r="A270" s="3">
        <v>2021</v>
      </c>
      <c r="B270" s="5">
        <v>44440</v>
      </c>
      <c r="C270" s="6">
        <v>44469</v>
      </c>
      <c r="D270" s="10" t="s">
        <v>92</v>
      </c>
      <c r="E270" s="43" t="s">
        <v>1041</v>
      </c>
      <c r="F270" s="43" t="s">
        <v>1042</v>
      </c>
      <c r="G270" s="43" t="s">
        <v>1042</v>
      </c>
      <c r="H270" s="10" t="s">
        <v>1043</v>
      </c>
      <c r="I270" s="3" t="s">
        <v>1044</v>
      </c>
      <c r="J270" s="3" t="s">
        <v>1045</v>
      </c>
      <c r="K270" s="3" t="s">
        <v>290</v>
      </c>
      <c r="L270" s="3" t="s">
        <v>101</v>
      </c>
      <c r="M270" s="3" t="s">
        <v>1046</v>
      </c>
      <c r="N270" s="3" t="s">
        <v>103</v>
      </c>
      <c r="O270" s="38">
        <v>0</v>
      </c>
      <c r="P270" s="38">
        <v>0</v>
      </c>
      <c r="Q270" s="38" t="s">
        <v>121</v>
      </c>
      <c r="R270" s="38" t="s">
        <v>122</v>
      </c>
      <c r="S270" s="38" t="s">
        <v>123</v>
      </c>
      <c r="T270" s="130" t="s">
        <v>121</v>
      </c>
      <c r="U270" s="38" t="s">
        <v>122</v>
      </c>
      <c r="V270" s="3" t="s">
        <v>1012</v>
      </c>
      <c r="W270" s="3" t="s">
        <v>1046</v>
      </c>
      <c r="X270" s="6">
        <v>44448</v>
      </c>
      <c r="Y270" s="6">
        <v>44448</v>
      </c>
      <c r="Z270" s="3">
        <v>25</v>
      </c>
      <c r="AA270" s="3">
        <v>154</v>
      </c>
      <c r="AB270" s="3">
        <v>0</v>
      </c>
      <c r="AC270" s="6">
        <v>44452</v>
      </c>
      <c r="AD270" s="34" t="s">
        <v>1047</v>
      </c>
      <c r="AE270" s="3">
        <v>25</v>
      </c>
      <c r="AF270" s="39" t="s">
        <v>125</v>
      </c>
      <c r="AG270" s="3" t="s">
        <v>966</v>
      </c>
      <c r="AH270" s="6">
        <v>44508</v>
      </c>
      <c r="AI270" s="6">
        <v>44477</v>
      </c>
      <c r="AJ270" s="3" t="s">
        <v>127</v>
      </c>
    </row>
    <row r="271" spans="1:36" x14ac:dyDescent="0.25">
      <c r="A271" s="3">
        <v>2021</v>
      </c>
      <c r="B271" s="5">
        <v>44440</v>
      </c>
      <c r="C271" s="6">
        <v>44469</v>
      </c>
      <c r="D271" s="10" t="s">
        <v>91</v>
      </c>
      <c r="E271" s="43" t="s">
        <v>731</v>
      </c>
      <c r="F271" s="43" t="s">
        <v>732</v>
      </c>
      <c r="G271" s="43" t="s">
        <v>732</v>
      </c>
      <c r="H271" s="10" t="s">
        <v>1005</v>
      </c>
      <c r="I271" s="3" t="s">
        <v>1048</v>
      </c>
      <c r="J271" s="3" t="s">
        <v>436</v>
      </c>
      <c r="K271" s="3" t="s">
        <v>1049</v>
      </c>
      <c r="L271" s="3" t="s">
        <v>101</v>
      </c>
      <c r="M271" s="3" t="s">
        <v>1050</v>
      </c>
      <c r="N271" s="3" t="s">
        <v>103</v>
      </c>
      <c r="O271" s="38">
        <v>0</v>
      </c>
      <c r="P271" s="38">
        <v>0</v>
      </c>
      <c r="Q271" s="38" t="s">
        <v>121</v>
      </c>
      <c r="R271" s="38" t="s">
        <v>122</v>
      </c>
      <c r="S271" s="38" t="s">
        <v>123</v>
      </c>
      <c r="T271" s="130" t="s">
        <v>121</v>
      </c>
      <c r="U271" s="38" t="s">
        <v>122</v>
      </c>
      <c r="V271" s="3" t="s">
        <v>972</v>
      </c>
      <c r="W271" s="3" t="s">
        <v>1050</v>
      </c>
      <c r="X271" s="6">
        <v>44433</v>
      </c>
      <c r="Y271" s="6">
        <v>44433</v>
      </c>
      <c r="Z271" s="3">
        <v>26</v>
      </c>
      <c r="AA271" s="3">
        <v>154</v>
      </c>
      <c r="AB271" s="3">
        <v>0</v>
      </c>
      <c r="AC271" s="6">
        <v>44435</v>
      </c>
      <c r="AD271" s="34" t="s">
        <v>1051</v>
      </c>
      <c r="AE271" s="3">
        <v>26</v>
      </c>
      <c r="AF271" s="39" t="s">
        <v>125</v>
      </c>
      <c r="AG271" s="3" t="s">
        <v>966</v>
      </c>
      <c r="AH271" s="6">
        <v>44508</v>
      </c>
      <c r="AI271" s="6">
        <v>44477</v>
      </c>
      <c r="AJ271" s="3" t="s">
        <v>127</v>
      </c>
    </row>
    <row r="272" spans="1:36" x14ac:dyDescent="0.25">
      <c r="A272" s="3">
        <v>2021</v>
      </c>
      <c r="B272" s="5">
        <v>44440</v>
      </c>
      <c r="C272" s="6">
        <v>44469</v>
      </c>
      <c r="D272" s="10" t="s">
        <v>91</v>
      </c>
      <c r="E272" s="43" t="s">
        <v>731</v>
      </c>
      <c r="F272" s="43" t="s">
        <v>732</v>
      </c>
      <c r="G272" s="43" t="s">
        <v>732</v>
      </c>
      <c r="H272" s="10" t="s">
        <v>1005</v>
      </c>
      <c r="I272" s="3" t="s">
        <v>1048</v>
      </c>
      <c r="J272" s="3" t="s">
        <v>436</v>
      </c>
      <c r="K272" s="3" t="s">
        <v>1049</v>
      </c>
      <c r="L272" s="3" t="s">
        <v>101</v>
      </c>
      <c r="M272" s="3" t="s">
        <v>1050</v>
      </c>
      <c r="N272" s="3" t="s">
        <v>103</v>
      </c>
      <c r="O272" s="38">
        <v>0</v>
      </c>
      <c r="P272" s="38">
        <v>0</v>
      </c>
      <c r="Q272" s="38" t="s">
        <v>121</v>
      </c>
      <c r="R272" s="38" t="s">
        <v>122</v>
      </c>
      <c r="S272" s="38" t="s">
        <v>123</v>
      </c>
      <c r="T272" s="130" t="s">
        <v>121</v>
      </c>
      <c r="U272" s="38" t="s">
        <v>122</v>
      </c>
      <c r="V272" s="3" t="s">
        <v>980</v>
      </c>
      <c r="W272" s="3" t="s">
        <v>1050</v>
      </c>
      <c r="X272" s="6">
        <v>44438</v>
      </c>
      <c r="Y272" s="6">
        <v>44438</v>
      </c>
      <c r="Z272" s="3">
        <v>27</v>
      </c>
      <c r="AA272" s="3">
        <v>154</v>
      </c>
      <c r="AB272" s="3">
        <v>0</v>
      </c>
      <c r="AC272" s="6">
        <v>44442</v>
      </c>
      <c r="AD272" s="34" t="s">
        <v>1052</v>
      </c>
      <c r="AE272" s="3">
        <v>27</v>
      </c>
      <c r="AF272" s="39" t="s">
        <v>125</v>
      </c>
      <c r="AG272" s="3" t="s">
        <v>966</v>
      </c>
      <c r="AH272" s="6">
        <v>44508</v>
      </c>
      <c r="AI272" s="6">
        <v>44477</v>
      </c>
      <c r="AJ272" s="3" t="s">
        <v>127</v>
      </c>
    </row>
    <row r="273" spans="1:36" x14ac:dyDescent="0.25">
      <c r="A273" s="3">
        <v>2021</v>
      </c>
      <c r="B273" s="5">
        <v>44440</v>
      </c>
      <c r="C273" s="6">
        <v>44469</v>
      </c>
      <c r="D273" s="10" t="s">
        <v>91</v>
      </c>
      <c r="E273" s="43" t="s">
        <v>731</v>
      </c>
      <c r="F273" s="43" t="s">
        <v>732</v>
      </c>
      <c r="G273" s="43" t="s">
        <v>732</v>
      </c>
      <c r="H273" s="10" t="s">
        <v>1005</v>
      </c>
      <c r="I273" s="3" t="s">
        <v>1048</v>
      </c>
      <c r="J273" s="3" t="s">
        <v>436</v>
      </c>
      <c r="K273" s="3" t="s">
        <v>1049</v>
      </c>
      <c r="L273" s="3" t="s">
        <v>101</v>
      </c>
      <c r="M273" s="3" t="s">
        <v>1050</v>
      </c>
      <c r="N273" s="3" t="s">
        <v>103</v>
      </c>
      <c r="O273" s="38">
        <v>0</v>
      </c>
      <c r="P273" s="38">
        <v>0</v>
      </c>
      <c r="Q273" s="38" t="s">
        <v>121</v>
      </c>
      <c r="R273" s="38" t="s">
        <v>122</v>
      </c>
      <c r="S273" s="38" t="s">
        <v>123</v>
      </c>
      <c r="T273" s="130" t="s">
        <v>121</v>
      </c>
      <c r="U273" s="38" t="s">
        <v>122</v>
      </c>
      <c r="V273" s="3" t="s">
        <v>1053</v>
      </c>
      <c r="W273" s="3" t="s">
        <v>1050</v>
      </c>
      <c r="X273" s="6">
        <v>44441</v>
      </c>
      <c r="Y273" s="6">
        <v>44441</v>
      </c>
      <c r="Z273" s="3">
        <v>28</v>
      </c>
      <c r="AA273" s="3">
        <v>154</v>
      </c>
      <c r="AB273" s="3">
        <v>0</v>
      </c>
      <c r="AC273" s="6">
        <v>44446</v>
      </c>
      <c r="AD273" s="34" t="s">
        <v>1054</v>
      </c>
      <c r="AE273" s="3">
        <v>28</v>
      </c>
      <c r="AF273" s="39" t="s">
        <v>125</v>
      </c>
      <c r="AG273" s="3" t="s">
        <v>966</v>
      </c>
      <c r="AH273" s="6">
        <v>44508</v>
      </c>
      <c r="AI273" s="6">
        <v>44477</v>
      </c>
      <c r="AJ273" s="3" t="s">
        <v>127</v>
      </c>
    </row>
    <row r="274" spans="1:36" x14ac:dyDescent="0.25">
      <c r="A274" s="3">
        <v>2021</v>
      </c>
      <c r="B274" s="5">
        <v>44440</v>
      </c>
      <c r="C274" s="6">
        <v>44469</v>
      </c>
      <c r="D274" s="10" t="s">
        <v>91</v>
      </c>
      <c r="E274" s="43" t="s">
        <v>731</v>
      </c>
      <c r="F274" s="43" t="s">
        <v>732</v>
      </c>
      <c r="G274" s="43" t="s">
        <v>732</v>
      </c>
      <c r="H274" s="10" t="s">
        <v>1005</v>
      </c>
      <c r="I274" s="3" t="s">
        <v>1048</v>
      </c>
      <c r="J274" s="3" t="s">
        <v>436</v>
      </c>
      <c r="K274" s="3" t="s">
        <v>1049</v>
      </c>
      <c r="L274" s="3" t="s">
        <v>101</v>
      </c>
      <c r="M274" s="3" t="s">
        <v>1055</v>
      </c>
      <c r="N274" s="3" t="s">
        <v>103</v>
      </c>
      <c r="O274" s="38">
        <v>0</v>
      </c>
      <c r="P274" s="38">
        <v>0</v>
      </c>
      <c r="Q274" s="38" t="s">
        <v>121</v>
      </c>
      <c r="R274" s="38" t="s">
        <v>122</v>
      </c>
      <c r="S274" s="38" t="s">
        <v>123</v>
      </c>
      <c r="T274" s="130" t="s">
        <v>121</v>
      </c>
      <c r="U274" s="38" t="s">
        <v>122</v>
      </c>
      <c r="V274" s="3" t="s">
        <v>122</v>
      </c>
      <c r="W274" s="3" t="s">
        <v>1055</v>
      </c>
      <c r="X274" s="6">
        <v>44446</v>
      </c>
      <c r="Y274" s="6">
        <v>44446</v>
      </c>
      <c r="Z274" s="3">
        <v>29</v>
      </c>
      <c r="AA274" s="3">
        <v>154</v>
      </c>
      <c r="AB274" s="3">
        <v>0</v>
      </c>
      <c r="AC274" s="6">
        <v>44449</v>
      </c>
      <c r="AD274" s="34" t="s">
        <v>1056</v>
      </c>
      <c r="AE274" s="3">
        <v>29</v>
      </c>
      <c r="AF274" s="39" t="s">
        <v>125</v>
      </c>
      <c r="AG274" s="3" t="s">
        <v>966</v>
      </c>
      <c r="AH274" s="6">
        <v>44508</v>
      </c>
      <c r="AI274" s="6">
        <v>44477</v>
      </c>
      <c r="AJ274" s="3" t="s">
        <v>127</v>
      </c>
    </row>
    <row r="275" spans="1:36" x14ac:dyDescent="0.25">
      <c r="A275" s="3">
        <v>2021</v>
      </c>
      <c r="B275" s="5">
        <v>44440</v>
      </c>
      <c r="C275" s="6">
        <v>44469</v>
      </c>
      <c r="D275" s="10" t="s">
        <v>91</v>
      </c>
      <c r="E275" s="43" t="s">
        <v>731</v>
      </c>
      <c r="F275" s="43" t="s">
        <v>732</v>
      </c>
      <c r="G275" s="43" t="s">
        <v>732</v>
      </c>
      <c r="H275" s="10" t="s">
        <v>1005</v>
      </c>
      <c r="I275" s="3" t="s">
        <v>1048</v>
      </c>
      <c r="J275" s="3" t="s">
        <v>436</v>
      </c>
      <c r="K275" s="3" t="s">
        <v>1049</v>
      </c>
      <c r="L275" s="3" t="s">
        <v>101</v>
      </c>
      <c r="M275" s="3" t="s">
        <v>1050</v>
      </c>
      <c r="N275" s="3" t="s">
        <v>103</v>
      </c>
      <c r="O275" s="38">
        <v>0</v>
      </c>
      <c r="P275" s="38">
        <v>0</v>
      </c>
      <c r="Q275" s="38" t="s">
        <v>121</v>
      </c>
      <c r="R275" s="38" t="s">
        <v>122</v>
      </c>
      <c r="S275" s="38" t="s">
        <v>123</v>
      </c>
      <c r="T275" s="130" t="s">
        <v>121</v>
      </c>
      <c r="U275" s="38" t="s">
        <v>122</v>
      </c>
      <c r="V275" s="3" t="s">
        <v>964</v>
      </c>
      <c r="W275" s="3" t="s">
        <v>1050</v>
      </c>
      <c r="X275" s="6">
        <v>44447</v>
      </c>
      <c r="Y275" s="6">
        <v>44448</v>
      </c>
      <c r="Z275" s="3">
        <v>30</v>
      </c>
      <c r="AA275" s="3">
        <v>308</v>
      </c>
      <c r="AB275" s="3">
        <v>0</v>
      </c>
      <c r="AC275" s="6">
        <v>44452</v>
      </c>
      <c r="AD275" s="34" t="s">
        <v>1057</v>
      </c>
      <c r="AE275" s="3">
        <v>30</v>
      </c>
      <c r="AF275" s="39" t="s">
        <v>125</v>
      </c>
      <c r="AG275" s="3" t="s">
        <v>966</v>
      </c>
      <c r="AH275" s="6">
        <v>44508</v>
      </c>
      <c r="AI275" s="6">
        <v>44477</v>
      </c>
      <c r="AJ275" s="3" t="s">
        <v>127</v>
      </c>
    </row>
    <row r="276" spans="1:36" x14ac:dyDescent="0.25">
      <c r="A276" s="3">
        <v>2021</v>
      </c>
      <c r="B276" s="5">
        <v>44440</v>
      </c>
      <c r="C276" s="6">
        <v>44469</v>
      </c>
      <c r="D276" s="10" t="s">
        <v>91</v>
      </c>
      <c r="E276" s="43" t="s">
        <v>731</v>
      </c>
      <c r="F276" s="43" t="s">
        <v>732</v>
      </c>
      <c r="G276" s="43" t="s">
        <v>732</v>
      </c>
      <c r="H276" s="10" t="s">
        <v>1005</v>
      </c>
      <c r="I276" s="3" t="s">
        <v>1048</v>
      </c>
      <c r="J276" s="3" t="s">
        <v>436</v>
      </c>
      <c r="K276" s="3" t="s">
        <v>1049</v>
      </c>
      <c r="L276" s="3" t="s">
        <v>101</v>
      </c>
      <c r="M276" s="3" t="s">
        <v>1050</v>
      </c>
      <c r="N276" s="3" t="s">
        <v>103</v>
      </c>
      <c r="O276" s="38">
        <v>0</v>
      </c>
      <c r="P276" s="38">
        <v>0</v>
      </c>
      <c r="Q276" s="38" t="s">
        <v>121</v>
      </c>
      <c r="R276" s="38" t="s">
        <v>122</v>
      </c>
      <c r="S276" s="38" t="s">
        <v>123</v>
      </c>
      <c r="T276" s="130" t="s">
        <v>121</v>
      </c>
      <c r="U276" s="38" t="s">
        <v>122</v>
      </c>
      <c r="V276" s="3" t="s">
        <v>1058</v>
      </c>
      <c r="W276" s="3" t="s">
        <v>1050</v>
      </c>
      <c r="X276" s="6">
        <v>44454</v>
      </c>
      <c r="Y276" s="6">
        <v>44454</v>
      </c>
      <c r="Z276" s="3">
        <v>31</v>
      </c>
      <c r="AA276" s="3">
        <v>154</v>
      </c>
      <c r="AB276" s="3">
        <v>0</v>
      </c>
      <c r="AC276" s="6">
        <v>44456</v>
      </c>
      <c r="AD276" s="34" t="s">
        <v>1059</v>
      </c>
      <c r="AE276" s="3">
        <v>31</v>
      </c>
      <c r="AF276" s="39" t="s">
        <v>125</v>
      </c>
      <c r="AG276" s="3" t="s">
        <v>966</v>
      </c>
      <c r="AH276" s="6">
        <v>44508</v>
      </c>
      <c r="AI276" s="6">
        <v>44477</v>
      </c>
      <c r="AJ276" s="3" t="s">
        <v>127</v>
      </c>
    </row>
    <row r="277" spans="1:36" x14ac:dyDescent="0.25">
      <c r="A277" s="3">
        <v>2021</v>
      </c>
      <c r="B277" s="5">
        <v>44440</v>
      </c>
      <c r="C277" s="6">
        <v>44469</v>
      </c>
      <c r="D277" s="10" t="s">
        <v>91</v>
      </c>
      <c r="E277" s="43" t="s">
        <v>731</v>
      </c>
      <c r="F277" s="43" t="s">
        <v>732</v>
      </c>
      <c r="G277" s="43" t="s">
        <v>732</v>
      </c>
      <c r="H277" s="10" t="s">
        <v>1005</v>
      </c>
      <c r="I277" s="3" t="s">
        <v>1048</v>
      </c>
      <c r="J277" s="3" t="s">
        <v>436</v>
      </c>
      <c r="K277" s="3" t="s">
        <v>1049</v>
      </c>
      <c r="L277" s="3" t="s">
        <v>101</v>
      </c>
      <c r="M277" s="3" t="s">
        <v>1050</v>
      </c>
      <c r="N277" s="3" t="s">
        <v>103</v>
      </c>
      <c r="O277" s="38">
        <v>0</v>
      </c>
      <c r="P277" s="38">
        <v>0</v>
      </c>
      <c r="Q277" s="38" t="s">
        <v>121</v>
      </c>
      <c r="R277" s="38" t="s">
        <v>122</v>
      </c>
      <c r="S277" s="38" t="s">
        <v>123</v>
      </c>
      <c r="T277" s="130" t="s">
        <v>121</v>
      </c>
      <c r="U277" s="38" t="s">
        <v>122</v>
      </c>
      <c r="V277" s="3" t="s">
        <v>972</v>
      </c>
      <c r="W277" s="3" t="s">
        <v>1050</v>
      </c>
      <c r="X277" s="6">
        <v>44460</v>
      </c>
      <c r="Y277" s="6">
        <v>44462</v>
      </c>
      <c r="Z277" s="3">
        <v>32</v>
      </c>
      <c r="AA277" s="3">
        <v>308</v>
      </c>
      <c r="AB277" s="3">
        <v>0</v>
      </c>
      <c r="AC277" s="6">
        <v>44463</v>
      </c>
      <c r="AD277" s="34" t="s">
        <v>1060</v>
      </c>
      <c r="AE277" s="3">
        <v>32</v>
      </c>
      <c r="AF277" s="39" t="s">
        <v>125</v>
      </c>
      <c r="AG277" s="3" t="s">
        <v>966</v>
      </c>
      <c r="AH277" s="6">
        <v>44508</v>
      </c>
      <c r="AI277" s="6">
        <v>44477</v>
      </c>
      <c r="AJ277" s="3" t="s">
        <v>127</v>
      </c>
    </row>
    <row r="278" spans="1:36" x14ac:dyDescent="0.25">
      <c r="A278" s="3">
        <v>2021</v>
      </c>
      <c r="B278" s="5">
        <v>44440</v>
      </c>
      <c r="C278" s="6">
        <v>44469</v>
      </c>
      <c r="D278" s="10" t="s">
        <v>91</v>
      </c>
      <c r="E278" s="43" t="s">
        <v>731</v>
      </c>
      <c r="F278" s="43" t="s">
        <v>732</v>
      </c>
      <c r="G278" s="43" t="s">
        <v>732</v>
      </c>
      <c r="H278" s="10" t="s">
        <v>1005</v>
      </c>
      <c r="I278" s="3" t="s">
        <v>1048</v>
      </c>
      <c r="J278" s="3" t="s">
        <v>436</v>
      </c>
      <c r="K278" s="3" t="s">
        <v>1049</v>
      </c>
      <c r="L278" s="3" t="s">
        <v>101</v>
      </c>
      <c r="M278" s="3" t="s">
        <v>1061</v>
      </c>
      <c r="N278" s="3" t="s">
        <v>103</v>
      </c>
      <c r="O278" s="38">
        <v>0</v>
      </c>
      <c r="P278" s="38">
        <v>0</v>
      </c>
      <c r="Q278" s="38" t="s">
        <v>121</v>
      </c>
      <c r="R278" s="38" t="s">
        <v>122</v>
      </c>
      <c r="S278" s="38" t="s">
        <v>123</v>
      </c>
      <c r="T278" s="130" t="s">
        <v>121</v>
      </c>
      <c r="U278" s="38" t="s">
        <v>122</v>
      </c>
      <c r="V278" s="3" t="s">
        <v>122</v>
      </c>
      <c r="W278" s="3" t="s">
        <v>1061</v>
      </c>
      <c r="X278" s="6">
        <v>44461</v>
      </c>
      <c r="Y278" s="6">
        <v>44461</v>
      </c>
      <c r="Z278" s="3">
        <v>33</v>
      </c>
      <c r="AA278" s="3">
        <v>154</v>
      </c>
      <c r="AB278" s="3">
        <v>0</v>
      </c>
      <c r="AC278" s="6">
        <v>44463</v>
      </c>
      <c r="AD278" s="34" t="s">
        <v>1062</v>
      </c>
      <c r="AE278" s="3">
        <v>33</v>
      </c>
      <c r="AF278" s="39" t="s">
        <v>125</v>
      </c>
      <c r="AG278" s="3" t="s">
        <v>966</v>
      </c>
      <c r="AH278" s="6">
        <v>44508</v>
      </c>
      <c r="AI278" s="6">
        <v>44477</v>
      </c>
      <c r="AJ278" s="3" t="s">
        <v>127</v>
      </c>
    </row>
    <row r="279" spans="1:36" x14ac:dyDescent="0.25">
      <c r="A279" s="3">
        <v>2021</v>
      </c>
      <c r="B279" s="5">
        <v>44440</v>
      </c>
      <c r="C279" s="6">
        <v>44469</v>
      </c>
      <c r="D279" s="10" t="s">
        <v>91</v>
      </c>
      <c r="E279" s="43" t="s">
        <v>281</v>
      </c>
      <c r="F279" s="43" t="s">
        <v>272</v>
      </c>
      <c r="G279" s="43" t="s">
        <v>272</v>
      </c>
      <c r="H279" s="10" t="s">
        <v>969</v>
      </c>
      <c r="I279" s="3" t="s">
        <v>1063</v>
      </c>
      <c r="J279" s="3" t="s">
        <v>1064</v>
      </c>
      <c r="K279" s="3" t="s">
        <v>1065</v>
      </c>
      <c r="L279" s="3" t="s">
        <v>101</v>
      </c>
      <c r="M279" s="3" t="s">
        <v>986</v>
      </c>
      <c r="N279" s="3" t="s">
        <v>103</v>
      </c>
      <c r="O279" s="38">
        <v>0</v>
      </c>
      <c r="P279" s="38">
        <v>0</v>
      </c>
      <c r="Q279" s="38" t="s">
        <v>121</v>
      </c>
      <c r="R279" s="38" t="s">
        <v>122</v>
      </c>
      <c r="S279" s="38" t="s">
        <v>123</v>
      </c>
      <c r="T279" s="130" t="s">
        <v>121</v>
      </c>
      <c r="U279" s="38" t="s">
        <v>122</v>
      </c>
      <c r="V279" s="3" t="s">
        <v>1066</v>
      </c>
      <c r="W279" s="3" t="s">
        <v>986</v>
      </c>
      <c r="X279" s="6">
        <v>44433</v>
      </c>
      <c r="Y279" s="6">
        <v>44433</v>
      </c>
      <c r="Z279" s="3">
        <v>34</v>
      </c>
      <c r="AA279" s="3">
        <v>154</v>
      </c>
      <c r="AB279" s="3">
        <v>0</v>
      </c>
      <c r="AC279" s="6">
        <v>44438</v>
      </c>
      <c r="AD279" s="34" t="s">
        <v>1067</v>
      </c>
      <c r="AE279" s="3">
        <v>34</v>
      </c>
      <c r="AF279" s="39" t="s">
        <v>125</v>
      </c>
      <c r="AG279" s="3" t="s">
        <v>966</v>
      </c>
      <c r="AH279" s="6">
        <v>44508</v>
      </c>
      <c r="AI279" s="6">
        <v>44477</v>
      </c>
      <c r="AJ279" s="3" t="s">
        <v>127</v>
      </c>
    </row>
    <row r="280" spans="1:36" x14ac:dyDescent="0.25">
      <c r="A280" s="3">
        <v>2021</v>
      </c>
      <c r="B280" s="5">
        <v>44440</v>
      </c>
      <c r="C280" s="6">
        <v>44469</v>
      </c>
      <c r="D280" s="10" t="s">
        <v>91</v>
      </c>
      <c r="E280" s="43" t="s">
        <v>281</v>
      </c>
      <c r="F280" s="43" t="s">
        <v>272</v>
      </c>
      <c r="G280" s="43" t="s">
        <v>272</v>
      </c>
      <c r="H280" s="10" t="s">
        <v>969</v>
      </c>
      <c r="I280" s="3" t="s">
        <v>1063</v>
      </c>
      <c r="J280" s="3" t="s">
        <v>1064</v>
      </c>
      <c r="K280" s="3" t="s">
        <v>1065</v>
      </c>
      <c r="L280" s="3" t="s">
        <v>101</v>
      </c>
      <c r="M280" s="3" t="s">
        <v>1068</v>
      </c>
      <c r="N280" s="3" t="s">
        <v>103</v>
      </c>
      <c r="O280" s="38">
        <v>0</v>
      </c>
      <c r="P280" s="38">
        <v>0</v>
      </c>
      <c r="Q280" s="38" t="s">
        <v>121</v>
      </c>
      <c r="R280" s="38" t="s">
        <v>122</v>
      </c>
      <c r="S280" s="38" t="s">
        <v>123</v>
      </c>
      <c r="T280" s="130" t="s">
        <v>121</v>
      </c>
      <c r="U280" s="38" t="s">
        <v>122</v>
      </c>
      <c r="V280" s="3" t="s">
        <v>122</v>
      </c>
      <c r="W280" s="3" t="s">
        <v>1068</v>
      </c>
      <c r="X280" s="6">
        <v>44435</v>
      </c>
      <c r="Y280" s="6">
        <v>44435</v>
      </c>
      <c r="Z280" s="3">
        <v>35</v>
      </c>
      <c r="AA280" s="3">
        <v>154</v>
      </c>
      <c r="AB280" s="3">
        <v>0</v>
      </c>
      <c r="AC280" s="6">
        <v>44438</v>
      </c>
      <c r="AD280" s="34" t="s">
        <v>1069</v>
      </c>
      <c r="AE280" s="3">
        <v>35</v>
      </c>
      <c r="AF280" s="39" t="s">
        <v>125</v>
      </c>
      <c r="AG280" s="3" t="s">
        <v>966</v>
      </c>
      <c r="AH280" s="6">
        <v>44508</v>
      </c>
      <c r="AI280" s="6">
        <v>44477</v>
      </c>
      <c r="AJ280" s="3" t="s">
        <v>127</v>
      </c>
    </row>
    <row r="281" spans="1:36" x14ac:dyDescent="0.25">
      <c r="A281" s="3">
        <v>2021</v>
      </c>
      <c r="B281" s="5">
        <v>44440</v>
      </c>
      <c r="C281" s="6">
        <v>44469</v>
      </c>
      <c r="D281" s="10" t="s">
        <v>91</v>
      </c>
      <c r="E281" s="43" t="s">
        <v>281</v>
      </c>
      <c r="F281" s="43" t="s">
        <v>272</v>
      </c>
      <c r="G281" s="43" t="s">
        <v>272</v>
      </c>
      <c r="H281" s="10" t="s">
        <v>969</v>
      </c>
      <c r="I281" s="3" t="s">
        <v>1063</v>
      </c>
      <c r="J281" s="3" t="s">
        <v>1064</v>
      </c>
      <c r="K281" s="3" t="s">
        <v>1065</v>
      </c>
      <c r="L281" s="3" t="s">
        <v>101</v>
      </c>
      <c r="M281" s="3" t="s">
        <v>986</v>
      </c>
      <c r="N281" s="3" t="s">
        <v>103</v>
      </c>
      <c r="O281" s="38">
        <v>0</v>
      </c>
      <c r="P281" s="38">
        <v>0</v>
      </c>
      <c r="Q281" s="38" t="s">
        <v>121</v>
      </c>
      <c r="R281" s="38" t="s">
        <v>122</v>
      </c>
      <c r="S281" s="38" t="s">
        <v>123</v>
      </c>
      <c r="T281" s="130" t="s">
        <v>121</v>
      </c>
      <c r="U281" s="38" t="s">
        <v>122</v>
      </c>
      <c r="V281" s="3" t="s">
        <v>122</v>
      </c>
      <c r="W281" s="3" t="s">
        <v>986</v>
      </c>
      <c r="X281" s="6">
        <v>44438</v>
      </c>
      <c r="Y281" s="6">
        <v>44438</v>
      </c>
      <c r="Z281" s="3">
        <v>36</v>
      </c>
      <c r="AA281" s="3">
        <v>154</v>
      </c>
      <c r="AB281" s="3">
        <v>0</v>
      </c>
      <c r="AC281" s="6">
        <v>44441</v>
      </c>
      <c r="AD281" s="34" t="s">
        <v>1070</v>
      </c>
      <c r="AE281" s="3">
        <v>36</v>
      </c>
      <c r="AF281" s="39" t="s">
        <v>125</v>
      </c>
      <c r="AG281" s="3" t="s">
        <v>966</v>
      </c>
      <c r="AH281" s="6">
        <v>44508</v>
      </c>
      <c r="AI281" s="6">
        <v>44477</v>
      </c>
      <c r="AJ281" s="3" t="s">
        <v>127</v>
      </c>
    </row>
    <row r="282" spans="1:36" x14ac:dyDescent="0.25">
      <c r="A282" s="3">
        <v>2021</v>
      </c>
      <c r="B282" s="5">
        <v>44440</v>
      </c>
      <c r="C282" s="6">
        <v>44469</v>
      </c>
      <c r="D282" s="10" t="s">
        <v>91</v>
      </c>
      <c r="E282" s="43" t="s">
        <v>281</v>
      </c>
      <c r="F282" s="43" t="s">
        <v>272</v>
      </c>
      <c r="G282" s="43" t="s">
        <v>272</v>
      </c>
      <c r="H282" s="10" t="s">
        <v>969</v>
      </c>
      <c r="I282" s="3" t="s">
        <v>1063</v>
      </c>
      <c r="J282" s="3" t="s">
        <v>1064</v>
      </c>
      <c r="K282" s="3" t="s">
        <v>1065</v>
      </c>
      <c r="L282" s="3" t="s">
        <v>101</v>
      </c>
      <c r="M282" s="3" t="s">
        <v>1071</v>
      </c>
      <c r="N282" s="3" t="s">
        <v>103</v>
      </c>
      <c r="O282" s="38">
        <v>0</v>
      </c>
      <c r="P282" s="38">
        <v>0</v>
      </c>
      <c r="Q282" s="38" t="s">
        <v>121</v>
      </c>
      <c r="R282" s="38" t="s">
        <v>122</v>
      </c>
      <c r="S282" s="38" t="s">
        <v>123</v>
      </c>
      <c r="T282" s="130" t="s">
        <v>121</v>
      </c>
      <c r="U282" s="38" t="s">
        <v>122</v>
      </c>
      <c r="V282" s="3" t="s">
        <v>1072</v>
      </c>
      <c r="W282" s="3" t="s">
        <v>1071</v>
      </c>
      <c r="X282" s="6">
        <v>44439</v>
      </c>
      <c r="Y282" s="6">
        <v>44440</v>
      </c>
      <c r="Z282" s="3">
        <v>37</v>
      </c>
      <c r="AA282" s="3">
        <v>540</v>
      </c>
      <c r="AB282" s="3">
        <v>0</v>
      </c>
      <c r="AC282" s="6">
        <v>44442</v>
      </c>
      <c r="AD282" s="34" t="s">
        <v>1073</v>
      </c>
      <c r="AE282" s="3">
        <v>37</v>
      </c>
      <c r="AF282" s="39" t="s">
        <v>125</v>
      </c>
      <c r="AG282" s="3" t="s">
        <v>966</v>
      </c>
      <c r="AH282" s="6">
        <v>44508</v>
      </c>
      <c r="AI282" s="6">
        <v>44477</v>
      </c>
      <c r="AJ282" s="3" t="s">
        <v>127</v>
      </c>
    </row>
    <row r="283" spans="1:36" x14ac:dyDescent="0.25">
      <c r="A283" s="3">
        <v>2021</v>
      </c>
      <c r="B283" s="5">
        <v>44440</v>
      </c>
      <c r="C283" s="6">
        <v>44469</v>
      </c>
      <c r="D283" s="10" t="s">
        <v>91</v>
      </c>
      <c r="E283" s="43" t="s">
        <v>281</v>
      </c>
      <c r="F283" s="43" t="s">
        <v>272</v>
      </c>
      <c r="G283" s="43" t="s">
        <v>272</v>
      </c>
      <c r="H283" s="10" t="s">
        <v>969</v>
      </c>
      <c r="I283" s="3" t="s">
        <v>1063</v>
      </c>
      <c r="J283" s="3" t="s">
        <v>1064</v>
      </c>
      <c r="K283" s="3" t="s">
        <v>1065</v>
      </c>
      <c r="L283" s="3" t="s">
        <v>101</v>
      </c>
      <c r="M283" s="3" t="s">
        <v>1071</v>
      </c>
      <c r="N283" s="3" t="s">
        <v>103</v>
      </c>
      <c r="O283" s="38">
        <v>0</v>
      </c>
      <c r="P283" s="38">
        <v>0</v>
      </c>
      <c r="Q283" s="38" t="s">
        <v>121</v>
      </c>
      <c r="R283" s="38" t="s">
        <v>122</v>
      </c>
      <c r="S283" s="38" t="s">
        <v>123</v>
      </c>
      <c r="T283" s="130" t="s">
        <v>121</v>
      </c>
      <c r="U283" s="38" t="s">
        <v>122</v>
      </c>
      <c r="V283" s="3" t="s">
        <v>972</v>
      </c>
      <c r="W283" s="3" t="s">
        <v>1071</v>
      </c>
      <c r="X283" s="6">
        <v>44439</v>
      </c>
      <c r="Y283" s="6">
        <v>44439</v>
      </c>
      <c r="Z283" s="3">
        <v>38</v>
      </c>
      <c r="AA283" s="3">
        <v>154</v>
      </c>
      <c r="AB283" s="3">
        <v>0</v>
      </c>
      <c r="AC283" s="6">
        <v>44441</v>
      </c>
      <c r="AD283" s="34" t="s">
        <v>1074</v>
      </c>
      <c r="AE283" s="3">
        <v>38</v>
      </c>
      <c r="AF283" s="39" t="s">
        <v>125</v>
      </c>
      <c r="AG283" s="3" t="s">
        <v>966</v>
      </c>
      <c r="AH283" s="6">
        <v>44508</v>
      </c>
      <c r="AI283" s="6">
        <v>44477</v>
      </c>
      <c r="AJ283" s="3" t="s">
        <v>127</v>
      </c>
    </row>
    <row r="284" spans="1:36" x14ac:dyDescent="0.25">
      <c r="A284" s="3">
        <v>2021</v>
      </c>
      <c r="B284" s="5">
        <v>44440</v>
      </c>
      <c r="C284" s="6">
        <v>44469</v>
      </c>
      <c r="D284" s="10" t="s">
        <v>91</v>
      </c>
      <c r="E284" s="43" t="s">
        <v>281</v>
      </c>
      <c r="F284" s="43" t="s">
        <v>272</v>
      </c>
      <c r="G284" s="43" t="s">
        <v>272</v>
      </c>
      <c r="H284" s="10" t="s">
        <v>969</v>
      </c>
      <c r="I284" s="3" t="s">
        <v>1063</v>
      </c>
      <c r="J284" s="3" t="s">
        <v>1064</v>
      </c>
      <c r="K284" s="3" t="s">
        <v>1065</v>
      </c>
      <c r="L284" s="3" t="s">
        <v>101</v>
      </c>
      <c r="M284" s="3" t="s">
        <v>1075</v>
      </c>
      <c r="N284" s="3" t="s">
        <v>103</v>
      </c>
      <c r="O284" s="38">
        <v>0</v>
      </c>
      <c r="P284" s="38">
        <v>0</v>
      </c>
      <c r="Q284" s="38" t="s">
        <v>121</v>
      </c>
      <c r="R284" s="38" t="s">
        <v>122</v>
      </c>
      <c r="S284" s="38" t="s">
        <v>123</v>
      </c>
      <c r="T284" s="130" t="s">
        <v>121</v>
      </c>
      <c r="U284" s="38" t="s">
        <v>122</v>
      </c>
      <c r="V284" s="3" t="s">
        <v>122</v>
      </c>
      <c r="W284" s="3" t="s">
        <v>1075</v>
      </c>
      <c r="X284" s="6">
        <v>44441</v>
      </c>
      <c r="Y284" s="6">
        <v>44441</v>
      </c>
      <c r="Z284" s="3">
        <v>39</v>
      </c>
      <c r="AA284" s="3">
        <v>154</v>
      </c>
      <c r="AB284" s="3">
        <v>0</v>
      </c>
      <c r="AC284" s="6">
        <v>44445</v>
      </c>
      <c r="AD284" s="34" t="s">
        <v>1076</v>
      </c>
      <c r="AE284" s="3">
        <v>39</v>
      </c>
      <c r="AF284" s="39" t="s">
        <v>125</v>
      </c>
      <c r="AG284" s="3" t="s">
        <v>966</v>
      </c>
      <c r="AH284" s="6">
        <v>44508</v>
      </c>
      <c r="AI284" s="6">
        <v>44477</v>
      </c>
      <c r="AJ284" s="3" t="s">
        <v>127</v>
      </c>
    </row>
    <row r="285" spans="1:36" x14ac:dyDescent="0.25">
      <c r="A285" s="3">
        <v>2021</v>
      </c>
      <c r="B285" s="5">
        <v>44440</v>
      </c>
      <c r="C285" s="6">
        <v>44469</v>
      </c>
      <c r="D285" s="10" t="s">
        <v>91</v>
      </c>
      <c r="E285" s="43" t="s">
        <v>281</v>
      </c>
      <c r="F285" s="43" t="s">
        <v>272</v>
      </c>
      <c r="G285" s="43" t="s">
        <v>272</v>
      </c>
      <c r="H285" s="10" t="s">
        <v>969</v>
      </c>
      <c r="I285" s="3" t="s">
        <v>1063</v>
      </c>
      <c r="J285" s="3" t="s">
        <v>1064</v>
      </c>
      <c r="K285" s="3" t="s">
        <v>1065</v>
      </c>
      <c r="L285" s="3" t="s">
        <v>101</v>
      </c>
      <c r="M285" s="3" t="s">
        <v>1077</v>
      </c>
      <c r="N285" s="3" t="s">
        <v>103</v>
      </c>
      <c r="O285" s="38">
        <v>0</v>
      </c>
      <c r="P285" s="38">
        <v>0</v>
      </c>
      <c r="Q285" s="38" t="s">
        <v>121</v>
      </c>
      <c r="R285" s="38" t="s">
        <v>122</v>
      </c>
      <c r="S285" s="38" t="s">
        <v>123</v>
      </c>
      <c r="T285" s="130" t="s">
        <v>121</v>
      </c>
      <c r="U285" s="38" t="s">
        <v>122</v>
      </c>
      <c r="V285" s="3" t="s">
        <v>964</v>
      </c>
      <c r="W285" s="3" t="s">
        <v>1077</v>
      </c>
      <c r="X285" s="6">
        <v>44442</v>
      </c>
      <c r="Y285" s="6">
        <v>44442</v>
      </c>
      <c r="Z285" s="3">
        <v>40</v>
      </c>
      <c r="AA285" s="3">
        <v>154</v>
      </c>
      <c r="AB285" s="3">
        <v>0</v>
      </c>
      <c r="AC285" s="6">
        <v>44446</v>
      </c>
      <c r="AD285" s="34" t="s">
        <v>1078</v>
      </c>
      <c r="AE285" s="3">
        <v>40</v>
      </c>
      <c r="AF285" s="39" t="s">
        <v>125</v>
      </c>
      <c r="AG285" s="3" t="s">
        <v>966</v>
      </c>
      <c r="AH285" s="6">
        <v>44508</v>
      </c>
      <c r="AI285" s="6">
        <v>44477</v>
      </c>
      <c r="AJ285" s="3" t="s">
        <v>127</v>
      </c>
    </row>
    <row r="286" spans="1:36" x14ac:dyDescent="0.25">
      <c r="A286" s="3">
        <v>2021</v>
      </c>
      <c r="B286" s="5">
        <v>44440</v>
      </c>
      <c r="C286" s="6">
        <v>44469</v>
      </c>
      <c r="D286" s="10" t="s">
        <v>91</v>
      </c>
      <c r="E286" s="43" t="s">
        <v>281</v>
      </c>
      <c r="F286" s="43" t="s">
        <v>272</v>
      </c>
      <c r="G286" s="43" t="s">
        <v>272</v>
      </c>
      <c r="H286" s="10" t="s">
        <v>969</v>
      </c>
      <c r="I286" s="3" t="s">
        <v>1063</v>
      </c>
      <c r="J286" s="3" t="s">
        <v>1064</v>
      </c>
      <c r="K286" s="3" t="s">
        <v>1065</v>
      </c>
      <c r="L286" s="3" t="s">
        <v>101</v>
      </c>
      <c r="M286" s="3" t="s">
        <v>1079</v>
      </c>
      <c r="N286" s="3" t="s">
        <v>103</v>
      </c>
      <c r="O286" s="38">
        <v>0</v>
      </c>
      <c r="P286" s="38">
        <v>0</v>
      </c>
      <c r="Q286" s="38" t="s">
        <v>121</v>
      </c>
      <c r="R286" s="38" t="s">
        <v>122</v>
      </c>
      <c r="S286" s="38" t="s">
        <v>123</v>
      </c>
      <c r="T286" s="130" t="s">
        <v>121</v>
      </c>
      <c r="U286" s="38" t="s">
        <v>122</v>
      </c>
      <c r="V286" s="3" t="s">
        <v>122</v>
      </c>
      <c r="W286" s="3" t="s">
        <v>1079</v>
      </c>
      <c r="X286" s="6">
        <v>44444</v>
      </c>
      <c r="Y286" s="6">
        <v>44445</v>
      </c>
      <c r="Z286" s="3">
        <v>41</v>
      </c>
      <c r="AA286" s="3">
        <v>540</v>
      </c>
      <c r="AB286" s="3">
        <v>0</v>
      </c>
      <c r="AC286" s="6">
        <v>44448</v>
      </c>
      <c r="AD286" s="34" t="s">
        <v>1080</v>
      </c>
      <c r="AE286" s="3">
        <v>41</v>
      </c>
      <c r="AF286" s="39" t="s">
        <v>125</v>
      </c>
      <c r="AG286" s="3" t="s">
        <v>966</v>
      </c>
      <c r="AH286" s="6">
        <v>44508</v>
      </c>
      <c r="AI286" s="6">
        <v>44477</v>
      </c>
      <c r="AJ286" s="3" t="s">
        <v>127</v>
      </c>
    </row>
    <row r="287" spans="1:36" x14ac:dyDescent="0.25">
      <c r="A287" s="3">
        <v>2021</v>
      </c>
      <c r="B287" s="5">
        <v>44440</v>
      </c>
      <c r="C287" s="6">
        <v>44469</v>
      </c>
      <c r="D287" s="10" t="s">
        <v>91</v>
      </c>
      <c r="E287" s="43" t="s">
        <v>281</v>
      </c>
      <c r="F287" s="43" t="s">
        <v>272</v>
      </c>
      <c r="G287" s="43" t="s">
        <v>272</v>
      </c>
      <c r="H287" s="10" t="s">
        <v>969</v>
      </c>
      <c r="I287" s="3" t="s">
        <v>1063</v>
      </c>
      <c r="J287" s="3" t="s">
        <v>1064</v>
      </c>
      <c r="K287" s="3" t="s">
        <v>1065</v>
      </c>
      <c r="L287" s="3" t="s">
        <v>101</v>
      </c>
      <c r="M287" s="3" t="s">
        <v>1068</v>
      </c>
      <c r="N287" s="3" t="s">
        <v>103</v>
      </c>
      <c r="O287" s="38">
        <v>0</v>
      </c>
      <c r="P287" s="38">
        <v>0</v>
      </c>
      <c r="Q287" s="38" t="s">
        <v>121</v>
      </c>
      <c r="R287" s="38" t="s">
        <v>122</v>
      </c>
      <c r="S287" s="38" t="s">
        <v>123</v>
      </c>
      <c r="T287" s="130" t="s">
        <v>121</v>
      </c>
      <c r="U287" s="38" t="s">
        <v>122</v>
      </c>
      <c r="V287" s="3" t="s">
        <v>122</v>
      </c>
      <c r="W287" s="3" t="s">
        <v>1068</v>
      </c>
      <c r="X287" s="6">
        <v>44446</v>
      </c>
      <c r="Y287" s="6">
        <v>44446</v>
      </c>
      <c r="Z287" s="3">
        <v>42</v>
      </c>
      <c r="AA287" s="3">
        <v>154</v>
      </c>
      <c r="AB287" s="3">
        <v>0</v>
      </c>
      <c r="AC287" s="6">
        <v>44449</v>
      </c>
      <c r="AD287" s="34" t="s">
        <v>1081</v>
      </c>
      <c r="AE287" s="3">
        <v>42</v>
      </c>
      <c r="AF287" s="39" t="s">
        <v>125</v>
      </c>
      <c r="AG287" s="3" t="s">
        <v>966</v>
      </c>
      <c r="AH287" s="6">
        <v>44508</v>
      </c>
      <c r="AI287" s="6">
        <v>44477</v>
      </c>
      <c r="AJ287" s="3" t="s">
        <v>127</v>
      </c>
    </row>
    <row r="288" spans="1:36" x14ac:dyDescent="0.25">
      <c r="A288" s="3">
        <v>2021</v>
      </c>
      <c r="B288" s="5">
        <v>44440</v>
      </c>
      <c r="C288" s="6">
        <v>44469</v>
      </c>
      <c r="D288" s="10" t="s">
        <v>91</v>
      </c>
      <c r="E288" s="43" t="s">
        <v>281</v>
      </c>
      <c r="F288" s="43" t="s">
        <v>272</v>
      </c>
      <c r="G288" s="43" t="s">
        <v>272</v>
      </c>
      <c r="H288" s="10" t="s">
        <v>969</v>
      </c>
      <c r="I288" s="3" t="s">
        <v>1063</v>
      </c>
      <c r="J288" s="3" t="s">
        <v>1064</v>
      </c>
      <c r="K288" s="3" t="s">
        <v>1065</v>
      </c>
      <c r="L288" s="3" t="s">
        <v>101</v>
      </c>
      <c r="M288" s="3" t="s">
        <v>1082</v>
      </c>
      <c r="N288" s="3" t="s">
        <v>103</v>
      </c>
      <c r="O288" s="38">
        <v>0</v>
      </c>
      <c r="P288" s="38">
        <v>0</v>
      </c>
      <c r="Q288" s="38" t="s">
        <v>121</v>
      </c>
      <c r="R288" s="38" t="s">
        <v>122</v>
      </c>
      <c r="S288" s="38" t="s">
        <v>123</v>
      </c>
      <c r="T288" s="130" t="s">
        <v>121</v>
      </c>
      <c r="U288" s="38" t="s">
        <v>122</v>
      </c>
      <c r="V288" s="3" t="s">
        <v>122</v>
      </c>
      <c r="W288" s="3" t="s">
        <v>1082</v>
      </c>
      <c r="X288" s="6">
        <v>44448</v>
      </c>
      <c r="Y288" s="6">
        <v>44448</v>
      </c>
      <c r="Z288" s="3">
        <v>43</v>
      </c>
      <c r="AA288" s="3">
        <v>154</v>
      </c>
      <c r="AB288" s="3">
        <v>0</v>
      </c>
      <c r="AC288" s="6">
        <v>44452</v>
      </c>
      <c r="AD288" s="34" t="s">
        <v>1083</v>
      </c>
      <c r="AE288" s="3">
        <v>43</v>
      </c>
      <c r="AF288" s="39" t="s">
        <v>125</v>
      </c>
      <c r="AG288" s="3" t="s">
        <v>966</v>
      </c>
      <c r="AH288" s="6">
        <v>44508</v>
      </c>
      <c r="AI288" s="6">
        <v>44477</v>
      </c>
      <c r="AJ288" s="3" t="s">
        <v>127</v>
      </c>
    </row>
    <row r="289" spans="1:36" x14ac:dyDescent="0.25">
      <c r="A289" s="3">
        <v>2021</v>
      </c>
      <c r="B289" s="5">
        <v>44440</v>
      </c>
      <c r="C289" s="6">
        <v>44469</v>
      </c>
      <c r="D289" s="10" t="s">
        <v>91</v>
      </c>
      <c r="E289" s="43" t="s">
        <v>281</v>
      </c>
      <c r="F289" s="43" t="s">
        <v>272</v>
      </c>
      <c r="G289" s="43" t="s">
        <v>272</v>
      </c>
      <c r="H289" s="10" t="s">
        <v>969</v>
      </c>
      <c r="I289" s="3" t="s">
        <v>1063</v>
      </c>
      <c r="J289" s="3" t="s">
        <v>1064</v>
      </c>
      <c r="K289" s="3" t="s">
        <v>1065</v>
      </c>
      <c r="L289" s="3" t="s">
        <v>101</v>
      </c>
      <c r="M289" s="3" t="s">
        <v>986</v>
      </c>
      <c r="N289" s="3" t="s">
        <v>103</v>
      </c>
      <c r="O289" s="38">
        <v>0</v>
      </c>
      <c r="P289" s="38">
        <v>0</v>
      </c>
      <c r="Q289" s="38" t="s">
        <v>121</v>
      </c>
      <c r="R289" s="38" t="s">
        <v>122</v>
      </c>
      <c r="S289" s="38" t="s">
        <v>123</v>
      </c>
      <c r="T289" s="130" t="s">
        <v>121</v>
      </c>
      <c r="U289" s="38" t="s">
        <v>122</v>
      </c>
      <c r="V289" s="3" t="s">
        <v>980</v>
      </c>
      <c r="W289" s="3" t="s">
        <v>986</v>
      </c>
      <c r="X289" s="6">
        <v>44449</v>
      </c>
      <c r="Y289" s="6">
        <v>44449</v>
      </c>
      <c r="Z289" s="3">
        <v>44</v>
      </c>
      <c r="AA289" s="3">
        <v>154</v>
      </c>
      <c r="AB289" s="3">
        <v>0</v>
      </c>
      <c r="AC289" s="6">
        <v>44454</v>
      </c>
      <c r="AD289" s="34" t="s">
        <v>1084</v>
      </c>
      <c r="AE289" s="3">
        <v>44</v>
      </c>
      <c r="AF289" s="39" t="s">
        <v>125</v>
      </c>
      <c r="AG289" s="3" t="s">
        <v>966</v>
      </c>
      <c r="AH289" s="6">
        <v>44508</v>
      </c>
      <c r="AI289" s="6">
        <v>44477</v>
      </c>
      <c r="AJ289" s="3" t="s">
        <v>127</v>
      </c>
    </row>
    <row r="290" spans="1:36" x14ac:dyDescent="0.25">
      <c r="A290" s="3">
        <v>2021</v>
      </c>
      <c r="B290" s="5">
        <v>44440</v>
      </c>
      <c r="C290" s="6">
        <v>44469</v>
      </c>
      <c r="D290" s="10" t="s">
        <v>91</v>
      </c>
      <c r="E290" s="43" t="s">
        <v>281</v>
      </c>
      <c r="F290" s="43" t="s">
        <v>272</v>
      </c>
      <c r="G290" s="43" t="s">
        <v>272</v>
      </c>
      <c r="H290" s="10" t="s">
        <v>969</v>
      </c>
      <c r="I290" s="3" t="s">
        <v>1063</v>
      </c>
      <c r="J290" s="3" t="s">
        <v>1064</v>
      </c>
      <c r="K290" s="3" t="s">
        <v>1065</v>
      </c>
      <c r="L290" s="3" t="s">
        <v>101</v>
      </c>
      <c r="M290" s="3" t="s">
        <v>313</v>
      </c>
      <c r="N290" s="3" t="s">
        <v>103</v>
      </c>
      <c r="O290" s="38">
        <v>0</v>
      </c>
      <c r="P290" s="38">
        <v>0</v>
      </c>
      <c r="Q290" s="38" t="s">
        <v>121</v>
      </c>
      <c r="R290" s="38" t="s">
        <v>122</v>
      </c>
      <c r="S290" s="38" t="s">
        <v>123</v>
      </c>
      <c r="T290" s="130" t="s">
        <v>121</v>
      </c>
      <c r="U290" s="38" t="s">
        <v>122</v>
      </c>
      <c r="V290" s="3" t="s">
        <v>1002</v>
      </c>
      <c r="W290" s="3" t="s">
        <v>313</v>
      </c>
      <c r="X290" s="6">
        <v>44452</v>
      </c>
      <c r="Y290" s="6">
        <v>44452</v>
      </c>
      <c r="Z290" s="3">
        <v>45</v>
      </c>
      <c r="AA290" s="3">
        <v>154</v>
      </c>
      <c r="AB290" s="3">
        <v>0</v>
      </c>
      <c r="AC290" s="6">
        <v>44454</v>
      </c>
      <c r="AD290" s="34" t="s">
        <v>1085</v>
      </c>
      <c r="AE290" s="3">
        <v>45</v>
      </c>
      <c r="AF290" s="39" t="s">
        <v>125</v>
      </c>
      <c r="AG290" s="3" t="s">
        <v>966</v>
      </c>
      <c r="AH290" s="6">
        <v>44508</v>
      </c>
      <c r="AI290" s="6">
        <v>44477</v>
      </c>
      <c r="AJ290" s="3" t="s">
        <v>127</v>
      </c>
    </row>
    <row r="291" spans="1:36" x14ac:dyDescent="0.25">
      <c r="A291" s="3">
        <v>2021</v>
      </c>
      <c r="B291" s="5">
        <v>44440</v>
      </c>
      <c r="C291" s="6">
        <v>44469</v>
      </c>
      <c r="D291" s="10" t="s">
        <v>91</v>
      </c>
      <c r="E291" s="43" t="s">
        <v>281</v>
      </c>
      <c r="F291" s="43" t="s">
        <v>272</v>
      </c>
      <c r="G291" s="43" t="s">
        <v>272</v>
      </c>
      <c r="H291" s="10" t="s">
        <v>969</v>
      </c>
      <c r="I291" s="3" t="s">
        <v>1063</v>
      </c>
      <c r="J291" s="3" t="s">
        <v>1064</v>
      </c>
      <c r="K291" s="3" t="s">
        <v>1065</v>
      </c>
      <c r="L291" s="3" t="s">
        <v>101</v>
      </c>
      <c r="M291" s="3" t="s">
        <v>986</v>
      </c>
      <c r="N291" s="3" t="s">
        <v>103</v>
      </c>
      <c r="O291" s="38">
        <v>0</v>
      </c>
      <c r="P291" s="38">
        <v>0</v>
      </c>
      <c r="Q291" s="38" t="s">
        <v>121</v>
      </c>
      <c r="R291" s="38" t="s">
        <v>122</v>
      </c>
      <c r="S291" s="38" t="s">
        <v>123</v>
      </c>
      <c r="T291" s="130" t="s">
        <v>121</v>
      </c>
      <c r="U291" s="38" t="s">
        <v>122</v>
      </c>
      <c r="V291" s="3" t="s">
        <v>964</v>
      </c>
      <c r="W291" s="3" t="s">
        <v>986</v>
      </c>
      <c r="X291" s="6">
        <v>44457</v>
      </c>
      <c r="Y291" s="6">
        <v>44457</v>
      </c>
      <c r="Z291" s="3">
        <v>46</v>
      </c>
      <c r="AA291" s="3">
        <v>154</v>
      </c>
      <c r="AB291" s="3">
        <v>0</v>
      </c>
      <c r="AC291" s="6">
        <v>44459</v>
      </c>
      <c r="AD291" s="34" t="s">
        <v>1086</v>
      </c>
      <c r="AE291" s="3">
        <v>46</v>
      </c>
      <c r="AF291" s="39" t="s">
        <v>125</v>
      </c>
      <c r="AG291" s="3" t="s">
        <v>966</v>
      </c>
      <c r="AH291" s="6">
        <v>44508</v>
      </c>
      <c r="AI291" s="6">
        <v>44477</v>
      </c>
      <c r="AJ291" s="3" t="s">
        <v>127</v>
      </c>
    </row>
    <row r="292" spans="1:36" x14ac:dyDescent="0.25">
      <c r="A292" s="3">
        <v>2021</v>
      </c>
      <c r="B292" s="5">
        <v>44440</v>
      </c>
      <c r="C292" s="6">
        <v>44469</v>
      </c>
      <c r="D292" s="10" t="s">
        <v>91</v>
      </c>
      <c r="E292" s="43" t="s">
        <v>281</v>
      </c>
      <c r="F292" s="43" t="s">
        <v>272</v>
      </c>
      <c r="G292" s="43" t="s">
        <v>272</v>
      </c>
      <c r="H292" s="10" t="s">
        <v>969</v>
      </c>
      <c r="I292" s="3" t="s">
        <v>1063</v>
      </c>
      <c r="J292" s="3" t="s">
        <v>1064</v>
      </c>
      <c r="K292" s="3" t="s">
        <v>1065</v>
      </c>
      <c r="L292" s="3" t="s">
        <v>101</v>
      </c>
      <c r="M292" s="3" t="s">
        <v>1068</v>
      </c>
      <c r="N292" s="3" t="s">
        <v>103</v>
      </c>
      <c r="O292" s="38">
        <v>0</v>
      </c>
      <c r="P292" s="38">
        <v>0</v>
      </c>
      <c r="Q292" s="38" t="s">
        <v>121</v>
      </c>
      <c r="R292" s="38" t="s">
        <v>122</v>
      </c>
      <c r="S292" s="38" t="s">
        <v>123</v>
      </c>
      <c r="T292" s="130" t="s">
        <v>121</v>
      </c>
      <c r="U292" s="38" t="s">
        <v>122</v>
      </c>
      <c r="V292" s="3" t="s">
        <v>122</v>
      </c>
      <c r="W292" s="3" t="s">
        <v>1068</v>
      </c>
      <c r="X292" s="6">
        <v>44459</v>
      </c>
      <c r="Y292" s="6">
        <v>44459</v>
      </c>
      <c r="Z292" s="3">
        <v>47</v>
      </c>
      <c r="AA292" s="3">
        <v>154</v>
      </c>
      <c r="AB292" s="3">
        <v>0</v>
      </c>
      <c r="AC292" s="6">
        <v>44461</v>
      </c>
      <c r="AD292" s="34" t="s">
        <v>1087</v>
      </c>
      <c r="AE292" s="3">
        <v>47</v>
      </c>
      <c r="AF292" s="39" t="s">
        <v>125</v>
      </c>
      <c r="AG292" s="3" t="s">
        <v>966</v>
      </c>
      <c r="AH292" s="6">
        <v>44508</v>
      </c>
      <c r="AI292" s="6">
        <v>44477</v>
      </c>
      <c r="AJ292" s="3" t="s">
        <v>127</v>
      </c>
    </row>
    <row r="293" spans="1:36" x14ac:dyDescent="0.25">
      <c r="A293" s="3">
        <v>2021</v>
      </c>
      <c r="B293" s="5">
        <v>44440</v>
      </c>
      <c r="C293" s="6">
        <v>44469</v>
      </c>
      <c r="D293" s="10" t="s">
        <v>91</v>
      </c>
      <c r="E293" s="43" t="s">
        <v>281</v>
      </c>
      <c r="F293" s="43" t="s">
        <v>272</v>
      </c>
      <c r="G293" s="43" t="s">
        <v>272</v>
      </c>
      <c r="H293" s="10" t="s">
        <v>969</v>
      </c>
      <c r="I293" s="3" t="s">
        <v>1063</v>
      </c>
      <c r="J293" s="3" t="s">
        <v>1064</v>
      </c>
      <c r="K293" s="3" t="s">
        <v>1065</v>
      </c>
      <c r="L293" s="3" t="s">
        <v>101</v>
      </c>
      <c r="M293" s="3" t="s">
        <v>1088</v>
      </c>
      <c r="N293" s="3" t="s">
        <v>103</v>
      </c>
      <c r="O293" s="38">
        <v>0</v>
      </c>
      <c r="P293" s="38">
        <v>0</v>
      </c>
      <c r="Q293" s="38" t="s">
        <v>121</v>
      </c>
      <c r="R293" s="38" t="s">
        <v>122</v>
      </c>
      <c r="S293" s="38" t="s">
        <v>123</v>
      </c>
      <c r="T293" s="130" t="s">
        <v>121</v>
      </c>
      <c r="U293" s="38" t="s">
        <v>122</v>
      </c>
      <c r="V293" s="3" t="s">
        <v>122</v>
      </c>
      <c r="W293" s="3" t="s">
        <v>1088</v>
      </c>
      <c r="X293" s="6">
        <v>44460</v>
      </c>
      <c r="Y293" s="6">
        <v>44460</v>
      </c>
      <c r="Z293" s="3">
        <v>48</v>
      </c>
      <c r="AA293" s="3">
        <v>154</v>
      </c>
      <c r="AB293" s="3">
        <v>0</v>
      </c>
      <c r="AC293" s="6">
        <v>44462</v>
      </c>
      <c r="AD293" s="34" t="s">
        <v>1089</v>
      </c>
      <c r="AE293" s="3">
        <v>48</v>
      </c>
      <c r="AF293" s="39" t="s">
        <v>125</v>
      </c>
      <c r="AG293" s="3" t="s">
        <v>966</v>
      </c>
      <c r="AH293" s="6">
        <v>44508</v>
      </c>
      <c r="AI293" s="6">
        <v>44477</v>
      </c>
      <c r="AJ293" s="3" t="s">
        <v>127</v>
      </c>
    </row>
    <row r="294" spans="1:36" x14ac:dyDescent="0.25">
      <c r="A294" s="3">
        <v>2021</v>
      </c>
      <c r="B294" s="5">
        <v>44440</v>
      </c>
      <c r="C294" s="6">
        <v>44469</v>
      </c>
      <c r="D294" s="10" t="s">
        <v>91</v>
      </c>
      <c r="E294" s="43" t="s">
        <v>281</v>
      </c>
      <c r="F294" s="43" t="s">
        <v>272</v>
      </c>
      <c r="G294" s="43" t="s">
        <v>272</v>
      </c>
      <c r="H294" s="10" t="s">
        <v>969</v>
      </c>
      <c r="I294" s="3" t="s">
        <v>1063</v>
      </c>
      <c r="J294" s="3" t="s">
        <v>1064</v>
      </c>
      <c r="K294" s="3" t="s">
        <v>1065</v>
      </c>
      <c r="L294" s="3" t="s">
        <v>101</v>
      </c>
      <c r="M294" s="3" t="s">
        <v>1090</v>
      </c>
      <c r="N294" s="3" t="s">
        <v>103</v>
      </c>
      <c r="O294" s="38">
        <v>0</v>
      </c>
      <c r="P294" s="38">
        <v>0</v>
      </c>
      <c r="Q294" s="38" t="s">
        <v>121</v>
      </c>
      <c r="R294" s="38" t="s">
        <v>122</v>
      </c>
      <c r="S294" s="38" t="s">
        <v>123</v>
      </c>
      <c r="T294" s="130" t="s">
        <v>121</v>
      </c>
      <c r="U294" s="38" t="s">
        <v>122</v>
      </c>
      <c r="V294" s="3" t="s">
        <v>122</v>
      </c>
      <c r="W294" s="3" t="s">
        <v>1090</v>
      </c>
      <c r="X294" s="6">
        <v>44462</v>
      </c>
      <c r="Y294" s="6">
        <v>44462</v>
      </c>
      <c r="Z294" s="3">
        <v>49</v>
      </c>
      <c r="AA294" s="3">
        <v>154</v>
      </c>
      <c r="AB294" s="3">
        <v>0</v>
      </c>
      <c r="AC294" s="6">
        <v>44466</v>
      </c>
      <c r="AD294" s="34" t="s">
        <v>1091</v>
      </c>
      <c r="AE294" s="3">
        <v>49</v>
      </c>
      <c r="AF294" s="39" t="s">
        <v>125</v>
      </c>
      <c r="AG294" s="3" t="s">
        <v>966</v>
      </c>
      <c r="AH294" s="6">
        <v>44508</v>
      </c>
      <c r="AI294" s="6">
        <v>44477</v>
      </c>
      <c r="AJ294" s="3" t="s">
        <v>127</v>
      </c>
    </row>
    <row r="295" spans="1:36" x14ac:dyDescent="0.25">
      <c r="A295" s="3">
        <v>2021</v>
      </c>
      <c r="B295" s="5">
        <v>44440</v>
      </c>
      <c r="C295" s="6">
        <v>44469</v>
      </c>
      <c r="D295" s="10" t="s">
        <v>91</v>
      </c>
      <c r="E295" s="43" t="s">
        <v>304</v>
      </c>
      <c r="F295" s="43" t="s">
        <v>305</v>
      </c>
      <c r="G295" s="43" t="s">
        <v>305</v>
      </c>
      <c r="H295" s="42" t="s">
        <v>961</v>
      </c>
      <c r="I295" s="3" t="s">
        <v>1092</v>
      </c>
      <c r="J295" s="3" t="s">
        <v>1093</v>
      </c>
      <c r="K295" s="3" t="s">
        <v>1094</v>
      </c>
      <c r="L295" s="3" t="s">
        <v>101</v>
      </c>
      <c r="M295" s="3" t="s">
        <v>1095</v>
      </c>
      <c r="N295" s="3" t="s">
        <v>103</v>
      </c>
      <c r="O295" s="38">
        <v>0</v>
      </c>
      <c r="P295" s="38">
        <v>0</v>
      </c>
      <c r="Q295" s="38" t="s">
        <v>121</v>
      </c>
      <c r="R295" s="38" t="s">
        <v>122</v>
      </c>
      <c r="S295" s="38" t="s">
        <v>123</v>
      </c>
      <c r="T295" s="130" t="s">
        <v>121</v>
      </c>
      <c r="U295" s="38" t="s">
        <v>122</v>
      </c>
      <c r="V295" s="3" t="s">
        <v>1002</v>
      </c>
      <c r="W295" s="3" t="s">
        <v>1095</v>
      </c>
      <c r="X295" s="6">
        <v>44432</v>
      </c>
      <c r="Y295" s="6">
        <v>44432</v>
      </c>
      <c r="Z295" s="3">
        <v>50</v>
      </c>
      <c r="AA295" s="3">
        <v>154</v>
      </c>
      <c r="AB295" s="3">
        <v>0</v>
      </c>
      <c r="AC295" s="6">
        <v>44434</v>
      </c>
      <c r="AD295" s="34" t="s">
        <v>1096</v>
      </c>
      <c r="AE295" s="3">
        <v>50</v>
      </c>
      <c r="AF295" s="39" t="s">
        <v>125</v>
      </c>
      <c r="AG295" s="3" t="s">
        <v>966</v>
      </c>
      <c r="AH295" s="6">
        <v>44508</v>
      </c>
      <c r="AI295" s="6">
        <v>44477</v>
      </c>
      <c r="AJ295" s="3" t="s">
        <v>127</v>
      </c>
    </row>
    <row r="296" spans="1:36" x14ac:dyDescent="0.25">
      <c r="A296" s="3">
        <v>2021</v>
      </c>
      <c r="B296" s="5">
        <v>44440</v>
      </c>
      <c r="C296" s="6">
        <v>44469</v>
      </c>
      <c r="D296" s="10" t="s">
        <v>91</v>
      </c>
      <c r="E296" s="43" t="s">
        <v>304</v>
      </c>
      <c r="F296" s="43" t="s">
        <v>305</v>
      </c>
      <c r="G296" s="43" t="s">
        <v>305</v>
      </c>
      <c r="H296" s="42" t="s">
        <v>961</v>
      </c>
      <c r="I296" s="3" t="s">
        <v>1092</v>
      </c>
      <c r="J296" s="3" t="s">
        <v>1093</v>
      </c>
      <c r="K296" s="3" t="s">
        <v>1094</v>
      </c>
      <c r="L296" s="3" t="s">
        <v>101</v>
      </c>
      <c r="M296" s="3" t="s">
        <v>1095</v>
      </c>
      <c r="N296" s="3" t="s">
        <v>103</v>
      </c>
      <c r="O296" s="38">
        <v>0</v>
      </c>
      <c r="P296" s="38">
        <v>0</v>
      </c>
      <c r="Q296" s="38" t="s">
        <v>121</v>
      </c>
      <c r="R296" s="38" t="s">
        <v>122</v>
      </c>
      <c r="S296" s="38" t="s">
        <v>123</v>
      </c>
      <c r="T296" s="130" t="s">
        <v>121</v>
      </c>
      <c r="U296" s="38" t="s">
        <v>122</v>
      </c>
      <c r="V296" s="3" t="s">
        <v>1002</v>
      </c>
      <c r="W296" s="3" t="s">
        <v>1095</v>
      </c>
      <c r="X296" s="6">
        <v>44439</v>
      </c>
      <c r="Y296" s="6">
        <v>44439</v>
      </c>
      <c r="Z296" s="3">
        <v>51</v>
      </c>
      <c r="AA296" s="3">
        <v>154</v>
      </c>
      <c r="AB296" s="3">
        <v>0</v>
      </c>
      <c r="AC296" s="6">
        <v>44440</v>
      </c>
      <c r="AD296" s="34" t="s">
        <v>1097</v>
      </c>
      <c r="AE296" s="3">
        <v>51</v>
      </c>
      <c r="AF296" s="39" t="s">
        <v>125</v>
      </c>
      <c r="AG296" s="3" t="s">
        <v>966</v>
      </c>
      <c r="AH296" s="6">
        <v>44508</v>
      </c>
      <c r="AI296" s="6">
        <v>44477</v>
      </c>
      <c r="AJ296" s="3" t="s">
        <v>127</v>
      </c>
    </row>
    <row r="297" spans="1:36" x14ac:dyDescent="0.25">
      <c r="A297" s="3">
        <v>2021</v>
      </c>
      <c r="B297" s="5">
        <v>44440</v>
      </c>
      <c r="C297" s="6">
        <v>44469</v>
      </c>
      <c r="D297" s="10" t="s">
        <v>91</v>
      </c>
      <c r="E297" s="43" t="s">
        <v>304</v>
      </c>
      <c r="F297" s="43" t="s">
        <v>305</v>
      </c>
      <c r="G297" s="43" t="s">
        <v>305</v>
      </c>
      <c r="H297" s="42" t="s">
        <v>961</v>
      </c>
      <c r="I297" s="3" t="s">
        <v>1092</v>
      </c>
      <c r="J297" s="3" t="s">
        <v>1093</v>
      </c>
      <c r="K297" s="3" t="s">
        <v>1094</v>
      </c>
      <c r="L297" s="3" t="s">
        <v>101</v>
      </c>
      <c r="M297" s="3" t="s">
        <v>1098</v>
      </c>
      <c r="N297" s="3" t="s">
        <v>103</v>
      </c>
      <c r="O297" s="38">
        <v>0</v>
      </c>
      <c r="P297" s="38">
        <v>0</v>
      </c>
      <c r="Q297" s="38" t="s">
        <v>121</v>
      </c>
      <c r="R297" s="38" t="s">
        <v>122</v>
      </c>
      <c r="S297" s="38" t="s">
        <v>123</v>
      </c>
      <c r="T297" s="130" t="s">
        <v>121</v>
      </c>
      <c r="U297" s="38" t="s">
        <v>122</v>
      </c>
      <c r="V297" s="3" t="s">
        <v>972</v>
      </c>
      <c r="W297" s="3" t="s">
        <v>1098</v>
      </c>
      <c r="X297" s="6">
        <v>44447</v>
      </c>
      <c r="Y297" s="6">
        <v>44447</v>
      </c>
      <c r="Z297" s="3">
        <v>52</v>
      </c>
      <c r="AA297" s="3">
        <v>154</v>
      </c>
      <c r="AB297" s="3">
        <v>0</v>
      </c>
      <c r="AC297" s="6">
        <v>44449</v>
      </c>
      <c r="AD297" s="34" t="s">
        <v>1099</v>
      </c>
      <c r="AE297" s="3">
        <v>52</v>
      </c>
      <c r="AF297" s="39" t="s">
        <v>125</v>
      </c>
      <c r="AG297" s="3" t="s">
        <v>966</v>
      </c>
      <c r="AH297" s="6">
        <v>44508</v>
      </c>
      <c r="AI297" s="6">
        <v>44477</v>
      </c>
      <c r="AJ297" s="3" t="s">
        <v>127</v>
      </c>
    </row>
    <row r="298" spans="1:36" x14ac:dyDescent="0.25">
      <c r="A298" s="3">
        <v>2021</v>
      </c>
      <c r="B298" s="5">
        <v>44440</v>
      </c>
      <c r="C298" s="6">
        <v>44469</v>
      </c>
      <c r="D298" s="10" t="s">
        <v>91</v>
      </c>
      <c r="E298" s="43" t="s">
        <v>304</v>
      </c>
      <c r="F298" s="43" t="s">
        <v>305</v>
      </c>
      <c r="G298" s="43" t="s">
        <v>305</v>
      </c>
      <c r="H298" s="42" t="s">
        <v>961</v>
      </c>
      <c r="I298" s="3" t="s">
        <v>1092</v>
      </c>
      <c r="J298" s="3" t="s">
        <v>1093</v>
      </c>
      <c r="K298" s="3" t="s">
        <v>1094</v>
      </c>
      <c r="L298" s="3" t="s">
        <v>101</v>
      </c>
      <c r="M298" s="3" t="s">
        <v>1100</v>
      </c>
      <c r="N298" s="3" t="s">
        <v>103</v>
      </c>
      <c r="O298" s="38">
        <v>0</v>
      </c>
      <c r="P298" s="38">
        <v>0</v>
      </c>
      <c r="Q298" s="38" t="s">
        <v>121</v>
      </c>
      <c r="R298" s="38" t="s">
        <v>122</v>
      </c>
      <c r="S298" s="38" t="s">
        <v>123</v>
      </c>
      <c r="T298" s="130" t="s">
        <v>121</v>
      </c>
      <c r="U298" s="38" t="s">
        <v>122</v>
      </c>
      <c r="V298" s="3" t="s">
        <v>972</v>
      </c>
      <c r="W298" s="3" t="s">
        <v>1100</v>
      </c>
      <c r="X298" s="6">
        <v>44461</v>
      </c>
      <c r="Y298" s="6">
        <v>44461</v>
      </c>
      <c r="Z298" s="3">
        <v>53</v>
      </c>
      <c r="AA298" s="3">
        <v>154</v>
      </c>
      <c r="AB298" s="3">
        <v>0</v>
      </c>
      <c r="AC298" s="6">
        <v>44463</v>
      </c>
      <c r="AD298" s="34" t="s">
        <v>1101</v>
      </c>
      <c r="AE298" s="3">
        <v>53</v>
      </c>
      <c r="AF298" s="39" t="s">
        <v>125</v>
      </c>
      <c r="AG298" s="3" t="s">
        <v>966</v>
      </c>
      <c r="AH298" s="6">
        <v>44508</v>
      </c>
      <c r="AI298" s="6">
        <v>44477</v>
      </c>
      <c r="AJ298" s="3" t="s">
        <v>127</v>
      </c>
    </row>
    <row r="299" spans="1:36" x14ac:dyDescent="0.25">
      <c r="A299" s="3">
        <v>2021</v>
      </c>
      <c r="B299" s="5">
        <v>44440</v>
      </c>
      <c r="C299" s="6">
        <v>44469</v>
      </c>
      <c r="D299" s="10" t="s">
        <v>91</v>
      </c>
      <c r="E299" s="43" t="s">
        <v>304</v>
      </c>
      <c r="F299" s="43" t="s">
        <v>305</v>
      </c>
      <c r="G299" s="43" t="s">
        <v>305</v>
      </c>
      <c r="H299" s="42" t="s">
        <v>542</v>
      </c>
      <c r="I299" s="3" t="s">
        <v>1102</v>
      </c>
      <c r="J299" s="3" t="s">
        <v>1103</v>
      </c>
      <c r="K299" s="3" t="s">
        <v>1104</v>
      </c>
      <c r="L299" s="3" t="s">
        <v>101</v>
      </c>
      <c r="M299" s="3" t="s">
        <v>1105</v>
      </c>
      <c r="N299" s="3" t="s">
        <v>103</v>
      </c>
      <c r="O299" s="38">
        <v>0</v>
      </c>
      <c r="P299" s="38">
        <v>0</v>
      </c>
      <c r="Q299" s="38" t="s">
        <v>121</v>
      </c>
      <c r="R299" s="38" t="s">
        <v>122</v>
      </c>
      <c r="S299" s="38" t="s">
        <v>123</v>
      </c>
      <c r="T299" s="130" t="s">
        <v>121</v>
      </c>
      <c r="U299" s="38" t="s">
        <v>122</v>
      </c>
      <c r="V299" s="3" t="s">
        <v>122</v>
      </c>
      <c r="W299" s="3" t="s">
        <v>1105</v>
      </c>
      <c r="X299" s="6">
        <v>44460</v>
      </c>
      <c r="Y299" s="6">
        <v>44460</v>
      </c>
      <c r="Z299" s="3">
        <v>54</v>
      </c>
      <c r="AA299" s="3">
        <v>154</v>
      </c>
      <c r="AB299" s="3">
        <v>0</v>
      </c>
      <c r="AC299" s="6">
        <v>44462</v>
      </c>
      <c r="AD299" s="34" t="s">
        <v>1106</v>
      </c>
      <c r="AE299" s="3">
        <v>54</v>
      </c>
      <c r="AF299" s="39" t="s">
        <v>125</v>
      </c>
      <c r="AG299" s="3" t="s">
        <v>966</v>
      </c>
      <c r="AH299" s="6">
        <v>44508</v>
      </c>
      <c r="AI299" s="6">
        <v>44477</v>
      </c>
      <c r="AJ299" s="3" t="s">
        <v>127</v>
      </c>
    </row>
    <row r="300" spans="1:36" x14ac:dyDescent="0.25">
      <c r="A300" s="3">
        <v>2021</v>
      </c>
      <c r="B300" s="5">
        <v>44440</v>
      </c>
      <c r="C300" s="6">
        <v>44469</v>
      </c>
      <c r="D300" s="10" t="s">
        <v>91</v>
      </c>
      <c r="E300" s="43" t="s">
        <v>1107</v>
      </c>
      <c r="F300" s="43" t="s">
        <v>975</v>
      </c>
      <c r="G300" s="43" t="s">
        <v>975</v>
      </c>
      <c r="H300" s="42" t="s">
        <v>1015</v>
      </c>
      <c r="I300" s="3" t="s">
        <v>1016</v>
      </c>
      <c r="J300" s="3" t="s">
        <v>1108</v>
      </c>
      <c r="K300" s="3" t="s">
        <v>202</v>
      </c>
      <c r="L300" s="3" t="s">
        <v>101</v>
      </c>
      <c r="M300" s="3" t="s">
        <v>1018</v>
      </c>
      <c r="N300" s="3" t="s">
        <v>103</v>
      </c>
      <c r="O300" s="38">
        <v>0</v>
      </c>
      <c r="P300" s="38">
        <v>0</v>
      </c>
      <c r="Q300" s="38" t="s">
        <v>121</v>
      </c>
      <c r="R300" s="38" t="s">
        <v>122</v>
      </c>
      <c r="S300" s="38" t="s">
        <v>123</v>
      </c>
      <c r="T300" s="130" t="s">
        <v>121</v>
      </c>
      <c r="U300" s="38" t="s">
        <v>122</v>
      </c>
      <c r="V300" s="3" t="s">
        <v>1035</v>
      </c>
      <c r="W300" s="3" t="s">
        <v>1018</v>
      </c>
      <c r="X300" s="6">
        <v>44447</v>
      </c>
      <c r="Y300" s="6">
        <v>44449</v>
      </c>
      <c r="Z300" s="3">
        <v>55</v>
      </c>
      <c r="AA300" s="3">
        <v>694</v>
      </c>
      <c r="AB300" s="3">
        <v>0</v>
      </c>
      <c r="AC300" s="6">
        <v>44453</v>
      </c>
      <c r="AD300" s="34" t="s">
        <v>1109</v>
      </c>
      <c r="AE300" s="3">
        <v>55</v>
      </c>
      <c r="AF300" s="39" t="s">
        <v>125</v>
      </c>
      <c r="AG300" s="3" t="s">
        <v>966</v>
      </c>
      <c r="AH300" s="6">
        <v>44508</v>
      </c>
      <c r="AI300" s="6">
        <v>44477</v>
      </c>
      <c r="AJ300" s="3" t="s">
        <v>127</v>
      </c>
    </row>
    <row r="301" spans="1:36" x14ac:dyDescent="0.25">
      <c r="A301" s="3">
        <v>2021</v>
      </c>
      <c r="B301" s="5">
        <v>44440</v>
      </c>
      <c r="C301" s="6">
        <v>44469</v>
      </c>
      <c r="D301" s="10" t="s">
        <v>91</v>
      </c>
      <c r="E301" s="43" t="s">
        <v>1110</v>
      </c>
      <c r="F301" s="43" t="s">
        <v>1111</v>
      </c>
      <c r="G301" s="43" t="s">
        <v>1111</v>
      </c>
      <c r="H301" s="42" t="s">
        <v>1112</v>
      </c>
      <c r="I301" s="3" t="s">
        <v>1113</v>
      </c>
      <c r="J301" s="3" t="s">
        <v>1114</v>
      </c>
      <c r="K301" s="3" t="s">
        <v>1115</v>
      </c>
      <c r="L301" s="3" t="s">
        <v>101</v>
      </c>
      <c r="M301" s="3" t="s">
        <v>1116</v>
      </c>
      <c r="N301" s="3" t="s">
        <v>103</v>
      </c>
      <c r="O301" s="38">
        <v>0</v>
      </c>
      <c r="P301" s="38">
        <v>0</v>
      </c>
      <c r="Q301" s="38" t="s">
        <v>121</v>
      </c>
      <c r="R301" s="38" t="s">
        <v>122</v>
      </c>
      <c r="S301" s="38" t="s">
        <v>123</v>
      </c>
      <c r="T301" s="130" t="s">
        <v>121</v>
      </c>
      <c r="U301" s="38" t="s">
        <v>122</v>
      </c>
      <c r="V301" s="3" t="s">
        <v>122</v>
      </c>
      <c r="W301" s="3" t="s">
        <v>1116</v>
      </c>
      <c r="X301" s="6">
        <v>44434</v>
      </c>
      <c r="Y301" s="6">
        <v>44435</v>
      </c>
      <c r="Z301" s="3">
        <v>56</v>
      </c>
      <c r="AA301" s="3">
        <v>540</v>
      </c>
      <c r="AB301" s="3">
        <v>0</v>
      </c>
      <c r="AC301" s="6">
        <v>44438</v>
      </c>
      <c r="AD301" s="34" t="s">
        <v>1117</v>
      </c>
      <c r="AE301" s="3">
        <v>56</v>
      </c>
      <c r="AF301" s="39" t="s">
        <v>125</v>
      </c>
      <c r="AG301" s="3" t="s">
        <v>966</v>
      </c>
      <c r="AH301" s="6">
        <v>44508</v>
      </c>
      <c r="AI301" s="6">
        <v>44477</v>
      </c>
      <c r="AJ301" s="3" t="s">
        <v>127</v>
      </c>
    </row>
    <row r="302" spans="1:36" x14ac:dyDescent="0.25">
      <c r="A302" s="3">
        <v>2021</v>
      </c>
      <c r="B302" s="5">
        <v>44440</v>
      </c>
      <c r="C302" s="6">
        <v>44469</v>
      </c>
      <c r="D302" s="10" t="s">
        <v>91</v>
      </c>
      <c r="E302" s="43" t="s">
        <v>1110</v>
      </c>
      <c r="F302" s="43" t="s">
        <v>1111</v>
      </c>
      <c r="G302" s="43" t="s">
        <v>1111</v>
      </c>
      <c r="H302" s="42" t="s">
        <v>1112</v>
      </c>
      <c r="I302" s="3" t="s">
        <v>1113</v>
      </c>
      <c r="J302" s="3" t="s">
        <v>1114</v>
      </c>
      <c r="K302" s="3" t="s">
        <v>1115</v>
      </c>
      <c r="L302" s="3" t="s">
        <v>101</v>
      </c>
      <c r="M302" s="3" t="s">
        <v>1118</v>
      </c>
      <c r="N302" s="3" t="s">
        <v>103</v>
      </c>
      <c r="O302" s="38">
        <v>0</v>
      </c>
      <c r="P302" s="38">
        <v>0</v>
      </c>
      <c r="Q302" s="38" t="s">
        <v>121</v>
      </c>
      <c r="R302" s="38" t="s">
        <v>122</v>
      </c>
      <c r="S302" s="38" t="s">
        <v>123</v>
      </c>
      <c r="T302" s="130" t="s">
        <v>121</v>
      </c>
      <c r="U302" s="38" t="s">
        <v>122</v>
      </c>
      <c r="V302" s="3" t="s">
        <v>964</v>
      </c>
      <c r="W302" s="3" t="s">
        <v>1118</v>
      </c>
      <c r="X302" s="6">
        <v>44459</v>
      </c>
      <c r="Y302" s="6">
        <v>44459</v>
      </c>
      <c r="Z302" s="3">
        <v>57</v>
      </c>
      <c r="AA302" s="3">
        <v>154</v>
      </c>
      <c r="AB302" s="3">
        <v>0</v>
      </c>
      <c r="AC302" s="6">
        <v>44462</v>
      </c>
      <c r="AD302" s="34" t="s">
        <v>1119</v>
      </c>
      <c r="AE302" s="3">
        <v>57</v>
      </c>
      <c r="AF302" s="39" t="s">
        <v>125</v>
      </c>
      <c r="AG302" s="3" t="s">
        <v>966</v>
      </c>
      <c r="AH302" s="6">
        <v>44508</v>
      </c>
      <c r="AI302" s="6">
        <v>44477</v>
      </c>
      <c r="AJ302" s="3" t="s">
        <v>127</v>
      </c>
    </row>
    <row r="303" spans="1:36" x14ac:dyDescent="0.25">
      <c r="A303" s="3">
        <v>2021</v>
      </c>
      <c r="B303" s="5">
        <v>44440</v>
      </c>
      <c r="C303" s="6">
        <v>44469</v>
      </c>
      <c r="D303" s="10" t="s">
        <v>91</v>
      </c>
      <c r="E303" s="40" t="s">
        <v>1120</v>
      </c>
      <c r="F303" s="40" t="s">
        <v>1121</v>
      </c>
      <c r="G303" s="40" t="s">
        <v>1121</v>
      </c>
      <c r="H303" s="42" t="s">
        <v>318</v>
      </c>
      <c r="I303" s="3" t="s">
        <v>1122</v>
      </c>
      <c r="J303" s="3" t="s">
        <v>181</v>
      </c>
      <c r="K303" s="3" t="s">
        <v>1115</v>
      </c>
      <c r="L303" s="3" t="s">
        <v>101</v>
      </c>
      <c r="M303" s="3" t="s">
        <v>1105</v>
      </c>
      <c r="N303" s="3" t="s">
        <v>103</v>
      </c>
      <c r="O303" s="38">
        <v>0</v>
      </c>
      <c r="P303" s="38">
        <v>0</v>
      </c>
      <c r="Q303" s="38" t="s">
        <v>121</v>
      </c>
      <c r="R303" s="38" t="s">
        <v>122</v>
      </c>
      <c r="S303" s="38" t="s">
        <v>123</v>
      </c>
      <c r="T303" s="130" t="s">
        <v>121</v>
      </c>
      <c r="U303" s="38" t="s">
        <v>122</v>
      </c>
      <c r="V303" s="3" t="s">
        <v>122</v>
      </c>
      <c r="W303" s="3" t="s">
        <v>1105</v>
      </c>
      <c r="X303" s="6">
        <v>44460</v>
      </c>
      <c r="Y303" s="6">
        <v>44460</v>
      </c>
      <c r="Z303" s="3">
        <v>58</v>
      </c>
      <c r="AA303" s="3">
        <v>154</v>
      </c>
      <c r="AB303" s="3">
        <v>0</v>
      </c>
      <c r="AC303" s="6">
        <v>44462</v>
      </c>
      <c r="AD303" s="34" t="s">
        <v>1123</v>
      </c>
      <c r="AE303" s="3">
        <v>58</v>
      </c>
      <c r="AF303" s="39" t="s">
        <v>125</v>
      </c>
      <c r="AG303" s="3" t="s">
        <v>966</v>
      </c>
      <c r="AH303" s="6">
        <v>44508</v>
      </c>
      <c r="AI303" s="6">
        <v>44477</v>
      </c>
      <c r="AJ303" s="3" t="s">
        <v>127</v>
      </c>
    </row>
    <row r="304" spans="1:36" x14ac:dyDescent="0.25">
      <c r="A304" s="3">
        <v>2021</v>
      </c>
      <c r="B304" s="5">
        <v>44440</v>
      </c>
      <c r="C304" s="6">
        <v>44469</v>
      </c>
      <c r="D304" s="10" t="s">
        <v>91</v>
      </c>
      <c r="E304" s="43" t="s">
        <v>905</v>
      </c>
      <c r="F304" s="40" t="s">
        <v>906</v>
      </c>
      <c r="G304" s="40" t="s">
        <v>906</v>
      </c>
      <c r="H304" s="42" t="s">
        <v>1112</v>
      </c>
      <c r="I304" s="3" t="s">
        <v>1124</v>
      </c>
      <c r="J304" s="3" t="s">
        <v>1125</v>
      </c>
      <c r="K304" s="3" t="s">
        <v>1126</v>
      </c>
      <c r="L304" s="3" t="s">
        <v>101</v>
      </c>
      <c r="M304" s="3" t="s">
        <v>1127</v>
      </c>
      <c r="N304" s="3" t="s">
        <v>103</v>
      </c>
      <c r="O304" s="38">
        <v>0</v>
      </c>
      <c r="P304" s="38">
        <v>0</v>
      </c>
      <c r="Q304" s="38" t="s">
        <v>121</v>
      </c>
      <c r="R304" s="38" t="s">
        <v>122</v>
      </c>
      <c r="S304" s="38" t="s">
        <v>123</v>
      </c>
      <c r="T304" s="130" t="s">
        <v>121</v>
      </c>
      <c r="U304" s="38" t="s">
        <v>122</v>
      </c>
      <c r="V304" s="3" t="s">
        <v>1128</v>
      </c>
      <c r="W304" s="3" t="s">
        <v>1127</v>
      </c>
      <c r="X304" s="6">
        <v>44432</v>
      </c>
      <c r="Y304" s="6">
        <v>44434</v>
      </c>
      <c r="Z304" s="3">
        <v>59</v>
      </c>
      <c r="AA304" s="3">
        <v>462</v>
      </c>
      <c r="AB304" s="3">
        <v>0</v>
      </c>
      <c r="AC304" s="6">
        <v>44435</v>
      </c>
      <c r="AD304" s="34" t="s">
        <v>1129</v>
      </c>
      <c r="AE304" s="3">
        <v>59</v>
      </c>
      <c r="AF304" s="39" t="s">
        <v>125</v>
      </c>
      <c r="AG304" s="3" t="s">
        <v>966</v>
      </c>
      <c r="AH304" s="6">
        <v>44508</v>
      </c>
      <c r="AI304" s="6">
        <v>44477</v>
      </c>
      <c r="AJ304" s="3" t="s">
        <v>127</v>
      </c>
    </row>
    <row r="305" spans="1:36" x14ac:dyDescent="0.25">
      <c r="A305" s="3">
        <v>2021</v>
      </c>
      <c r="B305" s="5">
        <v>44440</v>
      </c>
      <c r="C305" s="6">
        <v>44469</v>
      </c>
      <c r="D305" s="10" t="s">
        <v>91</v>
      </c>
      <c r="E305" s="43" t="s">
        <v>905</v>
      </c>
      <c r="F305" s="40" t="s">
        <v>906</v>
      </c>
      <c r="G305" s="40" t="s">
        <v>906</v>
      </c>
      <c r="H305" s="42" t="s">
        <v>1112</v>
      </c>
      <c r="I305" s="3" t="s">
        <v>1124</v>
      </c>
      <c r="J305" s="3" t="s">
        <v>1125</v>
      </c>
      <c r="K305" s="3" t="s">
        <v>1126</v>
      </c>
      <c r="L305" s="3" t="s">
        <v>101</v>
      </c>
      <c r="M305" s="3" t="s">
        <v>1130</v>
      </c>
      <c r="N305" s="3" t="s">
        <v>103</v>
      </c>
      <c r="O305" s="38">
        <v>0</v>
      </c>
      <c r="P305" s="38">
        <v>0</v>
      </c>
      <c r="Q305" s="38" t="s">
        <v>121</v>
      </c>
      <c r="R305" s="38" t="s">
        <v>122</v>
      </c>
      <c r="S305" s="38" t="s">
        <v>123</v>
      </c>
      <c r="T305" s="130" t="s">
        <v>121</v>
      </c>
      <c r="U305" s="38" t="s">
        <v>122</v>
      </c>
      <c r="V305" s="3" t="s">
        <v>964</v>
      </c>
      <c r="W305" s="3" t="s">
        <v>1130</v>
      </c>
      <c r="X305" s="6">
        <v>44447</v>
      </c>
      <c r="Y305" s="6">
        <v>44447</v>
      </c>
      <c r="Z305" s="3">
        <v>60</v>
      </c>
      <c r="AA305" s="3">
        <v>154</v>
      </c>
      <c r="AB305" s="3">
        <v>0</v>
      </c>
      <c r="AC305" s="6">
        <v>44449</v>
      </c>
      <c r="AD305" s="34" t="s">
        <v>1131</v>
      </c>
      <c r="AE305" s="3">
        <v>60</v>
      </c>
      <c r="AF305" s="39" t="s">
        <v>125</v>
      </c>
      <c r="AG305" s="3" t="s">
        <v>966</v>
      </c>
      <c r="AH305" s="6">
        <v>44508</v>
      </c>
      <c r="AI305" s="6">
        <v>44477</v>
      </c>
      <c r="AJ305" s="3" t="s">
        <v>127</v>
      </c>
    </row>
    <row r="306" spans="1:36" x14ac:dyDescent="0.25">
      <c r="A306" s="3">
        <v>2021</v>
      </c>
      <c r="B306" s="5">
        <v>44440</v>
      </c>
      <c r="C306" s="6">
        <v>44469</v>
      </c>
      <c r="D306" s="10" t="s">
        <v>91</v>
      </c>
      <c r="E306" s="43" t="s">
        <v>905</v>
      </c>
      <c r="F306" s="40" t="s">
        <v>906</v>
      </c>
      <c r="G306" s="40" t="s">
        <v>906</v>
      </c>
      <c r="H306" s="42" t="s">
        <v>1112</v>
      </c>
      <c r="I306" s="3" t="s">
        <v>1124</v>
      </c>
      <c r="J306" s="3" t="s">
        <v>1125</v>
      </c>
      <c r="K306" s="3" t="s">
        <v>1126</v>
      </c>
      <c r="L306" s="3" t="s">
        <v>101</v>
      </c>
      <c r="M306" s="3" t="s">
        <v>1132</v>
      </c>
      <c r="N306" s="3" t="s">
        <v>103</v>
      </c>
      <c r="O306" s="38">
        <v>0</v>
      </c>
      <c r="P306" s="38">
        <v>0</v>
      </c>
      <c r="Q306" s="38" t="s">
        <v>121</v>
      </c>
      <c r="R306" s="38" t="s">
        <v>122</v>
      </c>
      <c r="S306" s="38" t="s">
        <v>123</v>
      </c>
      <c r="T306" s="130" t="s">
        <v>121</v>
      </c>
      <c r="U306" s="38" t="s">
        <v>122</v>
      </c>
      <c r="V306" s="3" t="s">
        <v>980</v>
      </c>
      <c r="W306" s="3" t="s">
        <v>1132</v>
      </c>
      <c r="X306" s="6">
        <v>44460</v>
      </c>
      <c r="Y306" s="6">
        <v>44462</v>
      </c>
      <c r="Z306" s="3">
        <v>61</v>
      </c>
      <c r="AA306" s="3">
        <v>462</v>
      </c>
      <c r="AB306" s="3">
        <v>0</v>
      </c>
      <c r="AC306" s="6">
        <v>44463</v>
      </c>
      <c r="AD306" s="34" t="s">
        <v>1133</v>
      </c>
      <c r="AE306" s="3">
        <v>61</v>
      </c>
      <c r="AF306" s="39" t="s">
        <v>125</v>
      </c>
      <c r="AG306" s="3" t="s">
        <v>966</v>
      </c>
      <c r="AH306" s="6">
        <v>44508</v>
      </c>
      <c r="AI306" s="6">
        <v>44477</v>
      </c>
      <c r="AJ306" s="3" t="s">
        <v>127</v>
      </c>
    </row>
    <row r="307" spans="1:36" x14ac:dyDescent="0.25">
      <c r="A307" s="3">
        <v>2021</v>
      </c>
      <c r="B307" s="5">
        <v>44440</v>
      </c>
      <c r="C307" s="6">
        <v>44469</v>
      </c>
      <c r="D307" s="10" t="s">
        <v>91</v>
      </c>
      <c r="E307" s="43" t="s">
        <v>579</v>
      </c>
      <c r="F307" s="10" t="s">
        <v>580</v>
      </c>
      <c r="G307" s="10" t="s">
        <v>580</v>
      </c>
      <c r="H307" s="42" t="s">
        <v>1134</v>
      </c>
      <c r="I307" s="3" t="s">
        <v>1135</v>
      </c>
      <c r="J307" s="3" t="s">
        <v>462</v>
      </c>
      <c r="K307" s="3" t="s">
        <v>445</v>
      </c>
      <c r="L307" s="3" t="s">
        <v>101</v>
      </c>
      <c r="M307" s="3" t="s">
        <v>1136</v>
      </c>
      <c r="N307" s="3" t="s">
        <v>103</v>
      </c>
      <c r="O307" s="38">
        <v>0</v>
      </c>
      <c r="P307" s="38">
        <v>0</v>
      </c>
      <c r="Q307" s="38" t="s">
        <v>121</v>
      </c>
      <c r="R307" s="38" t="s">
        <v>122</v>
      </c>
      <c r="S307" s="38" t="s">
        <v>123</v>
      </c>
      <c r="T307" s="130" t="s">
        <v>121</v>
      </c>
      <c r="U307" s="38" t="s">
        <v>122</v>
      </c>
      <c r="V307" s="3" t="s">
        <v>1137</v>
      </c>
      <c r="W307" s="3" t="s">
        <v>1136</v>
      </c>
      <c r="X307" s="6">
        <v>44446</v>
      </c>
      <c r="Y307" s="6">
        <v>44446</v>
      </c>
      <c r="Z307" s="3">
        <v>62</v>
      </c>
      <c r="AA307" s="3">
        <v>154</v>
      </c>
      <c r="AB307" s="3">
        <v>0</v>
      </c>
      <c r="AC307" s="6">
        <v>44449</v>
      </c>
      <c r="AD307" s="34" t="s">
        <v>1138</v>
      </c>
      <c r="AE307" s="3">
        <v>62</v>
      </c>
      <c r="AF307" s="39" t="s">
        <v>125</v>
      </c>
      <c r="AG307" s="3" t="s">
        <v>966</v>
      </c>
      <c r="AH307" s="6">
        <v>44508</v>
      </c>
      <c r="AI307" s="6">
        <v>44477</v>
      </c>
      <c r="AJ307" s="3" t="s">
        <v>127</v>
      </c>
    </row>
    <row r="308" spans="1:36" x14ac:dyDescent="0.25">
      <c r="A308" s="3">
        <v>2021</v>
      </c>
      <c r="B308" s="5">
        <v>44440</v>
      </c>
      <c r="C308" s="6">
        <v>44469</v>
      </c>
      <c r="D308" s="10" t="s">
        <v>91</v>
      </c>
      <c r="E308" s="43" t="s">
        <v>618</v>
      </c>
      <c r="F308" s="43" t="s">
        <v>619</v>
      </c>
      <c r="G308" s="43" t="s">
        <v>619</v>
      </c>
      <c r="H308" s="44" t="s">
        <v>1139</v>
      </c>
      <c r="I308" s="3" t="s">
        <v>1140</v>
      </c>
      <c r="J308" s="3" t="s">
        <v>290</v>
      </c>
      <c r="K308" s="3" t="s">
        <v>1141</v>
      </c>
      <c r="L308" s="3" t="s">
        <v>101</v>
      </c>
      <c r="M308" s="3" t="s">
        <v>1142</v>
      </c>
      <c r="N308" s="3" t="s">
        <v>103</v>
      </c>
      <c r="O308" s="38">
        <v>0</v>
      </c>
      <c r="P308" s="38">
        <v>0</v>
      </c>
      <c r="Q308" s="38" t="s">
        <v>121</v>
      </c>
      <c r="R308" s="38" t="s">
        <v>122</v>
      </c>
      <c r="S308" s="38" t="s">
        <v>123</v>
      </c>
      <c r="T308" s="130" t="s">
        <v>121</v>
      </c>
      <c r="U308" s="38" t="s">
        <v>122</v>
      </c>
      <c r="V308" s="3" t="s">
        <v>1058</v>
      </c>
      <c r="W308" s="3" t="s">
        <v>1142</v>
      </c>
      <c r="X308" s="6">
        <v>44433</v>
      </c>
      <c r="Y308" s="6">
        <v>44433</v>
      </c>
      <c r="Z308" s="3">
        <v>63</v>
      </c>
      <c r="AA308" s="3">
        <v>154</v>
      </c>
      <c r="AB308" s="3">
        <v>0</v>
      </c>
      <c r="AC308" s="6">
        <v>44435</v>
      </c>
      <c r="AD308" s="34" t="s">
        <v>1143</v>
      </c>
      <c r="AE308" s="3">
        <v>63</v>
      </c>
      <c r="AF308" s="39" t="s">
        <v>125</v>
      </c>
      <c r="AG308" s="3" t="s">
        <v>966</v>
      </c>
      <c r="AH308" s="6">
        <v>44508</v>
      </c>
      <c r="AI308" s="6">
        <v>44477</v>
      </c>
      <c r="AJ308" s="3" t="s">
        <v>134</v>
      </c>
    </row>
    <row r="309" spans="1:36" x14ac:dyDescent="0.25">
      <c r="A309" s="3">
        <v>2021</v>
      </c>
      <c r="B309" s="5">
        <v>44440</v>
      </c>
      <c r="C309" s="6">
        <v>44469</v>
      </c>
      <c r="D309" s="10" t="s">
        <v>91</v>
      </c>
      <c r="E309" s="43" t="s">
        <v>618</v>
      </c>
      <c r="F309" s="43" t="s">
        <v>619</v>
      </c>
      <c r="G309" s="43" t="s">
        <v>619</v>
      </c>
      <c r="H309" s="44" t="s">
        <v>1139</v>
      </c>
      <c r="I309" s="3" t="s">
        <v>1140</v>
      </c>
      <c r="J309" s="3" t="s">
        <v>290</v>
      </c>
      <c r="K309" s="3" t="s">
        <v>1141</v>
      </c>
      <c r="L309" s="3" t="s">
        <v>101</v>
      </c>
      <c r="M309" s="3" t="s">
        <v>1144</v>
      </c>
      <c r="N309" s="3" t="s">
        <v>103</v>
      </c>
      <c r="O309" s="38">
        <v>0</v>
      </c>
      <c r="P309" s="38">
        <v>0</v>
      </c>
      <c r="Q309" s="38" t="s">
        <v>121</v>
      </c>
      <c r="R309" s="38" t="s">
        <v>122</v>
      </c>
      <c r="S309" s="38" t="s">
        <v>123</v>
      </c>
      <c r="T309" s="130" t="s">
        <v>121</v>
      </c>
      <c r="U309" s="38" t="s">
        <v>122</v>
      </c>
      <c r="V309" s="3" t="s">
        <v>964</v>
      </c>
      <c r="W309" s="3" t="s">
        <v>1144</v>
      </c>
      <c r="X309" s="6">
        <v>44434</v>
      </c>
      <c r="Y309" s="6">
        <v>44434</v>
      </c>
      <c r="Z309" s="3">
        <v>64</v>
      </c>
      <c r="AA309" s="3">
        <v>154</v>
      </c>
      <c r="AB309" s="3">
        <v>0</v>
      </c>
      <c r="AC309" s="6">
        <v>44435</v>
      </c>
      <c r="AD309" s="34" t="s">
        <v>1145</v>
      </c>
      <c r="AE309" s="3">
        <v>64</v>
      </c>
      <c r="AF309" s="39" t="s">
        <v>125</v>
      </c>
      <c r="AG309" s="3" t="s">
        <v>966</v>
      </c>
      <c r="AH309" s="6">
        <v>44508</v>
      </c>
      <c r="AI309" s="6">
        <v>44477</v>
      </c>
      <c r="AJ309" s="3" t="s">
        <v>134</v>
      </c>
    </row>
    <row r="310" spans="1:36" x14ac:dyDescent="0.25">
      <c r="A310" s="3">
        <v>2021</v>
      </c>
      <c r="B310" s="5">
        <v>44440</v>
      </c>
      <c r="C310" s="6">
        <v>44469</v>
      </c>
      <c r="D310" s="10" t="s">
        <v>91</v>
      </c>
      <c r="E310" s="43" t="s">
        <v>618</v>
      </c>
      <c r="F310" s="43" t="s">
        <v>619</v>
      </c>
      <c r="G310" s="43" t="s">
        <v>619</v>
      </c>
      <c r="H310" s="44" t="s">
        <v>1139</v>
      </c>
      <c r="I310" s="3" t="s">
        <v>1140</v>
      </c>
      <c r="J310" s="3" t="s">
        <v>290</v>
      </c>
      <c r="K310" s="3" t="s">
        <v>1141</v>
      </c>
      <c r="L310" s="3" t="s">
        <v>101</v>
      </c>
      <c r="M310" s="3" t="s">
        <v>1146</v>
      </c>
      <c r="N310" s="3" t="s">
        <v>103</v>
      </c>
      <c r="O310" s="38">
        <v>0</v>
      </c>
      <c r="P310" s="38">
        <v>0</v>
      </c>
      <c r="Q310" s="38" t="s">
        <v>121</v>
      </c>
      <c r="R310" s="38" t="s">
        <v>122</v>
      </c>
      <c r="S310" s="38" t="s">
        <v>123</v>
      </c>
      <c r="T310" s="130" t="s">
        <v>121</v>
      </c>
      <c r="U310" s="38" t="s">
        <v>122</v>
      </c>
      <c r="V310" s="3" t="s">
        <v>122</v>
      </c>
      <c r="W310" s="3" t="s">
        <v>1146</v>
      </c>
      <c r="X310" s="6">
        <v>44438</v>
      </c>
      <c r="Y310" s="6">
        <v>44438</v>
      </c>
      <c r="Z310" s="3">
        <v>65</v>
      </c>
      <c r="AA310" s="3">
        <v>154</v>
      </c>
      <c r="AB310" s="3">
        <v>0</v>
      </c>
      <c r="AC310" s="6">
        <v>44439</v>
      </c>
      <c r="AD310" s="34" t="s">
        <v>1147</v>
      </c>
      <c r="AE310" s="3">
        <v>65</v>
      </c>
      <c r="AF310" s="39" t="s">
        <v>125</v>
      </c>
      <c r="AG310" s="3" t="s">
        <v>966</v>
      </c>
      <c r="AH310" s="6">
        <v>44508</v>
      </c>
      <c r="AI310" s="6">
        <v>44477</v>
      </c>
      <c r="AJ310" s="3" t="s">
        <v>134</v>
      </c>
    </row>
    <row r="311" spans="1:36" x14ac:dyDescent="0.25">
      <c r="A311" s="3">
        <v>2021</v>
      </c>
      <c r="B311" s="5">
        <v>44440</v>
      </c>
      <c r="C311" s="6">
        <v>44469</v>
      </c>
      <c r="D311" s="10" t="s">
        <v>91</v>
      </c>
      <c r="E311" s="43" t="s">
        <v>618</v>
      </c>
      <c r="F311" s="43" t="s">
        <v>619</v>
      </c>
      <c r="G311" s="43" t="s">
        <v>619</v>
      </c>
      <c r="H311" s="44" t="s">
        <v>1139</v>
      </c>
      <c r="I311" s="3" t="s">
        <v>1140</v>
      </c>
      <c r="J311" s="3" t="s">
        <v>290</v>
      </c>
      <c r="K311" s="3" t="s">
        <v>1141</v>
      </c>
      <c r="L311" s="3" t="s">
        <v>101</v>
      </c>
      <c r="M311" s="3" t="s">
        <v>1146</v>
      </c>
      <c r="N311" s="3" t="s">
        <v>103</v>
      </c>
      <c r="O311" s="38">
        <v>0</v>
      </c>
      <c r="P311" s="38">
        <v>0</v>
      </c>
      <c r="Q311" s="38" t="s">
        <v>121</v>
      </c>
      <c r="R311" s="38" t="s">
        <v>122</v>
      </c>
      <c r="S311" s="38" t="s">
        <v>123</v>
      </c>
      <c r="T311" s="130" t="s">
        <v>121</v>
      </c>
      <c r="U311" s="38" t="s">
        <v>122</v>
      </c>
      <c r="V311" s="3" t="s">
        <v>122</v>
      </c>
      <c r="W311" s="3" t="s">
        <v>1146</v>
      </c>
      <c r="X311" s="6">
        <v>44446</v>
      </c>
      <c r="Y311" s="6">
        <v>44446</v>
      </c>
      <c r="Z311" s="3">
        <v>66</v>
      </c>
      <c r="AA311" s="3">
        <v>154</v>
      </c>
      <c r="AB311" s="3">
        <v>0</v>
      </c>
      <c r="AC311" s="6">
        <v>44449</v>
      </c>
      <c r="AD311" s="34" t="s">
        <v>1148</v>
      </c>
      <c r="AE311" s="3">
        <v>66</v>
      </c>
      <c r="AF311" s="39" t="s">
        <v>125</v>
      </c>
      <c r="AG311" s="3" t="s">
        <v>966</v>
      </c>
      <c r="AH311" s="6">
        <v>44508</v>
      </c>
      <c r="AI311" s="6">
        <v>44477</v>
      </c>
      <c r="AJ311" s="3" t="s">
        <v>134</v>
      </c>
    </row>
    <row r="312" spans="1:36" x14ac:dyDescent="0.25">
      <c r="A312" s="3">
        <v>2021</v>
      </c>
      <c r="B312" s="5">
        <v>44440</v>
      </c>
      <c r="C312" s="6">
        <v>44469</v>
      </c>
      <c r="D312" s="10" t="s">
        <v>91</v>
      </c>
      <c r="E312" s="43" t="s">
        <v>618</v>
      </c>
      <c r="F312" s="43" t="s">
        <v>619</v>
      </c>
      <c r="G312" s="43" t="s">
        <v>619</v>
      </c>
      <c r="H312" s="44" t="s">
        <v>1139</v>
      </c>
      <c r="I312" s="3" t="s">
        <v>1140</v>
      </c>
      <c r="J312" s="3" t="s">
        <v>290</v>
      </c>
      <c r="K312" s="3" t="s">
        <v>1141</v>
      </c>
      <c r="L312" s="3" t="s">
        <v>101</v>
      </c>
      <c r="M312" s="3" t="s">
        <v>1144</v>
      </c>
      <c r="N312" s="3" t="s">
        <v>103</v>
      </c>
      <c r="O312" s="38">
        <v>0</v>
      </c>
      <c r="P312" s="38">
        <v>0</v>
      </c>
      <c r="Q312" s="38" t="s">
        <v>121</v>
      </c>
      <c r="R312" s="38" t="s">
        <v>122</v>
      </c>
      <c r="S312" s="38" t="s">
        <v>123</v>
      </c>
      <c r="T312" s="130" t="s">
        <v>121</v>
      </c>
      <c r="U312" s="38" t="s">
        <v>122</v>
      </c>
      <c r="V312" s="3" t="s">
        <v>987</v>
      </c>
      <c r="W312" s="3" t="s">
        <v>1144</v>
      </c>
      <c r="X312" s="6">
        <v>44447</v>
      </c>
      <c r="Y312" s="6">
        <v>44447</v>
      </c>
      <c r="Z312" s="3">
        <v>67</v>
      </c>
      <c r="AA312" s="3">
        <v>154</v>
      </c>
      <c r="AB312" s="3">
        <v>0</v>
      </c>
      <c r="AC312" s="6">
        <v>44449</v>
      </c>
      <c r="AD312" s="34" t="s">
        <v>1149</v>
      </c>
      <c r="AE312" s="3">
        <v>67</v>
      </c>
      <c r="AF312" s="39" t="s">
        <v>125</v>
      </c>
      <c r="AG312" s="3" t="s">
        <v>966</v>
      </c>
      <c r="AH312" s="6">
        <v>44508</v>
      </c>
      <c r="AI312" s="6">
        <v>44477</v>
      </c>
      <c r="AJ312" s="3" t="s">
        <v>134</v>
      </c>
    </row>
    <row r="313" spans="1:36" x14ac:dyDescent="0.25">
      <c r="A313" s="3">
        <v>2021</v>
      </c>
      <c r="B313" s="5">
        <v>44440</v>
      </c>
      <c r="C313" s="6">
        <v>44469</v>
      </c>
      <c r="D313" s="10" t="s">
        <v>91</v>
      </c>
      <c r="E313" s="40" t="s">
        <v>1150</v>
      </c>
      <c r="F313" s="40" t="s">
        <v>1151</v>
      </c>
      <c r="G313" s="40" t="s">
        <v>1151</v>
      </c>
      <c r="H313" s="44" t="s">
        <v>1139</v>
      </c>
      <c r="I313" s="3" t="s">
        <v>1152</v>
      </c>
      <c r="J313" s="3" t="s">
        <v>290</v>
      </c>
      <c r="K313" s="3" t="s">
        <v>118</v>
      </c>
      <c r="L313" s="3" t="s">
        <v>101</v>
      </c>
      <c r="M313" s="3" t="s">
        <v>1153</v>
      </c>
      <c r="N313" s="3" t="s">
        <v>103</v>
      </c>
      <c r="O313" s="38">
        <v>0</v>
      </c>
      <c r="P313" s="38">
        <v>0</v>
      </c>
      <c r="Q313" s="38" t="s">
        <v>121</v>
      </c>
      <c r="R313" s="38" t="s">
        <v>122</v>
      </c>
      <c r="S313" s="38" t="s">
        <v>123</v>
      </c>
      <c r="T313" s="130" t="s">
        <v>121</v>
      </c>
      <c r="U313" s="38" t="s">
        <v>122</v>
      </c>
      <c r="V313" s="3" t="s">
        <v>987</v>
      </c>
      <c r="W313" s="3" t="s">
        <v>1153</v>
      </c>
      <c r="X313" s="6">
        <v>44447</v>
      </c>
      <c r="Y313" s="6">
        <v>44447</v>
      </c>
      <c r="Z313" s="3">
        <v>68</v>
      </c>
      <c r="AA313" s="3">
        <v>154</v>
      </c>
      <c r="AB313" s="3">
        <v>0</v>
      </c>
      <c r="AC313" s="6">
        <v>44452</v>
      </c>
      <c r="AD313" s="34" t="s">
        <v>1154</v>
      </c>
      <c r="AE313" s="3">
        <v>68</v>
      </c>
      <c r="AF313" s="39" t="s">
        <v>125</v>
      </c>
      <c r="AG313" s="3" t="s">
        <v>966</v>
      </c>
      <c r="AH313" s="6">
        <v>44508</v>
      </c>
      <c r="AI313" s="6">
        <v>44477</v>
      </c>
      <c r="AJ313" s="3" t="s">
        <v>134</v>
      </c>
    </row>
    <row r="314" spans="1:36" x14ac:dyDescent="0.25">
      <c r="A314" s="3">
        <v>2021</v>
      </c>
      <c r="B314" s="5">
        <v>44440</v>
      </c>
      <c r="C314" s="6">
        <v>44469</v>
      </c>
      <c r="D314" s="10" t="s">
        <v>98</v>
      </c>
      <c r="E314" s="40" t="s">
        <v>1155</v>
      </c>
      <c r="F314" s="40" t="s">
        <v>1156</v>
      </c>
      <c r="G314" s="40" t="s">
        <v>1156</v>
      </c>
      <c r="H314" s="10" t="s">
        <v>1005</v>
      </c>
      <c r="I314" s="3" t="s">
        <v>1157</v>
      </c>
      <c r="J314" s="3" t="s">
        <v>1158</v>
      </c>
      <c r="K314" s="3" t="s">
        <v>1115</v>
      </c>
      <c r="L314" s="3" t="s">
        <v>101</v>
      </c>
      <c r="M314" s="3" t="s">
        <v>1159</v>
      </c>
      <c r="N314" s="3" t="s">
        <v>103</v>
      </c>
      <c r="O314" s="38">
        <v>0</v>
      </c>
      <c r="P314" s="38">
        <v>0</v>
      </c>
      <c r="Q314" s="38" t="s">
        <v>121</v>
      </c>
      <c r="R314" s="38" t="s">
        <v>122</v>
      </c>
      <c r="S314" s="38" t="s">
        <v>123</v>
      </c>
      <c r="T314" s="130" t="s">
        <v>121</v>
      </c>
      <c r="U314" s="38" t="s">
        <v>122</v>
      </c>
      <c r="V314" s="3" t="s">
        <v>1058</v>
      </c>
      <c r="W314" s="3" t="s">
        <v>1159</v>
      </c>
      <c r="X314" s="6">
        <v>44431</v>
      </c>
      <c r="Y314" s="6">
        <v>44435</v>
      </c>
      <c r="Z314" s="3">
        <v>69</v>
      </c>
      <c r="AA314" s="3">
        <v>308</v>
      </c>
      <c r="AB314" s="3">
        <v>0</v>
      </c>
      <c r="AC314" s="6">
        <v>44438</v>
      </c>
      <c r="AD314" s="34" t="s">
        <v>1160</v>
      </c>
      <c r="AE314" s="3">
        <v>69</v>
      </c>
      <c r="AF314" s="39" t="s">
        <v>125</v>
      </c>
      <c r="AG314" s="3" t="s">
        <v>966</v>
      </c>
      <c r="AH314" s="6">
        <v>44508</v>
      </c>
      <c r="AI314" s="6">
        <v>44477</v>
      </c>
      <c r="AJ314" s="3" t="s">
        <v>127</v>
      </c>
    </row>
    <row r="315" spans="1:36" x14ac:dyDescent="0.25">
      <c r="A315" s="3">
        <v>2021</v>
      </c>
      <c r="B315" s="5">
        <v>44440</v>
      </c>
      <c r="C315" s="6">
        <v>44469</v>
      </c>
      <c r="D315" s="10" t="s">
        <v>98</v>
      </c>
      <c r="E315" s="40" t="s">
        <v>1155</v>
      </c>
      <c r="F315" s="40" t="s">
        <v>1156</v>
      </c>
      <c r="G315" s="40" t="s">
        <v>1156</v>
      </c>
      <c r="H315" s="10" t="s">
        <v>1005</v>
      </c>
      <c r="I315" s="3" t="s">
        <v>1157</v>
      </c>
      <c r="J315" s="3" t="s">
        <v>1158</v>
      </c>
      <c r="K315" s="3" t="s">
        <v>1115</v>
      </c>
      <c r="L315" s="3" t="s">
        <v>101</v>
      </c>
      <c r="M315" s="3" t="s">
        <v>1159</v>
      </c>
      <c r="N315" s="3" t="s">
        <v>103</v>
      </c>
      <c r="O315" s="38">
        <v>0</v>
      </c>
      <c r="P315" s="38">
        <v>0</v>
      </c>
      <c r="Q315" s="38" t="s">
        <v>121</v>
      </c>
      <c r="R315" s="38" t="s">
        <v>122</v>
      </c>
      <c r="S315" s="38" t="s">
        <v>123</v>
      </c>
      <c r="T315" s="130" t="s">
        <v>121</v>
      </c>
      <c r="U315" s="38" t="s">
        <v>122</v>
      </c>
      <c r="V315" s="3" t="s">
        <v>1002</v>
      </c>
      <c r="W315" s="3" t="s">
        <v>1159</v>
      </c>
      <c r="X315" s="6">
        <v>44438</v>
      </c>
      <c r="Y315" s="6">
        <v>44438</v>
      </c>
      <c r="Z315" s="3">
        <v>70</v>
      </c>
      <c r="AA315" s="3">
        <v>154</v>
      </c>
      <c r="AB315" s="3">
        <v>0</v>
      </c>
      <c r="AC315" s="6">
        <v>44442</v>
      </c>
      <c r="AD315" s="34" t="s">
        <v>1161</v>
      </c>
      <c r="AE315" s="3">
        <v>70</v>
      </c>
      <c r="AF315" s="39" t="s">
        <v>125</v>
      </c>
      <c r="AG315" s="3" t="s">
        <v>966</v>
      </c>
      <c r="AH315" s="6">
        <v>44508</v>
      </c>
      <c r="AI315" s="6">
        <v>44477</v>
      </c>
      <c r="AJ315" s="3" t="s">
        <v>127</v>
      </c>
    </row>
    <row r="316" spans="1:36" x14ac:dyDescent="0.25">
      <c r="A316" s="3">
        <v>2021</v>
      </c>
      <c r="B316" s="5">
        <v>44440</v>
      </c>
      <c r="C316" s="6">
        <v>44469</v>
      </c>
      <c r="D316" s="10" t="s">
        <v>98</v>
      </c>
      <c r="E316" s="40" t="s">
        <v>1155</v>
      </c>
      <c r="F316" s="40" t="s">
        <v>1156</v>
      </c>
      <c r="G316" s="40" t="s">
        <v>1156</v>
      </c>
      <c r="H316" s="10" t="s">
        <v>1005</v>
      </c>
      <c r="I316" s="3" t="s">
        <v>1157</v>
      </c>
      <c r="J316" s="3" t="s">
        <v>1158</v>
      </c>
      <c r="K316" s="3" t="s">
        <v>1115</v>
      </c>
      <c r="L316" s="3" t="s">
        <v>101</v>
      </c>
      <c r="M316" s="3" t="s">
        <v>1159</v>
      </c>
      <c r="N316" s="3" t="s">
        <v>103</v>
      </c>
      <c r="O316" s="38">
        <v>0</v>
      </c>
      <c r="P316" s="38">
        <v>0</v>
      </c>
      <c r="Q316" s="38" t="s">
        <v>121</v>
      </c>
      <c r="R316" s="38" t="s">
        <v>122</v>
      </c>
      <c r="S316" s="38" t="s">
        <v>123</v>
      </c>
      <c r="T316" s="130" t="s">
        <v>121</v>
      </c>
      <c r="U316" s="38" t="s">
        <v>122</v>
      </c>
      <c r="V316" s="3" t="s">
        <v>1066</v>
      </c>
      <c r="W316" s="3" t="s">
        <v>1159</v>
      </c>
      <c r="X316" s="6">
        <v>44445</v>
      </c>
      <c r="Y316" s="6">
        <v>44445</v>
      </c>
      <c r="Z316" s="3">
        <v>71</v>
      </c>
      <c r="AA316" s="3">
        <v>154</v>
      </c>
      <c r="AB316" s="3">
        <v>0</v>
      </c>
      <c r="AC316" s="6">
        <v>44449</v>
      </c>
      <c r="AD316" s="34" t="s">
        <v>1162</v>
      </c>
      <c r="AE316" s="3">
        <v>71</v>
      </c>
      <c r="AF316" s="39" t="s">
        <v>125</v>
      </c>
      <c r="AG316" s="3" t="s">
        <v>966</v>
      </c>
      <c r="AH316" s="6">
        <v>44508</v>
      </c>
      <c r="AI316" s="6">
        <v>44477</v>
      </c>
      <c r="AJ316" s="3" t="s">
        <v>127</v>
      </c>
    </row>
    <row r="317" spans="1:36" x14ac:dyDescent="0.25">
      <c r="A317" s="3">
        <v>2021</v>
      </c>
      <c r="B317" s="5">
        <v>44440</v>
      </c>
      <c r="C317" s="6">
        <v>44469</v>
      </c>
      <c r="D317" s="10" t="s">
        <v>98</v>
      </c>
      <c r="E317" s="40" t="s">
        <v>1155</v>
      </c>
      <c r="F317" s="40" t="s">
        <v>1156</v>
      </c>
      <c r="G317" s="40" t="s">
        <v>1156</v>
      </c>
      <c r="H317" s="10" t="s">
        <v>1005</v>
      </c>
      <c r="I317" s="3" t="s">
        <v>1157</v>
      </c>
      <c r="J317" s="3" t="s">
        <v>1158</v>
      </c>
      <c r="K317" s="3" t="s">
        <v>1115</v>
      </c>
      <c r="L317" s="3" t="s">
        <v>101</v>
      </c>
      <c r="M317" s="3" t="s">
        <v>1159</v>
      </c>
      <c r="N317" s="3" t="s">
        <v>103</v>
      </c>
      <c r="O317" s="38">
        <v>0</v>
      </c>
      <c r="P317" s="38">
        <v>0</v>
      </c>
      <c r="Q317" s="38" t="s">
        <v>121</v>
      </c>
      <c r="R317" s="38" t="s">
        <v>122</v>
      </c>
      <c r="S317" s="38" t="s">
        <v>123</v>
      </c>
      <c r="T317" s="130" t="s">
        <v>121</v>
      </c>
      <c r="U317" s="38" t="s">
        <v>122</v>
      </c>
      <c r="V317" s="3" t="s">
        <v>1012</v>
      </c>
      <c r="W317" s="3" t="s">
        <v>1159</v>
      </c>
      <c r="X317" s="6">
        <v>44454</v>
      </c>
      <c r="Y317" s="6">
        <v>44456</v>
      </c>
      <c r="Z317" s="3">
        <v>72</v>
      </c>
      <c r="AA317" s="3">
        <v>308</v>
      </c>
      <c r="AB317" s="3">
        <v>0</v>
      </c>
      <c r="AC317" s="6">
        <v>44459</v>
      </c>
      <c r="AD317" s="34" t="s">
        <v>1163</v>
      </c>
      <c r="AE317" s="3">
        <v>72</v>
      </c>
      <c r="AF317" s="39" t="s">
        <v>125</v>
      </c>
      <c r="AG317" s="3" t="s">
        <v>966</v>
      </c>
      <c r="AH317" s="6">
        <v>44508</v>
      </c>
      <c r="AI317" s="6">
        <v>44477</v>
      </c>
      <c r="AJ317" s="3" t="s">
        <v>127</v>
      </c>
    </row>
    <row r="318" spans="1:36" x14ac:dyDescent="0.25">
      <c r="A318" s="3">
        <v>2021</v>
      </c>
      <c r="B318" s="5">
        <v>44440</v>
      </c>
      <c r="C318" s="6">
        <v>44469</v>
      </c>
      <c r="D318" s="10" t="s">
        <v>98</v>
      </c>
      <c r="E318" s="40" t="s">
        <v>1155</v>
      </c>
      <c r="F318" s="40" t="s">
        <v>1156</v>
      </c>
      <c r="G318" s="40" t="s">
        <v>1156</v>
      </c>
      <c r="H318" s="10" t="s">
        <v>1005</v>
      </c>
      <c r="I318" s="3" t="s">
        <v>1157</v>
      </c>
      <c r="J318" s="3" t="s">
        <v>1158</v>
      </c>
      <c r="K318" s="3" t="s">
        <v>1115</v>
      </c>
      <c r="L318" s="3" t="s">
        <v>101</v>
      </c>
      <c r="M318" s="3" t="s">
        <v>1008</v>
      </c>
      <c r="N318" s="3" t="s">
        <v>103</v>
      </c>
      <c r="O318" s="38">
        <v>0</v>
      </c>
      <c r="P318" s="38">
        <v>0</v>
      </c>
      <c r="Q318" s="38" t="s">
        <v>121</v>
      </c>
      <c r="R318" s="38" t="s">
        <v>122</v>
      </c>
      <c r="S318" s="38" t="s">
        <v>123</v>
      </c>
      <c r="T318" s="130" t="s">
        <v>121</v>
      </c>
      <c r="U318" s="38" t="s">
        <v>122</v>
      </c>
      <c r="V318" s="3" t="s">
        <v>980</v>
      </c>
      <c r="W318" s="3" t="s">
        <v>1008</v>
      </c>
      <c r="X318" s="6">
        <v>44459</v>
      </c>
      <c r="Y318" s="6">
        <v>44460</v>
      </c>
      <c r="Z318" s="3">
        <v>73</v>
      </c>
      <c r="AA318" s="3">
        <v>308</v>
      </c>
      <c r="AB318" s="3">
        <v>0</v>
      </c>
      <c r="AC318" s="6">
        <v>44462</v>
      </c>
      <c r="AD318" s="34" t="s">
        <v>1164</v>
      </c>
      <c r="AE318" s="3">
        <v>73</v>
      </c>
      <c r="AF318" s="39" t="s">
        <v>125</v>
      </c>
      <c r="AG318" s="3" t="s">
        <v>966</v>
      </c>
      <c r="AH318" s="6">
        <v>44508</v>
      </c>
      <c r="AI318" s="6">
        <v>44477</v>
      </c>
      <c r="AJ318" s="3" t="s">
        <v>127</v>
      </c>
    </row>
    <row r="319" spans="1:36" x14ac:dyDescent="0.25">
      <c r="A319" s="3">
        <v>2021</v>
      </c>
      <c r="B319" s="5">
        <v>44440</v>
      </c>
      <c r="C319" s="6">
        <v>44469</v>
      </c>
      <c r="D319" s="10" t="s">
        <v>91</v>
      </c>
      <c r="E319" s="40" t="s">
        <v>1165</v>
      </c>
      <c r="F319" s="40" t="s">
        <v>1166</v>
      </c>
      <c r="G319" s="40" t="s">
        <v>1166</v>
      </c>
      <c r="H319" s="44" t="s">
        <v>1139</v>
      </c>
      <c r="I319" s="3" t="s">
        <v>1167</v>
      </c>
      <c r="J319" s="3" t="s">
        <v>665</v>
      </c>
      <c r="K319" s="3" t="s">
        <v>1168</v>
      </c>
      <c r="L319" s="3" t="s">
        <v>101</v>
      </c>
      <c r="M319" s="3" t="s">
        <v>1142</v>
      </c>
      <c r="N319" s="3" t="s">
        <v>103</v>
      </c>
      <c r="O319" s="38">
        <v>0</v>
      </c>
      <c r="P319" s="38">
        <v>0</v>
      </c>
      <c r="Q319" s="38" t="s">
        <v>121</v>
      </c>
      <c r="R319" s="38" t="s">
        <v>122</v>
      </c>
      <c r="S319" s="38" t="s">
        <v>123</v>
      </c>
      <c r="T319" s="130" t="s">
        <v>121</v>
      </c>
      <c r="U319" s="38" t="s">
        <v>122</v>
      </c>
      <c r="V319" s="3" t="s">
        <v>1066</v>
      </c>
      <c r="W319" s="3" t="s">
        <v>1142</v>
      </c>
      <c r="X319" s="6">
        <v>44433</v>
      </c>
      <c r="Y319" s="6">
        <v>44433</v>
      </c>
      <c r="Z319" s="3">
        <v>74</v>
      </c>
      <c r="AA319" s="3">
        <v>154</v>
      </c>
      <c r="AB319" s="3">
        <v>0</v>
      </c>
      <c r="AC319" s="6">
        <v>44435</v>
      </c>
      <c r="AD319" s="34" t="s">
        <v>1169</v>
      </c>
      <c r="AE319" s="3">
        <v>74</v>
      </c>
      <c r="AF319" s="39" t="s">
        <v>125</v>
      </c>
      <c r="AG319" s="3" t="s">
        <v>966</v>
      </c>
      <c r="AH319" s="6">
        <v>44508</v>
      </c>
      <c r="AI319" s="6">
        <v>44477</v>
      </c>
      <c r="AJ319" s="3" t="s">
        <v>134</v>
      </c>
    </row>
    <row r="320" spans="1:36" x14ac:dyDescent="0.25">
      <c r="A320" s="3">
        <v>2021</v>
      </c>
      <c r="B320" s="5">
        <v>44440</v>
      </c>
      <c r="C320" s="6">
        <v>44469</v>
      </c>
      <c r="D320" s="10" t="s">
        <v>91</v>
      </c>
      <c r="E320" s="40" t="s">
        <v>1165</v>
      </c>
      <c r="F320" s="40" t="s">
        <v>1166</v>
      </c>
      <c r="G320" s="40" t="s">
        <v>1166</v>
      </c>
      <c r="H320" s="44" t="s">
        <v>1139</v>
      </c>
      <c r="I320" s="3" t="s">
        <v>1167</v>
      </c>
      <c r="J320" s="3" t="s">
        <v>665</v>
      </c>
      <c r="K320" s="3" t="s">
        <v>1168</v>
      </c>
      <c r="L320" s="3" t="s">
        <v>101</v>
      </c>
      <c r="M320" s="3" t="s">
        <v>1170</v>
      </c>
      <c r="N320" s="3" t="s">
        <v>103</v>
      </c>
      <c r="O320" s="38">
        <v>0</v>
      </c>
      <c r="P320" s="38">
        <v>0</v>
      </c>
      <c r="Q320" s="38" t="s">
        <v>121</v>
      </c>
      <c r="R320" s="38" t="s">
        <v>122</v>
      </c>
      <c r="S320" s="38" t="s">
        <v>123</v>
      </c>
      <c r="T320" s="130" t="s">
        <v>121</v>
      </c>
      <c r="U320" s="38" t="s">
        <v>122</v>
      </c>
      <c r="V320" s="3" t="s">
        <v>964</v>
      </c>
      <c r="W320" s="3" t="s">
        <v>1170</v>
      </c>
      <c r="X320" s="6">
        <v>44434</v>
      </c>
      <c r="Y320" s="6">
        <v>44434</v>
      </c>
      <c r="Z320" s="3">
        <v>75</v>
      </c>
      <c r="AA320" s="3">
        <v>154</v>
      </c>
      <c r="AB320" s="3">
        <v>0</v>
      </c>
      <c r="AC320" s="6">
        <v>44435</v>
      </c>
      <c r="AD320" s="34" t="s">
        <v>1171</v>
      </c>
      <c r="AE320" s="3">
        <v>75</v>
      </c>
      <c r="AF320" s="39" t="s">
        <v>125</v>
      </c>
      <c r="AG320" s="3" t="s">
        <v>966</v>
      </c>
      <c r="AH320" s="6">
        <v>44508</v>
      </c>
      <c r="AI320" s="6">
        <v>44477</v>
      </c>
      <c r="AJ320" s="3" t="s">
        <v>134</v>
      </c>
    </row>
    <row r="321" spans="1:36" x14ac:dyDescent="0.25">
      <c r="A321" s="3">
        <v>2021</v>
      </c>
      <c r="B321" s="5">
        <v>44440</v>
      </c>
      <c r="C321" s="6">
        <v>44469</v>
      </c>
      <c r="D321" s="10" t="s">
        <v>91</v>
      </c>
      <c r="E321" s="40" t="s">
        <v>1165</v>
      </c>
      <c r="F321" s="40" t="s">
        <v>1166</v>
      </c>
      <c r="G321" s="40" t="s">
        <v>1166</v>
      </c>
      <c r="H321" s="44" t="s">
        <v>1139</v>
      </c>
      <c r="I321" s="3" t="s">
        <v>1167</v>
      </c>
      <c r="J321" s="3" t="s">
        <v>665</v>
      </c>
      <c r="K321" s="3" t="s">
        <v>1168</v>
      </c>
      <c r="L321" s="3" t="s">
        <v>101</v>
      </c>
      <c r="M321" s="3" t="s">
        <v>1170</v>
      </c>
      <c r="N321" s="3" t="s">
        <v>103</v>
      </c>
      <c r="O321" s="38">
        <v>0</v>
      </c>
      <c r="P321" s="38">
        <v>0</v>
      </c>
      <c r="Q321" s="38" t="s">
        <v>121</v>
      </c>
      <c r="R321" s="38" t="s">
        <v>122</v>
      </c>
      <c r="S321" s="38" t="s">
        <v>123</v>
      </c>
      <c r="T321" s="130" t="s">
        <v>121</v>
      </c>
      <c r="U321" s="38" t="s">
        <v>122</v>
      </c>
      <c r="V321" s="3" t="s">
        <v>987</v>
      </c>
      <c r="W321" s="3" t="s">
        <v>1170</v>
      </c>
      <c r="X321" s="6">
        <v>44447</v>
      </c>
      <c r="Y321" s="6">
        <v>44447</v>
      </c>
      <c r="Z321" s="3">
        <v>76</v>
      </c>
      <c r="AA321" s="3">
        <v>154</v>
      </c>
      <c r="AB321" s="3">
        <v>0</v>
      </c>
      <c r="AC321" s="6">
        <v>44452</v>
      </c>
      <c r="AD321" s="34" t="s">
        <v>1172</v>
      </c>
      <c r="AE321" s="3">
        <v>76</v>
      </c>
      <c r="AF321" s="39" t="s">
        <v>125</v>
      </c>
      <c r="AG321" s="3" t="s">
        <v>966</v>
      </c>
      <c r="AH321" s="6">
        <v>44508</v>
      </c>
      <c r="AI321" s="6">
        <v>44477</v>
      </c>
      <c r="AJ321" s="3" t="s">
        <v>134</v>
      </c>
    </row>
    <row r="322" spans="1:36" x14ac:dyDescent="0.25">
      <c r="A322" s="3">
        <v>2021</v>
      </c>
      <c r="B322" s="5">
        <v>44440</v>
      </c>
      <c r="C322" s="6">
        <v>44469</v>
      </c>
      <c r="D322" s="10" t="s">
        <v>98</v>
      </c>
      <c r="E322" s="40" t="s">
        <v>1173</v>
      </c>
      <c r="F322" s="40" t="s">
        <v>1174</v>
      </c>
      <c r="G322" s="40" t="s">
        <v>1174</v>
      </c>
      <c r="H322" s="44" t="s">
        <v>1175</v>
      </c>
      <c r="I322" s="3" t="s">
        <v>1176</v>
      </c>
      <c r="J322" s="3" t="s">
        <v>1177</v>
      </c>
      <c r="K322" s="3" t="s">
        <v>621</v>
      </c>
      <c r="L322" s="3" t="s">
        <v>101</v>
      </c>
      <c r="M322" s="3" t="s">
        <v>1178</v>
      </c>
      <c r="N322" s="3" t="s">
        <v>103</v>
      </c>
      <c r="O322" s="38">
        <v>0</v>
      </c>
      <c r="P322" s="38">
        <v>0</v>
      </c>
      <c r="Q322" s="38" t="s">
        <v>121</v>
      </c>
      <c r="R322" s="38" t="s">
        <v>122</v>
      </c>
      <c r="S322" s="38" t="s">
        <v>123</v>
      </c>
      <c r="T322" s="130" t="s">
        <v>121</v>
      </c>
      <c r="U322" s="38" t="s">
        <v>122</v>
      </c>
      <c r="V322" s="3" t="s">
        <v>987</v>
      </c>
      <c r="W322" s="3" t="s">
        <v>1178</v>
      </c>
      <c r="X322" s="6">
        <v>44450</v>
      </c>
      <c r="Y322" s="6">
        <v>44450</v>
      </c>
      <c r="Z322" s="3">
        <v>77</v>
      </c>
      <c r="AA322" s="3">
        <v>190</v>
      </c>
      <c r="AB322" s="3">
        <v>0</v>
      </c>
      <c r="AC322" s="6">
        <v>44453</v>
      </c>
      <c r="AD322" s="34" t="s">
        <v>1179</v>
      </c>
      <c r="AE322" s="3">
        <v>77</v>
      </c>
      <c r="AF322" s="39" t="s">
        <v>125</v>
      </c>
      <c r="AG322" s="3" t="s">
        <v>966</v>
      </c>
      <c r="AH322" s="6">
        <v>44508</v>
      </c>
      <c r="AI322" s="6">
        <v>44477</v>
      </c>
      <c r="AJ322" s="3" t="s">
        <v>134</v>
      </c>
    </row>
    <row r="323" spans="1:36" x14ac:dyDescent="0.25">
      <c r="A323" s="3">
        <v>2021</v>
      </c>
      <c r="B323" s="5">
        <v>44440</v>
      </c>
      <c r="C323" s="6">
        <v>44469</v>
      </c>
      <c r="D323" s="10" t="s">
        <v>98</v>
      </c>
      <c r="E323" s="40" t="s">
        <v>1173</v>
      </c>
      <c r="F323" s="40" t="s">
        <v>1174</v>
      </c>
      <c r="G323" s="40" t="s">
        <v>1174</v>
      </c>
      <c r="H323" s="44" t="s">
        <v>1175</v>
      </c>
      <c r="I323" s="3" t="s">
        <v>1176</v>
      </c>
      <c r="J323" s="3" t="s">
        <v>1177</v>
      </c>
      <c r="K323" s="3" t="s">
        <v>621</v>
      </c>
      <c r="L323" s="3" t="s">
        <v>101</v>
      </c>
      <c r="M323" s="3" t="s">
        <v>1178</v>
      </c>
      <c r="N323" s="3" t="s">
        <v>103</v>
      </c>
      <c r="O323" s="38">
        <v>0</v>
      </c>
      <c r="P323" s="38">
        <v>0</v>
      </c>
      <c r="Q323" s="38" t="s">
        <v>121</v>
      </c>
      <c r="R323" s="38" t="s">
        <v>122</v>
      </c>
      <c r="S323" s="38" t="s">
        <v>123</v>
      </c>
      <c r="T323" s="130" t="s">
        <v>121</v>
      </c>
      <c r="U323" s="38" t="s">
        <v>122</v>
      </c>
      <c r="V323" s="3" t="s">
        <v>1002</v>
      </c>
      <c r="W323" s="3" t="s">
        <v>1178</v>
      </c>
      <c r="X323" s="6">
        <v>44452</v>
      </c>
      <c r="Y323" s="6">
        <v>44452</v>
      </c>
      <c r="Z323" s="3">
        <v>78</v>
      </c>
      <c r="AA323" s="3">
        <v>190</v>
      </c>
      <c r="AB323" s="3">
        <v>0</v>
      </c>
      <c r="AC323" s="6">
        <v>44454</v>
      </c>
      <c r="AD323" s="34" t="s">
        <v>1180</v>
      </c>
      <c r="AE323" s="3">
        <v>78</v>
      </c>
      <c r="AF323" s="39" t="s">
        <v>125</v>
      </c>
      <c r="AG323" s="3" t="s">
        <v>966</v>
      </c>
      <c r="AH323" s="6">
        <v>44508</v>
      </c>
      <c r="AI323" s="6">
        <v>44477</v>
      </c>
      <c r="AJ323" s="3" t="s">
        <v>134</v>
      </c>
    </row>
    <row r="324" spans="1:36" x14ac:dyDescent="0.25">
      <c r="A324" s="3">
        <v>2021</v>
      </c>
      <c r="B324" s="5">
        <v>44440</v>
      </c>
      <c r="C324" s="6">
        <v>44469</v>
      </c>
      <c r="D324" s="10" t="s">
        <v>98</v>
      </c>
      <c r="E324" s="40" t="s">
        <v>1173</v>
      </c>
      <c r="F324" s="40" t="s">
        <v>1174</v>
      </c>
      <c r="G324" s="40" t="s">
        <v>1174</v>
      </c>
      <c r="H324" s="44" t="s">
        <v>1175</v>
      </c>
      <c r="I324" s="3" t="s">
        <v>1176</v>
      </c>
      <c r="J324" s="3" t="s">
        <v>1177</v>
      </c>
      <c r="K324" s="3" t="s">
        <v>621</v>
      </c>
      <c r="L324" s="3" t="s">
        <v>101</v>
      </c>
      <c r="M324" s="3" t="s">
        <v>1181</v>
      </c>
      <c r="N324" s="3" t="s">
        <v>103</v>
      </c>
      <c r="O324" s="38">
        <v>0</v>
      </c>
      <c r="P324" s="38">
        <v>0</v>
      </c>
      <c r="Q324" s="38" t="s">
        <v>121</v>
      </c>
      <c r="R324" s="38" t="s">
        <v>122</v>
      </c>
      <c r="S324" s="38" t="s">
        <v>123</v>
      </c>
      <c r="T324" s="130" t="s">
        <v>121</v>
      </c>
      <c r="U324" s="38" t="s">
        <v>122</v>
      </c>
      <c r="V324" s="3" t="s">
        <v>122</v>
      </c>
      <c r="W324" s="3" t="s">
        <v>1181</v>
      </c>
      <c r="X324" s="6">
        <v>44459</v>
      </c>
      <c r="Y324" s="6">
        <v>44460</v>
      </c>
      <c r="Z324" s="3">
        <v>79</v>
      </c>
      <c r="AA324" s="3">
        <v>190</v>
      </c>
      <c r="AB324" s="3">
        <v>0</v>
      </c>
      <c r="AC324" s="6">
        <v>44461</v>
      </c>
      <c r="AD324" s="34" t="s">
        <v>1182</v>
      </c>
      <c r="AE324" s="3">
        <v>79</v>
      </c>
      <c r="AF324" s="39" t="s">
        <v>125</v>
      </c>
      <c r="AG324" s="3" t="s">
        <v>966</v>
      </c>
      <c r="AH324" s="6">
        <v>44508</v>
      </c>
      <c r="AI324" s="6">
        <v>44477</v>
      </c>
      <c r="AJ324" s="3" t="s">
        <v>134</v>
      </c>
    </row>
    <row r="325" spans="1:36" x14ac:dyDescent="0.25">
      <c r="A325" s="3">
        <v>2021</v>
      </c>
      <c r="B325" s="5">
        <v>44440</v>
      </c>
      <c r="C325" s="6">
        <v>44469</v>
      </c>
      <c r="D325" s="10" t="s">
        <v>91</v>
      </c>
      <c r="E325" s="43" t="s">
        <v>1110</v>
      </c>
      <c r="F325" s="43" t="s">
        <v>1111</v>
      </c>
      <c r="G325" s="43" t="s">
        <v>1111</v>
      </c>
      <c r="H325" s="42" t="s">
        <v>1005</v>
      </c>
      <c r="I325" s="3" t="s">
        <v>1183</v>
      </c>
      <c r="J325" s="3" t="s">
        <v>1114</v>
      </c>
      <c r="K325" s="3" t="s">
        <v>1115</v>
      </c>
      <c r="L325" s="3" t="s">
        <v>101</v>
      </c>
      <c r="M325" s="3" t="s">
        <v>1184</v>
      </c>
      <c r="N325" s="3" t="s">
        <v>103</v>
      </c>
      <c r="O325" s="38">
        <v>0</v>
      </c>
      <c r="P325" s="38">
        <v>0</v>
      </c>
      <c r="Q325" s="38" t="s">
        <v>121</v>
      </c>
      <c r="R325" s="38" t="s">
        <v>122</v>
      </c>
      <c r="S325" s="38" t="s">
        <v>123</v>
      </c>
      <c r="T325" s="130" t="s">
        <v>121</v>
      </c>
      <c r="U325" s="38" t="s">
        <v>122</v>
      </c>
      <c r="V325" s="3" t="s">
        <v>1066</v>
      </c>
      <c r="W325" s="3" t="s">
        <v>1184</v>
      </c>
      <c r="X325" s="6">
        <v>44433</v>
      </c>
      <c r="Y325" s="6">
        <v>44433</v>
      </c>
      <c r="Z325" s="3">
        <v>80</v>
      </c>
      <c r="AA325" s="3">
        <v>154</v>
      </c>
      <c r="AB325" s="3">
        <v>0</v>
      </c>
      <c r="AC325" s="6">
        <v>44435</v>
      </c>
      <c r="AD325" s="34" t="s">
        <v>1185</v>
      </c>
      <c r="AE325" s="3">
        <v>80</v>
      </c>
      <c r="AF325" s="39" t="s">
        <v>125</v>
      </c>
      <c r="AG325" s="3" t="s">
        <v>966</v>
      </c>
      <c r="AH325" s="6">
        <v>44508</v>
      </c>
      <c r="AI325" s="6">
        <v>44477</v>
      </c>
      <c r="AJ325" s="3" t="s">
        <v>127</v>
      </c>
    </row>
    <row r="326" spans="1:36" x14ac:dyDescent="0.25">
      <c r="A326" s="3">
        <v>2021</v>
      </c>
      <c r="B326" s="5">
        <v>44440</v>
      </c>
      <c r="C326" s="6">
        <v>44469</v>
      </c>
      <c r="D326" s="10" t="s">
        <v>91</v>
      </c>
      <c r="E326" s="43" t="s">
        <v>1110</v>
      </c>
      <c r="F326" s="43" t="s">
        <v>1111</v>
      </c>
      <c r="G326" s="43" t="s">
        <v>1111</v>
      </c>
      <c r="H326" s="42" t="s">
        <v>1005</v>
      </c>
      <c r="I326" s="3" t="s">
        <v>1183</v>
      </c>
      <c r="J326" s="3" t="s">
        <v>1114</v>
      </c>
      <c r="K326" s="3" t="s">
        <v>1115</v>
      </c>
      <c r="L326" s="3" t="s">
        <v>101</v>
      </c>
      <c r="M326" s="3" t="s">
        <v>1050</v>
      </c>
      <c r="N326" s="3" t="s">
        <v>103</v>
      </c>
      <c r="O326" s="38">
        <v>0</v>
      </c>
      <c r="P326" s="38">
        <v>0</v>
      </c>
      <c r="Q326" s="38" t="s">
        <v>121</v>
      </c>
      <c r="R326" s="38" t="s">
        <v>122</v>
      </c>
      <c r="S326" s="38" t="s">
        <v>123</v>
      </c>
      <c r="T326" s="130" t="s">
        <v>121</v>
      </c>
      <c r="U326" s="38" t="s">
        <v>122</v>
      </c>
      <c r="V326" s="3" t="s">
        <v>964</v>
      </c>
      <c r="W326" s="3" t="s">
        <v>1050</v>
      </c>
      <c r="X326" s="6">
        <v>44439</v>
      </c>
      <c r="Y326" s="6">
        <v>44439</v>
      </c>
      <c r="Z326" s="3">
        <v>81</v>
      </c>
      <c r="AA326" s="3">
        <v>154</v>
      </c>
      <c r="AB326" s="3">
        <v>0</v>
      </c>
      <c r="AC326" s="6">
        <v>44442</v>
      </c>
      <c r="AD326" s="34" t="s">
        <v>1186</v>
      </c>
      <c r="AE326" s="3">
        <v>81</v>
      </c>
      <c r="AF326" s="39" t="s">
        <v>125</v>
      </c>
      <c r="AG326" s="3" t="s">
        <v>966</v>
      </c>
      <c r="AH326" s="6">
        <v>44508</v>
      </c>
      <c r="AI326" s="6">
        <v>44477</v>
      </c>
      <c r="AJ326" s="3" t="s">
        <v>127</v>
      </c>
    </row>
    <row r="327" spans="1:36" x14ac:dyDescent="0.25">
      <c r="A327" s="3">
        <v>2021</v>
      </c>
      <c r="B327" s="5">
        <v>44440</v>
      </c>
      <c r="C327" s="6">
        <v>44469</v>
      </c>
      <c r="D327" s="10" t="s">
        <v>91</v>
      </c>
      <c r="E327" s="43" t="s">
        <v>1110</v>
      </c>
      <c r="F327" s="43" t="s">
        <v>1111</v>
      </c>
      <c r="G327" s="43" t="s">
        <v>1111</v>
      </c>
      <c r="H327" s="42" t="s">
        <v>1005</v>
      </c>
      <c r="I327" s="3" t="s">
        <v>1183</v>
      </c>
      <c r="J327" s="3" t="s">
        <v>1114</v>
      </c>
      <c r="K327" s="3" t="s">
        <v>1115</v>
      </c>
      <c r="L327" s="3" t="s">
        <v>101</v>
      </c>
      <c r="M327" s="3" t="s">
        <v>1050</v>
      </c>
      <c r="N327" s="3" t="s">
        <v>103</v>
      </c>
      <c r="O327" s="38">
        <v>0</v>
      </c>
      <c r="P327" s="38">
        <v>0</v>
      </c>
      <c r="Q327" s="38" t="s">
        <v>121</v>
      </c>
      <c r="R327" s="38" t="s">
        <v>122</v>
      </c>
      <c r="S327" s="38" t="s">
        <v>123</v>
      </c>
      <c r="T327" s="130" t="s">
        <v>121</v>
      </c>
      <c r="U327" s="38" t="s">
        <v>122</v>
      </c>
      <c r="V327" s="3" t="s">
        <v>987</v>
      </c>
      <c r="W327" s="3" t="s">
        <v>1050</v>
      </c>
      <c r="X327" s="6">
        <v>44447</v>
      </c>
      <c r="Y327" s="6">
        <v>44447</v>
      </c>
      <c r="Z327" s="3">
        <v>82</v>
      </c>
      <c r="AA327" s="3">
        <v>154</v>
      </c>
      <c r="AB327" s="3">
        <v>0</v>
      </c>
      <c r="AC327" s="6">
        <v>44449</v>
      </c>
      <c r="AD327" s="34" t="s">
        <v>1187</v>
      </c>
      <c r="AE327" s="3">
        <v>82</v>
      </c>
      <c r="AF327" s="39" t="s">
        <v>125</v>
      </c>
      <c r="AG327" s="3" t="s">
        <v>966</v>
      </c>
      <c r="AH327" s="6">
        <v>44508</v>
      </c>
      <c r="AI327" s="6">
        <v>44477</v>
      </c>
      <c r="AJ327" s="3" t="s">
        <v>127</v>
      </c>
    </row>
    <row r="328" spans="1:36" x14ac:dyDescent="0.25">
      <c r="A328" s="3">
        <v>2021</v>
      </c>
      <c r="B328" s="5">
        <v>44440</v>
      </c>
      <c r="C328" s="6">
        <v>44469</v>
      </c>
      <c r="D328" s="10" t="s">
        <v>91</v>
      </c>
      <c r="E328" s="43" t="s">
        <v>1110</v>
      </c>
      <c r="F328" s="43" t="s">
        <v>1111</v>
      </c>
      <c r="G328" s="43" t="s">
        <v>1111</v>
      </c>
      <c r="H328" s="42" t="s">
        <v>1005</v>
      </c>
      <c r="I328" s="3" t="s">
        <v>1183</v>
      </c>
      <c r="J328" s="3" t="s">
        <v>1114</v>
      </c>
      <c r="K328" s="3" t="s">
        <v>1115</v>
      </c>
      <c r="L328" s="3" t="s">
        <v>101</v>
      </c>
      <c r="M328" s="3" t="s">
        <v>1050</v>
      </c>
      <c r="N328" s="3" t="s">
        <v>103</v>
      </c>
      <c r="O328" s="38">
        <v>0</v>
      </c>
      <c r="P328" s="38">
        <v>0</v>
      </c>
      <c r="Q328" s="38" t="s">
        <v>121</v>
      </c>
      <c r="R328" s="38" t="s">
        <v>122</v>
      </c>
      <c r="S328" s="38" t="s">
        <v>123</v>
      </c>
      <c r="T328" s="130" t="s">
        <v>121</v>
      </c>
      <c r="U328" s="38" t="s">
        <v>122</v>
      </c>
      <c r="V328" s="3" t="s">
        <v>1012</v>
      </c>
      <c r="W328" s="3" t="s">
        <v>1050</v>
      </c>
      <c r="X328" s="6">
        <v>44454</v>
      </c>
      <c r="Y328" s="6">
        <v>44454</v>
      </c>
      <c r="Z328" s="3">
        <v>83</v>
      </c>
      <c r="AA328" s="3">
        <v>154</v>
      </c>
      <c r="AB328" s="3">
        <v>0</v>
      </c>
      <c r="AC328" s="6">
        <v>44456</v>
      </c>
      <c r="AD328" s="34" t="s">
        <v>1188</v>
      </c>
      <c r="AE328" s="3">
        <v>83</v>
      </c>
      <c r="AF328" s="39" t="s">
        <v>125</v>
      </c>
      <c r="AG328" s="3" t="s">
        <v>966</v>
      </c>
      <c r="AH328" s="6">
        <v>44508</v>
      </c>
      <c r="AI328" s="6">
        <v>44477</v>
      </c>
      <c r="AJ328" s="3" t="s">
        <v>127</v>
      </c>
    </row>
    <row r="329" spans="1:36" x14ac:dyDescent="0.25">
      <c r="A329" s="3">
        <v>2021</v>
      </c>
      <c r="B329" s="5">
        <v>44440</v>
      </c>
      <c r="C329" s="6">
        <v>44469</v>
      </c>
      <c r="D329" s="10" t="s">
        <v>91</v>
      </c>
      <c r="E329" s="43" t="s">
        <v>1110</v>
      </c>
      <c r="F329" s="43" t="s">
        <v>1111</v>
      </c>
      <c r="G329" s="43" t="s">
        <v>1111</v>
      </c>
      <c r="H329" s="42" t="s">
        <v>1005</v>
      </c>
      <c r="I329" s="3" t="s">
        <v>1183</v>
      </c>
      <c r="J329" s="3" t="s">
        <v>1114</v>
      </c>
      <c r="K329" s="3" t="s">
        <v>1115</v>
      </c>
      <c r="L329" s="3" t="s">
        <v>101</v>
      </c>
      <c r="M329" s="3" t="s">
        <v>1050</v>
      </c>
      <c r="N329" s="3" t="s">
        <v>103</v>
      </c>
      <c r="O329" s="38">
        <v>0</v>
      </c>
      <c r="P329" s="38">
        <v>0</v>
      </c>
      <c r="Q329" s="38" t="s">
        <v>121</v>
      </c>
      <c r="R329" s="38" t="s">
        <v>122</v>
      </c>
      <c r="S329" s="38" t="s">
        <v>123</v>
      </c>
      <c r="T329" s="130" t="s">
        <v>121</v>
      </c>
      <c r="U329" s="38" t="s">
        <v>122</v>
      </c>
      <c r="V329" s="3" t="s">
        <v>980</v>
      </c>
      <c r="W329" s="3" t="s">
        <v>1050</v>
      </c>
      <c r="X329" s="6">
        <v>44460</v>
      </c>
      <c r="Y329" s="6">
        <v>44460</v>
      </c>
      <c r="Z329" s="3">
        <v>84</v>
      </c>
      <c r="AA329" s="3">
        <v>154</v>
      </c>
      <c r="AB329" s="3">
        <v>0</v>
      </c>
      <c r="AC329" s="6">
        <v>44463</v>
      </c>
      <c r="AD329" s="34" t="s">
        <v>1189</v>
      </c>
      <c r="AE329" s="3">
        <v>84</v>
      </c>
      <c r="AF329" s="39" t="s">
        <v>125</v>
      </c>
      <c r="AG329" s="3" t="s">
        <v>966</v>
      </c>
      <c r="AH329" s="6">
        <v>44508</v>
      </c>
      <c r="AI329" s="6">
        <v>44477</v>
      </c>
      <c r="AJ329" s="3" t="s">
        <v>127</v>
      </c>
    </row>
    <row r="330" spans="1:36" x14ac:dyDescent="0.25">
      <c r="A330" s="3">
        <v>2021</v>
      </c>
      <c r="B330" s="5">
        <v>44440</v>
      </c>
      <c r="C330" s="6">
        <v>44469</v>
      </c>
      <c r="D330" s="10" t="s">
        <v>91</v>
      </c>
      <c r="E330" s="43" t="s">
        <v>579</v>
      </c>
      <c r="F330" s="43" t="s">
        <v>580</v>
      </c>
      <c r="G330" s="43" t="s">
        <v>580</v>
      </c>
      <c r="H330" s="10" t="s">
        <v>1043</v>
      </c>
      <c r="I330" s="3" t="s">
        <v>1190</v>
      </c>
      <c r="J330" s="3" t="s">
        <v>1191</v>
      </c>
      <c r="K330" s="3" t="s">
        <v>371</v>
      </c>
      <c r="L330" s="3" t="s">
        <v>101</v>
      </c>
      <c r="M330" s="3" t="s">
        <v>1192</v>
      </c>
      <c r="N330" s="3" t="s">
        <v>103</v>
      </c>
      <c r="O330" s="38">
        <v>0</v>
      </c>
      <c r="P330" s="38">
        <v>0</v>
      </c>
      <c r="Q330" s="38" t="s">
        <v>121</v>
      </c>
      <c r="R330" s="38" t="s">
        <v>122</v>
      </c>
      <c r="S330" s="38" t="s">
        <v>123</v>
      </c>
      <c r="T330" s="130" t="s">
        <v>121</v>
      </c>
      <c r="U330" s="38" t="s">
        <v>122</v>
      </c>
      <c r="V330" s="3" t="s">
        <v>1128</v>
      </c>
      <c r="W330" s="3" t="s">
        <v>1192</v>
      </c>
      <c r="X330" s="6">
        <v>44439</v>
      </c>
      <c r="Y330" s="6">
        <v>44439</v>
      </c>
      <c r="Z330" s="3">
        <v>85</v>
      </c>
      <c r="AA330" s="3">
        <v>154</v>
      </c>
      <c r="AB330" s="3">
        <v>0</v>
      </c>
      <c r="AC330" s="6">
        <v>44442</v>
      </c>
      <c r="AD330" s="34" t="s">
        <v>1193</v>
      </c>
      <c r="AE330" s="3">
        <v>85</v>
      </c>
      <c r="AF330" s="39" t="s">
        <v>125</v>
      </c>
      <c r="AG330" s="3" t="s">
        <v>966</v>
      </c>
      <c r="AH330" s="6">
        <v>44508</v>
      </c>
      <c r="AI330" s="6">
        <v>44477</v>
      </c>
      <c r="AJ330" s="3" t="s">
        <v>127</v>
      </c>
    </row>
    <row r="331" spans="1:36" x14ac:dyDescent="0.25">
      <c r="A331" s="3">
        <v>2021</v>
      </c>
      <c r="B331" s="5">
        <v>44440</v>
      </c>
      <c r="C331" s="6">
        <v>44469</v>
      </c>
      <c r="D331" s="10" t="s">
        <v>91</v>
      </c>
      <c r="E331" s="43" t="s">
        <v>579</v>
      </c>
      <c r="F331" s="43" t="s">
        <v>580</v>
      </c>
      <c r="G331" s="43" t="s">
        <v>580</v>
      </c>
      <c r="H331" s="10" t="s">
        <v>1043</v>
      </c>
      <c r="I331" s="3" t="s">
        <v>1190</v>
      </c>
      <c r="J331" s="3" t="s">
        <v>1191</v>
      </c>
      <c r="K331" s="3" t="s">
        <v>371</v>
      </c>
      <c r="L331" s="3" t="s">
        <v>101</v>
      </c>
      <c r="M331" s="3" t="s">
        <v>1192</v>
      </c>
      <c r="N331" s="3" t="s">
        <v>103</v>
      </c>
      <c r="O331" s="38">
        <v>0</v>
      </c>
      <c r="P331" s="38">
        <v>0</v>
      </c>
      <c r="Q331" s="38" t="s">
        <v>121</v>
      </c>
      <c r="R331" s="38" t="s">
        <v>122</v>
      </c>
      <c r="S331" s="38" t="s">
        <v>123</v>
      </c>
      <c r="T331" s="130" t="s">
        <v>121</v>
      </c>
      <c r="U331" s="38" t="s">
        <v>122</v>
      </c>
      <c r="V331" s="3" t="s">
        <v>972</v>
      </c>
      <c r="W331" s="3" t="s">
        <v>1192</v>
      </c>
      <c r="X331" s="6">
        <v>44440</v>
      </c>
      <c r="Y331" s="6">
        <v>44440</v>
      </c>
      <c r="Z331" s="3">
        <v>86</v>
      </c>
      <c r="AA331" s="3">
        <v>154</v>
      </c>
      <c r="AB331" s="3">
        <v>0</v>
      </c>
      <c r="AC331" s="6">
        <v>44442</v>
      </c>
      <c r="AD331" s="34" t="s">
        <v>1194</v>
      </c>
      <c r="AE331" s="3">
        <v>86</v>
      </c>
      <c r="AF331" s="39" t="s">
        <v>125</v>
      </c>
      <c r="AG331" s="3" t="s">
        <v>966</v>
      </c>
      <c r="AH331" s="6">
        <v>44508</v>
      </c>
      <c r="AI331" s="6">
        <v>44477</v>
      </c>
      <c r="AJ331" s="3" t="s">
        <v>127</v>
      </c>
    </row>
    <row r="332" spans="1:36" x14ac:dyDescent="0.25">
      <c r="A332" s="3">
        <v>2021</v>
      </c>
      <c r="B332" s="5">
        <v>44440</v>
      </c>
      <c r="C332" s="6">
        <v>44469</v>
      </c>
      <c r="D332" s="10" t="s">
        <v>91</v>
      </c>
      <c r="E332" s="43" t="s">
        <v>579</v>
      </c>
      <c r="F332" s="43" t="s">
        <v>580</v>
      </c>
      <c r="G332" s="43" t="s">
        <v>580</v>
      </c>
      <c r="H332" s="10" t="s">
        <v>1043</v>
      </c>
      <c r="I332" s="3" t="s">
        <v>1190</v>
      </c>
      <c r="J332" s="3" t="s">
        <v>1191</v>
      </c>
      <c r="K332" s="3" t="s">
        <v>371</v>
      </c>
      <c r="L332" s="3" t="s">
        <v>101</v>
      </c>
      <c r="M332" s="3" t="s">
        <v>1195</v>
      </c>
      <c r="N332" s="3" t="s">
        <v>103</v>
      </c>
      <c r="O332" s="38">
        <v>0</v>
      </c>
      <c r="P332" s="38">
        <v>0</v>
      </c>
      <c r="Q332" s="38" t="s">
        <v>121</v>
      </c>
      <c r="R332" s="38" t="s">
        <v>122</v>
      </c>
      <c r="S332" s="38" t="s">
        <v>123</v>
      </c>
      <c r="T332" s="130" t="s">
        <v>121</v>
      </c>
      <c r="U332" s="38" t="s">
        <v>122</v>
      </c>
      <c r="V332" s="3" t="s">
        <v>1058</v>
      </c>
      <c r="W332" s="3" t="s">
        <v>1195</v>
      </c>
      <c r="X332" s="6">
        <v>44441</v>
      </c>
      <c r="Y332" s="6">
        <v>44441</v>
      </c>
      <c r="Z332" s="3">
        <v>87</v>
      </c>
      <c r="AA332" s="3">
        <v>154</v>
      </c>
      <c r="AB332" s="3">
        <v>0</v>
      </c>
      <c r="AC332" s="6">
        <v>44445</v>
      </c>
      <c r="AD332" s="34" t="s">
        <v>1196</v>
      </c>
      <c r="AE332" s="3">
        <v>87</v>
      </c>
      <c r="AF332" s="39" t="s">
        <v>125</v>
      </c>
      <c r="AG332" s="3" t="s">
        <v>966</v>
      </c>
      <c r="AH332" s="6">
        <v>44508</v>
      </c>
      <c r="AI332" s="6">
        <v>44477</v>
      </c>
      <c r="AJ332" s="3" t="s">
        <v>127</v>
      </c>
    </row>
    <row r="333" spans="1:36" x14ac:dyDescent="0.25">
      <c r="A333" s="3">
        <v>2021</v>
      </c>
      <c r="B333" s="5">
        <v>44440</v>
      </c>
      <c r="C333" s="6">
        <v>44469</v>
      </c>
      <c r="D333" s="10" t="s">
        <v>91</v>
      </c>
      <c r="E333" s="40" t="s">
        <v>1197</v>
      </c>
      <c r="F333" s="40" t="s">
        <v>1198</v>
      </c>
      <c r="G333" s="40" t="s">
        <v>1198</v>
      </c>
      <c r="H333" s="10" t="s">
        <v>961</v>
      </c>
      <c r="I333" s="3" t="s">
        <v>1199</v>
      </c>
      <c r="J333" s="3" t="s">
        <v>181</v>
      </c>
      <c r="K333" s="3" t="s">
        <v>225</v>
      </c>
      <c r="L333" s="3" t="s">
        <v>101</v>
      </c>
      <c r="M333" s="3" t="s">
        <v>1200</v>
      </c>
      <c r="N333" s="3" t="s">
        <v>103</v>
      </c>
      <c r="O333" s="38">
        <v>0</v>
      </c>
      <c r="P333" s="38">
        <v>0</v>
      </c>
      <c r="Q333" s="38" t="s">
        <v>121</v>
      </c>
      <c r="R333" s="38" t="s">
        <v>122</v>
      </c>
      <c r="S333" s="38" t="s">
        <v>123</v>
      </c>
      <c r="T333" s="130" t="s">
        <v>121</v>
      </c>
      <c r="U333" s="38" t="s">
        <v>122</v>
      </c>
      <c r="V333" s="3" t="s">
        <v>987</v>
      </c>
      <c r="W333" s="3" t="s">
        <v>1200</v>
      </c>
      <c r="X333" s="6">
        <v>44442</v>
      </c>
      <c r="Y333" s="6">
        <v>44442</v>
      </c>
      <c r="Z333" s="3">
        <v>88</v>
      </c>
      <c r="AA333" s="3">
        <v>154</v>
      </c>
      <c r="AB333" s="3">
        <v>0</v>
      </c>
      <c r="AC333" s="6">
        <v>44449</v>
      </c>
      <c r="AD333" s="34" t="s">
        <v>1201</v>
      </c>
      <c r="AE333" s="3">
        <v>88</v>
      </c>
      <c r="AF333" s="39" t="s">
        <v>125</v>
      </c>
      <c r="AG333" s="3" t="s">
        <v>966</v>
      </c>
      <c r="AH333" s="6">
        <v>44508</v>
      </c>
      <c r="AI333" s="6">
        <v>44477</v>
      </c>
      <c r="AJ333" s="3" t="s">
        <v>134</v>
      </c>
    </row>
    <row r="334" spans="1:36" x14ac:dyDescent="0.25">
      <c r="A334" s="3">
        <v>2021</v>
      </c>
      <c r="B334" s="5">
        <v>44440</v>
      </c>
      <c r="C334" s="6">
        <v>44469</v>
      </c>
      <c r="D334" s="10" t="s">
        <v>91</v>
      </c>
      <c r="E334" s="40" t="s">
        <v>1197</v>
      </c>
      <c r="F334" s="40" t="s">
        <v>1198</v>
      </c>
      <c r="G334" s="40" t="s">
        <v>1198</v>
      </c>
      <c r="H334" s="10" t="s">
        <v>961</v>
      </c>
      <c r="I334" s="3" t="s">
        <v>1199</v>
      </c>
      <c r="J334" s="3" t="s">
        <v>181</v>
      </c>
      <c r="K334" s="3" t="s">
        <v>225</v>
      </c>
      <c r="L334" s="3" t="s">
        <v>101</v>
      </c>
      <c r="M334" s="3" t="s">
        <v>1202</v>
      </c>
      <c r="N334" s="3" t="s">
        <v>103</v>
      </c>
      <c r="O334" s="38">
        <v>0</v>
      </c>
      <c r="P334" s="38">
        <v>0</v>
      </c>
      <c r="Q334" s="38" t="s">
        <v>121</v>
      </c>
      <c r="R334" s="38" t="s">
        <v>122</v>
      </c>
      <c r="S334" s="38" t="s">
        <v>123</v>
      </c>
      <c r="T334" s="130" t="s">
        <v>121</v>
      </c>
      <c r="U334" s="38" t="s">
        <v>122</v>
      </c>
      <c r="V334" s="3" t="s">
        <v>964</v>
      </c>
      <c r="W334" s="3" t="s">
        <v>1202</v>
      </c>
      <c r="X334" s="6">
        <v>44448</v>
      </c>
      <c r="Y334" s="6">
        <v>44448</v>
      </c>
      <c r="Z334" s="3">
        <v>89</v>
      </c>
      <c r="AA334" s="3">
        <v>154</v>
      </c>
      <c r="AB334" s="3">
        <v>0</v>
      </c>
      <c r="AC334" s="6">
        <v>44452</v>
      </c>
      <c r="AD334" s="34" t="s">
        <v>1203</v>
      </c>
      <c r="AE334" s="3">
        <v>89</v>
      </c>
      <c r="AF334" s="39" t="s">
        <v>125</v>
      </c>
      <c r="AG334" s="3" t="s">
        <v>966</v>
      </c>
      <c r="AH334" s="6">
        <v>44508</v>
      </c>
      <c r="AI334" s="6">
        <v>44477</v>
      </c>
      <c r="AJ334" s="3" t="s">
        <v>134</v>
      </c>
    </row>
    <row r="335" spans="1:36" x14ac:dyDescent="0.25">
      <c r="A335" s="3">
        <v>2021</v>
      </c>
      <c r="B335" s="5">
        <v>44440</v>
      </c>
      <c r="C335" s="6">
        <v>44469</v>
      </c>
      <c r="D335" s="10" t="s">
        <v>91</v>
      </c>
      <c r="E335" s="40" t="s">
        <v>1197</v>
      </c>
      <c r="F335" s="40" t="s">
        <v>1198</v>
      </c>
      <c r="G335" s="40" t="s">
        <v>1198</v>
      </c>
      <c r="H335" s="10" t="s">
        <v>961</v>
      </c>
      <c r="I335" s="3" t="s">
        <v>1199</v>
      </c>
      <c r="J335" s="3" t="s">
        <v>181</v>
      </c>
      <c r="K335" s="3" t="s">
        <v>225</v>
      </c>
      <c r="L335" s="3" t="s">
        <v>101</v>
      </c>
      <c r="M335" s="3" t="s">
        <v>1202</v>
      </c>
      <c r="N335" s="3" t="s">
        <v>103</v>
      </c>
      <c r="O335" s="38">
        <v>0</v>
      </c>
      <c r="P335" s="38">
        <v>0</v>
      </c>
      <c r="Q335" s="38" t="s">
        <v>121</v>
      </c>
      <c r="R335" s="38" t="s">
        <v>122</v>
      </c>
      <c r="S335" s="38" t="s">
        <v>123</v>
      </c>
      <c r="T335" s="130" t="s">
        <v>121</v>
      </c>
      <c r="U335" s="38" t="s">
        <v>122</v>
      </c>
      <c r="V335" s="3" t="s">
        <v>964</v>
      </c>
      <c r="W335" s="3" t="s">
        <v>1202</v>
      </c>
      <c r="X335" s="6">
        <v>44460</v>
      </c>
      <c r="Y335" s="6">
        <v>44462</v>
      </c>
      <c r="Z335" s="3">
        <v>90</v>
      </c>
      <c r="AA335" s="3">
        <v>308</v>
      </c>
      <c r="AB335" s="3">
        <v>0</v>
      </c>
      <c r="AC335" s="6">
        <v>44463</v>
      </c>
      <c r="AD335" s="34" t="s">
        <v>1204</v>
      </c>
      <c r="AE335" s="3">
        <v>90</v>
      </c>
      <c r="AF335" s="39" t="s">
        <v>125</v>
      </c>
      <c r="AG335" s="3" t="s">
        <v>966</v>
      </c>
      <c r="AH335" s="6">
        <v>44508</v>
      </c>
      <c r="AI335" s="6">
        <v>44477</v>
      </c>
      <c r="AJ335" s="3" t="s">
        <v>134</v>
      </c>
    </row>
    <row r="336" spans="1:36" x14ac:dyDescent="0.25">
      <c r="A336" s="3">
        <v>2021</v>
      </c>
      <c r="B336" s="5">
        <v>44440</v>
      </c>
      <c r="C336" s="6">
        <v>44469</v>
      </c>
      <c r="D336" s="10" t="s">
        <v>98</v>
      </c>
      <c r="E336" s="40" t="s">
        <v>1205</v>
      </c>
      <c r="F336" s="40" t="s">
        <v>1206</v>
      </c>
      <c r="G336" s="40" t="s">
        <v>1206</v>
      </c>
      <c r="H336" s="42" t="s">
        <v>1207</v>
      </c>
      <c r="I336" s="3" t="s">
        <v>1208</v>
      </c>
      <c r="J336" s="3" t="s">
        <v>1209</v>
      </c>
      <c r="K336" s="3" t="s">
        <v>1210</v>
      </c>
      <c r="L336" s="3" t="s">
        <v>101</v>
      </c>
      <c r="M336" s="3" t="s">
        <v>1211</v>
      </c>
      <c r="N336" s="3" t="s">
        <v>103</v>
      </c>
      <c r="O336" s="38">
        <v>0</v>
      </c>
      <c r="P336" s="38">
        <v>0</v>
      </c>
      <c r="Q336" s="38" t="s">
        <v>121</v>
      </c>
      <c r="R336" s="38" t="s">
        <v>122</v>
      </c>
      <c r="S336" s="38" t="s">
        <v>123</v>
      </c>
      <c r="T336" s="130" t="s">
        <v>121</v>
      </c>
      <c r="U336" s="38" t="s">
        <v>122</v>
      </c>
      <c r="V336" s="3" t="s">
        <v>122</v>
      </c>
      <c r="W336" s="3" t="s">
        <v>1211</v>
      </c>
      <c r="X336" s="6">
        <v>44448</v>
      </c>
      <c r="Y336" s="6">
        <v>44448</v>
      </c>
      <c r="Z336" s="3">
        <v>91</v>
      </c>
      <c r="AA336" s="3">
        <v>154</v>
      </c>
      <c r="AB336" s="3">
        <v>0</v>
      </c>
      <c r="AC336" s="6">
        <v>44452</v>
      </c>
      <c r="AD336" s="34" t="s">
        <v>1212</v>
      </c>
      <c r="AE336" s="3">
        <v>91</v>
      </c>
      <c r="AF336" s="39" t="s">
        <v>125</v>
      </c>
      <c r="AG336" s="3" t="s">
        <v>966</v>
      </c>
      <c r="AH336" s="6">
        <v>44508</v>
      </c>
      <c r="AI336" s="6">
        <v>44477</v>
      </c>
      <c r="AJ336" s="3" t="s">
        <v>127</v>
      </c>
    </row>
    <row r="337" spans="1:36" x14ac:dyDescent="0.25">
      <c r="A337" s="3">
        <v>2021</v>
      </c>
      <c r="B337" s="5">
        <v>44440</v>
      </c>
      <c r="C337" s="6">
        <v>44469</v>
      </c>
      <c r="D337" s="10" t="s">
        <v>98</v>
      </c>
      <c r="E337" s="40" t="s">
        <v>1205</v>
      </c>
      <c r="F337" s="40" t="s">
        <v>1206</v>
      </c>
      <c r="G337" s="40" t="s">
        <v>1206</v>
      </c>
      <c r="H337" s="42" t="s">
        <v>1207</v>
      </c>
      <c r="I337" s="3" t="s">
        <v>1208</v>
      </c>
      <c r="J337" s="3" t="s">
        <v>1209</v>
      </c>
      <c r="K337" s="3" t="s">
        <v>1210</v>
      </c>
      <c r="L337" s="3" t="s">
        <v>101</v>
      </c>
      <c r="M337" s="3" t="s">
        <v>1105</v>
      </c>
      <c r="N337" s="3" t="s">
        <v>103</v>
      </c>
      <c r="O337" s="38">
        <v>0</v>
      </c>
      <c r="P337" s="38">
        <v>0</v>
      </c>
      <c r="Q337" s="38" t="s">
        <v>121</v>
      </c>
      <c r="R337" s="38" t="s">
        <v>122</v>
      </c>
      <c r="S337" s="38" t="s">
        <v>123</v>
      </c>
      <c r="T337" s="130" t="s">
        <v>121</v>
      </c>
      <c r="U337" s="38" t="s">
        <v>122</v>
      </c>
      <c r="V337" s="3" t="s">
        <v>122</v>
      </c>
      <c r="W337" s="3" t="s">
        <v>1105</v>
      </c>
      <c r="X337" s="6">
        <v>44460</v>
      </c>
      <c r="Y337" s="6">
        <v>44460</v>
      </c>
      <c r="Z337" s="3">
        <v>92</v>
      </c>
      <c r="AA337" s="3">
        <v>154</v>
      </c>
      <c r="AB337" s="3">
        <v>0</v>
      </c>
      <c r="AC337" s="6">
        <v>44462</v>
      </c>
      <c r="AD337" s="34" t="s">
        <v>1213</v>
      </c>
      <c r="AE337" s="3">
        <v>92</v>
      </c>
      <c r="AF337" s="39" t="s">
        <v>125</v>
      </c>
      <c r="AG337" s="3" t="s">
        <v>966</v>
      </c>
      <c r="AH337" s="6">
        <v>44508</v>
      </c>
      <c r="AI337" s="6">
        <v>44477</v>
      </c>
      <c r="AJ337" s="3" t="s">
        <v>127</v>
      </c>
    </row>
    <row r="338" spans="1:36" x14ac:dyDescent="0.25">
      <c r="A338" s="3">
        <v>2021</v>
      </c>
      <c r="B338" s="5">
        <v>44440</v>
      </c>
      <c r="C338" s="6">
        <v>44469</v>
      </c>
      <c r="D338" s="10" t="s">
        <v>98</v>
      </c>
      <c r="E338" s="43" t="s">
        <v>1214</v>
      </c>
      <c r="F338" s="10" t="s">
        <v>1215</v>
      </c>
      <c r="G338" s="10" t="s">
        <v>1215</v>
      </c>
      <c r="H338" s="42" t="s">
        <v>1005</v>
      </c>
      <c r="I338" s="3" t="s">
        <v>1016</v>
      </c>
      <c r="J338" s="3" t="s">
        <v>207</v>
      </c>
      <c r="K338" s="3" t="s">
        <v>445</v>
      </c>
      <c r="L338" s="3" t="s">
        <v>101</v>
      </c>
      <c r="M338" s="3" t="s">
        <v>1216</v>
      </c>
      <c r="N338" s="3" t="s">
        <v>103</v>
      </c>
      <c r="O338" s="38">
        <v>0</v>
      </c>
      <c r="P338" s="38">
        <v>0</v>
      </c>
      <c r="Q338" s="38" t="s">
        <v>121</v>
      </c>
      <c r="R338" s="38" t="s">
        <v>122</v>
      </c>
      <c r="S338" s="38" t="s">
        <v>123</v>
      </c>
      <c r="T338" s="130" t="s">
        <v>121</v>
      </c>
      <c r="U338" s="38" t="s">
        <v>122</v>
      </c>
      <c r="V338" s="3" t="s">
        <v>972</v>
      </c>
      <c r="W338" s="3" t="s">
        <v>1216</v>
      </c>
      <c r="X338" s="6">
        <v>44433</v>
      </c>
      <c r="Y338" s="6">
        <v>44433</v>
      </c>
      <c r="Z338" s="3">
        <v>93</v>
      </c>
      <c r="AA338" s="3">
        <v>154</v>
      </c>
      <c r="AB338" s="3">
        <v>0</v>
      </c>
      <c r="AC338" s="6">
        <v>44435</v>
      </c>
      <c r="AD338" s="34" t="s">
        <v>1217</v>
      </c>
      <c r="AE338" s="3">
        <v>93</v>
      </c>
      <c r="AF338" s="39" t="s">
        <v>125</v>
      </c>
      <c r="AG338" s="3" t="s">
        <v>966</v>
      </c>
      <c r="AH338" s="6">
        <v>44508</v>
      </c>
      <c r="AI338" s="6">
        <v>44477</v>
      </c>
      <c r="AJ338" s="3" t="s">
        <v>127</v>
      </c>
    </row>
    <row r="339" spans="1:36" x14ac:dyDescent="0.25">
      <c r="A339" s="3">
        <v>2021</v>
      </c>
      <c r="B339" s="5">
        <v>44440</v>
      </c>
      <c r="C339" s="6">
        <v>44469</v>
      </c>
      <c r="D339" s="10" t="s">
        <v>98</v>
      </c>
      <c r="E339" s="43" t="s">
        <v>1214</v>
      </c>
      <c r="F339" s="10" t="s">
        <v>1215</v>
      </c>
      <c r="G339" s="10" t="s">
        <v>1215</v>
      </c>
      <c r="H339" s="42" t="s">
        <v>1005</v>
      </c>
      <c r="I339" s="3" t="s">
        <v>1016</v>
      </c>
      <c r="J339" s="3" t="s">
        <v>207</v>
      </c>
      <c r="K339" s="3" t="s">
        <v>445</v>
      </c>
      <c r="L339" s="3" t="s">
        <v>101</v>
      </c>
      <c r="M339" s="3" t="s">
        <v>1055</v>
      </c>
      <c r="N339" s="3" t="s">
        <v>103</v>
      </c>
      <c r="O339" s="38">
        <v>0</v>
      </c>
      <c r="P339" s="38">
        <v>0</v>
      </c>
      <c r="Q339" s="38" t="s">
        <v>121</v>
      </c>
      <c r="R339" s="38" t="s">
        <v>122</v>
      </c>
      <c r="S339" s="38" t="s">
        <v>123</v>
      </c>
      <c r="T339" s="130" t="s">
        <v>121</v>
      </c>
      <c r="U339" s="38" t="s">
        <v>122</v>
      </c>
      <c r="V339" s="3" t="s">
        <v>122</v>
      </c>
      <c r="W339" s="3" t="s">
        <v>1055</v>
      </c>
      <c r="X339" s="6">
        <v>44446</v>
      </c>
      <c r="Y339" s="6">
        <v>44446</v>
      </c>
      <c r="Z339" s="3">
        <v>94</v>
      </c>
      <c r="AA339" s="3">
        <v>154</v>
      </c>
      <c r="AB339" s="3">
        <v>0</v>
      </c>
      <c r="AC339" s="6">
        <v>44449</v>
      </c>
      <c r="AD339" s="34" t="s">
        <v>1218</v>
      </c>
      <c r="AE339" s="3">
        <v>94</v>
      </c>
      <c r="AF339" s="39" t="s">
        <v>125</v>
      </c>
      <c r="AG339" s="3" t="s">
        <v>966</v>
      </c>
      <c r="AH339" s="6">
        <v>44508</v>
      </c>
      <c r="AI339" s="6">
        <v>44477</v>
      </c>
      <c r="AJ339" s="3" t="s">
        <v>127</v>
      </c>
    </row>
    <row r="340" spans="1:36" x14ac:dyDescent="0.25">
      <c r="A340" s="3">
        <v>2021</v>
      </c>
      <c r="B340" s="5">
        <v>44440</v>
      </c>
      <c r="C340" s="6">
        <v>44469</v>
      </c>
      <c r="D340" s="10" t="s">
        <v>98</v>
      </c>
      <c r="E340" s="43" t="s">
        <v>1214</v>
      </c>
      <c r="F340" s="10" t="s">
        <v>1215</v>
      </c>
      <c r="G340" s="10" t="s">
        <v>1215</v>
      </c>
      <c r="H340" s="42" t="s">
        <v>1005</v>
      </c>
      <c r="I340" s="3" t="s">
        <v>1016</v>
      </c>
      <c r="J340" s="3" t="s">
        <v>207</v>
      </c>
      <c r="K340" s="3" t="s">
        <v>445</v>
      </c>
      <c r="L340" s="3" t="s">
        <v>101</v>
      </c>
      <c r="M340" s="3" t="s">
        <v>1219</v>
      </c>
      <c r="N340" s="3" t="s">
        <v>103</v>
      </c>
      <c r="O340" s="38">
        <v>0</v>
      </c>
      <c r="P340" s="38">
        <v>0</v>
      </c>
      <c r="Q340" s="38" t="s">
        <v>121</v>
      </c>
      <c r="R340" s="38" t="s">
        <v>122</v>
      </c>
      <c r="S340" s="38" t="s">
        <v>123</v>
      </c>
      <c r="T340" s="130" t="s">
        <v>121</v>
      </c>
      <c r="U340" s="38" t="s">
        <v>122</v>
      </c>
      <c r="V340" s="3" t="s">
        <v>1066</v>
      </c>
      <c r="W340" s="3" t="s">
        <v>1219</v>
      </c>
      <c r="X340" s="6">
        <v>44448</v>
      </c>
      <c r="Y340" s="6">
        <v>44448</v>
      </c>
      <c r="Z340" s="3">
        <v>95</v>
      </c>
      <c r="AA340" s="3">
        <v>154</v>
      </c>
      <c r="AB340" s="3">
        <v>0</v>
      </c>
      <c r="AC340" s="6">
        <v>44452</v>
      </c>
      <c r="AD340" s="34" t="s">
        <v>1220</v>
      </c>
      <c r="AE340" s="3">
        <v>95</v>
      </c>
      <c r="AF340" s="39" t="s">
        <v>125</v>
      </c>
      <c r="AG340" s="3" t="s">
        <v>966</v>
      </c>
      <c r="AH340" s="6">
        <v>44508</v>
      </c>
      <c r="AI340" s="6">
        <v>44477</v>
      </c>
      <c r="AJ340" s="3" t="s">
        <v>127</v>
      </c>
    </row>
    <row r="341" spans="1:36" x14ac:dyDescent="0.25">
      <c r="A341" s="3">
        <v>2021</v>
      </c>
      <c r="B341" s="5">
        <v>44440</v>
      </c>
      <c r="C341" s="6">
        <v>44469</v>
      </c>
      <c r="D341" s="10" t="s">
        <v>98</v>
      </c>
      <c r="E341" s="43" t="s">
        <v>1214</v>
      </c>
      <c r="F341" s="10" t="s">
        <v>1215</v>
      </c>
      <c r="G341" s="10" t="s">
        <v>1215</v>
      </c>
      <c r="H341" s="42" t="s">
        <v>1005</v>
      </c>
      <c r="I341" s="3" t="s">
        <v>1016</v>
      </c>
      <c r="J341" s="3" t="s">
        <v>207</v>
      </c>
      <c r="K341" s="3" t="s">
        <v>445</v>
      </c>
      <c r="L341" s="3" t="s">
        <v>101</v>
      </c>
      <c r="M341" s="3" t="s">
        <v>1221</v>
      </c>
      <c r="N341" s="3" t="s">
        <v>103</v>
      </c>
      <c r="O341" s="38">
        <v>0</v>
      </c>
      <c r="P341" s="38">
        <v>0</v>
      </c>
      <c r="Q341" s="38" t="s">
        <v>121</v>
      </c>
      <c r="R341" s="38" t="s">
        <v>122</v>
      </c>
      <c r="S341" s="38" t="s">
        <v>123</v>
      </c>
      <c r="T341" s="130" t="s">
        <v>121</v>
      </c>
      <c r="U341" s="38" t="s">
        <v>122</v>
      </c>
      <c r="V341" s="3" t="s">
        <v>1002</v>
      </c>
      <c r="W341" s="3" t="s">
        <v>1221</v>
      </c>
      <c r="X341" s="6">
        <v>44452</v>
      </c>
      <c r="Y341" s="6">
        <v>44452</v>
      </c>
      <c r="Z341" s="3">
        <v>96</v>
      </c>
      <c r="AA341" s="3">
        <v>154</v>
      </c>
      <c r="AB341" s="3">
        <v>0</v>
      </c>
      <c r="AC341" s="6">
        <v>44453</v>
      </c>
      <c r="AD341" s="34" t="s">
        <v>1222</v>
      </c>
      <c r="AE341" s="3">
        <v>96</v>
      </c>
      <c r="AF341" s="39" t="s">
        <v>125</v>
      </c>
      <c r="AG341" s="3" t="s">
        <v>966</v>
      </c>
      <c r="AH341" s="6">
        <v>44508</v>
      </c>
      <c r="AI341" s="6">
        <v>44477</v>
      </c>
      <c r="AJ341" s="3" t="s">
        <v>127</v>
      </c>
    </row>
    <row r="342" spans="1:36" x14ac:dyDescent="0.25">
      <c r="A342" s="3">
        <v>2021</v>
      </c>
      <c r="B342" s="5">
        <v>44440</v>
      </c>
      <c r="C342" s="6">
        <v>44469</v>
      </c>
      <c r="D342" s="10" t="s">
        <v>98</v>
      </c>
      <c r="E342" s="43" t="s">
        <v>1214</v>
      </c>
      <c r="F342" s="10" t="s">
        <v>1215</v>
      </c>
      <c r="G342" s="10" t="s">
        <v>1215</v>
      </c>
      <c r="H342" s="42" t="s">
        <v>1005</v>
      </c>
      <c r="I342" s="3" t="s">
        <v>1016</v>
      </c>
      <c r="J342" s="3" t="s">
        <v>207</v>
      </c>
      <c r="K342" s="3" t="s">
        <v>445</v>
      </c>
      <c r="L342" s="3" t="s">
        <v>101</v>
      </c>
      <c r="M342" s="3" t="s">
        <v>1219</v>
      </c>
      <c r="N342" s="3" t="s">
        <v>103</v>
      </c>
      <c r="O342" s="38">
        <v>0</v>
      </c>
      <c r="P342" s="38">
        <v>0</v>
      </c>
      <c r="Q342" s="38" t="s">
        <v>121</v>
      </c>
      <c r="R342" s="38" t="s">
        <v>122</v>
      </c>
      <c r="S342" s="38" t="s">
        <v>123</v>
      </c>
      <c r="T342" s="130" t="s">
        <v>121</v>
      </c>
      <c r="U342" s="38" t="s">
        <v>122</v>
      </c>
      <c r="V342" s="3" t="s">
        <v>1058</v>
      </c>
      <c r="W342" s="3" t="s">
        <v>1219</v>
      </c>
      <c r="X342" s="6">
        <v>44454</v>
      </c>
      <c r="Y342" s="6">
        <v>44454</v>
      </c>
      <c r="Z342" s="3">
        <v>97</v>
      </c>
      <c r="AA342" s="3">
        <v>154</v>
      </c>
      <c r="AB342" s="3">
        <v>0</v>
      </c>
      <c r="AC342" s="6">
        <v>44456</v>
      </c>
      <c r="AD342" s="34" t="s">
        <v>1223</v>
      </c>
      <c r="AE342" s="3">
        <v>97</v>
      </c>
      <c r="AF342" s="39" t="s">
        <v>125</v>
      </c>
      <c r="AG342" s="3" t="s">
        <v>966</v>
      </c>
      <c r="AH342" s="6">
        <v>44508</v>
      </c>
      <c r="AI342" s="6">
        <v>44477</v>
      </c>
      <c r="AJ342" s="3" t="s">
        <v>127</v>
      </c>
    </row>
    <row r="343" spans="1:36" x14ac:dyDescent="0.25">
      <c r="A343" s="3">
        <v>2021</v>
      </c>
      <c r="B343" s="5">
        <v>44440</v>
      </c>
      <c r="C343" s="6">
        <v>44469</v>
      </c>
      <c r="D343" s="10" t="s">
        <v>92</v>
      </c>
      <c r="E343" s="40" t="s">
        <v>673</v>
      </c>
      <c r="F343" s="40" t="s">
        <v>1224</v>
      </c>
      <c r="G343" s="40" t="s">
        <v>1224</v>
      </c>
      <c r="H343" s="42" t="s">
        <v>1175</v>
      </c>
      <c r="I343" s="3" t="s">
        <v>1225</v>
      </c>
      <c r="J343" s="3" t="s">
        <v>1226</v>
      </c>
      <c r="K343" s="3" t="s">
        <v>207</v>
      </c>
      <c r="L343" s="3" t="s">
        <v>101</v>
      </c>
      <c r="M343" s="3" t="s">
        <v>1227</v>
      </c>
      <c r="N343" s="3" t="s">
        <v>103</v>
      </c>
      <c r="O343" s="38">
        <v>0</v>
      </c>
      <c r="P343" s="38">
        <v>0</v>
      </c>
      <c r="Q343" s="38" t="s">
        <v>121</v>
      </c>
      <c r="R343" s="38" t="s">
        <v>122</v>
      </c>
      <c r="S343" s="38" t="s">
        <v>123</v>
      </c>
      <c r="T343" s="130" t="s">
        <v>121</v>
      </c>
      <c r="U343" s="38" t="s">
        <v>122</v>
      </c>
      <c r="V343" s="3" t="s">
        <v>964</v>
      </c>
      <c r="W343" s="3" t="s">
        <v>1227</v>
      </c>
      <c r="X343" s="6">
        <v>44446</v>
      </c>
      <c r="Y343" s="6">
        <v>44446</v>
      </c>
      <c r="Z343" s="3">
        <v>98</v>
      </c>
      <c r="AA343" s="3">
        <v>154</v>
      </c>
      <c r="AB343" s="3">
        <v>0</v>
      </c>
      <c r="AC343" s="6">
        <v>44449</v>
      </c>
      <c r="AD343" s="34" t="s">
        <v>1228</v>
      </c>
      <c r="AE343" s="3">
        <v>98</v>
      </c>
      <c r="AF343" s="39" t="s">
        <v>125</v>
      </c>
      <c r="AG343" s="3" t="s">
        <v>966</v>
      </c>
      <c r="AH343" s="6">
        <v>44508</v>
      </c>
      <c r="AI343" s="6">
        <v>44477</v>
      </c>
      <c r="AJ343" s="3" t="s">
        <v>127</v>
      </c>
    </row>
    <row r="344" spans="1:36" x14ac:dyDescent="0.25">
      <c r="A344" s="3">
        <v>2021</v>
      </c>
      <c r="B344" s="5">
        <v>44440</v>
      </c>
      <c r="C344" s="6">
        <v>44469</v>
      </c>
      <c r="D344" s="10" t="s">
        <v>92</v>
      </c>
      <c r="E344" s="40" t="s">
        <v>673</v>
      </c>
      <c r="F344" s="40" t="s">
        <v>1224</v>
      </c>
      <c r="G344" s="40" t="s">
        <v>1224</v>
      </c>
      <c r="H344" s="42" t="s">
        <v>1175</v>
      </c>
      <c r="I344" s="3" t="s">
        <v>1225</v>
      </c>
      <c r="J344" s="3" t="s">
        <v>1226</v>
      </c>
      <c r="K344" s="3" t="s">
        <v>207</v>
      </c>
      <c r="L344" s="3" t="s">
        <v>101</v>
      </c>
      <c r="M344" s="3" t="s">
        <v>1229</v>
      </c>
      <c r="N344" s="3" t="s">
        <v>103</v>
      </c>
      <c r="O344" s="38">
        <v>0</v>
      </c>
      <c r="P344" s="38">
        <v>0</v>
      </c>
      <c r="Q344" s="38" t="s">
        <v>121</v>
      </c>
      <c r="R344" s="38" t="s">
        <v>122</v>
      </c>
      <c r="S344" s="38" t="s">
        <v>123</v>
      </c>
      <c r="T344" s="130" t="s">
        <v>121</v>
      </c>
      <c r="U344" s="38" t="s">
        <v>122</v>
      </c>
      <c r="V344" s="3" t="s">
        <v>1230</v>
      </c>
      <c r="W344" s="3" t="s">
        <v>1229</v>
      </c>
      <c r="X344" s="6">
        <v>44450</v>
      </c>
      <c r="Y344" s="6">
        <v>44450</v>
      </c>
      <c r="Z344" s="3">
        <v>99</v>
      </c>
      <c r="AA344" s="3">
        <v>154</v>
      </c>
      <c r="AB344" s="3">
        <v>0</v>
      </c>
      <c r="AC344" s="6">
        <v>44452</v>
      </c>
      <c r="AD344" s="34" t="s">
        <v>1231</v>
      </c>
      <c r="AE344" s="3">
        <v>99</v>
      </c>
      <c r="AF344" s="39" t="s">
        <v>125</v>
      </c>
      <c r="AG344" s="3" t="s">
        <v>966</v>
      </c>
      <c r="AH344" s="6">
        <v>44508</v>
      </c>
      <c r="AI344" s="6">
        <v>44477</v>
      </c>
      <c r="AJ344" s="3" t="s">
        <v>127</v>
      </c>
    </row>
    <row r="345" spans="1:36" x14ac:dyDescent="0.25">
      <c r="A345" s="3">
        <v>2021</v>
      </c>
      <c r="B345" s="5">
        <v>44440</v>
      </c>
      <c r="C345" s="6">
        <v>44469</v>
      </c>
      <c r="D345" s="10" t="s">
        <v>92</v>
      </c>
      <c r="E345" s="40" t="s">
        <v>673</v>
      </c>
      <c r="F345" s="40" t="s">
        <v>1224</v>
      </c>
      <c r="G345" s="40" t="s">
        <v>1224</v>
      </c>
      <c r="H345" s="42" t="s">
        <v>1175</v>
      </c>
      <c r="I345" s="3" t="s">
        <v>1225</v>
      </c>
      <c r="J345" s="3" t="s">
        <v>1226</v>
      </c>
      <c r="K345" s="3" t="s">
        <v>207</v>
      </c>
      <c r="L345" s="3" t="s">
        <v>101</v>
      </c>
      <c r="M345" s="3" t="s">
        <v>1232</v>
      </c>
      <c r="N345" s="3" t="s">
        <v>103</v>
      </c>
      <c r="O345" s="38">
        <v>0</v>
      </c>
      <c r="P345" s="38">
        <v>0</v>
      </c>
      <c r="Q345" s="38" t="s">
        <v>121</v>
      </c>
      <c r="R345" s="38" t="s">
        <v>122</v>
      </c>
      <c r="S345" s="38" t="s">
        <v>123</v>
      </c>
      <c r="T345" s="130" t="s">
        <v>121</v>
      </c>
      <c r="U345" s="38" t="s">
        <v>122</v>
      </c>
      <c r="V345" s="3" t="s">
        <v>1002</v>
      </c>
      <c r="W345" s="3" t="s">
        <v>1232</v>
      </c>
      <c r="X345" s="6">
        <v>44456</v>
      </c>
      <c r="Y345" s="6">
        <v>44456</v>
      </c>
      <c r="Z345" s="3">
        <v>100</v>
      </c>
      <c r="AA345" s="3">
        <v>154</v>
      </c>
      <c r="AB345" s="3">
        <v>0</v>
      </c>
      <c r="AC345" s="6">
        <v>44460</v>
      </c>
      <c r="AD345" s="34" t="s">
        <v>1233</v>
      </c>
      <c r="AE345" s="3">
        <v>100</v>
      </c>
      <c r="AF345" s="39" t="s">
        <v>125</v>
      </c>
      <c r="AG345" s="3" t="s">
        <v>966</v>
      </c>
      <c r="AH345" s="6">
        <v>44508</v>
      </c>
      <c r="AI345" s="6">
        <v>44477</v>
      </c>
      <c r="AJ345" s="3" t="s">
        <v>127</v>
      </c>
    </row>
    <row r="346" spans="1:36" x14ac:dyDescent="0.25">
      <c r="A346" s="3">
        <v>2021</v>
      </c>
      <c r="B346" s="5">
        <v>44440</v>
      </c>
      <c r="C346" s="6">
        <v>44469</v>
      </c>
      <c r="D346" s="10" t="s">
        <v>91</v>
      </c>
      <c r="E346" s="40" t="s">
        <v>1234</v>
      </c>
      <c r="F346" s="40" t="s">
        <v>1235</v>
      </c>
      <c r="G346" s="40" t="s">
        <v>1235</v>
      </c>
      <c r="H346" s="10" t="s">
        <v>318</v>
      </c>
      <c r="I346" s="3" t="s">
        <v>813</v>
      </c>
      <c r="J346" s="3" t="s">
        <v>1236</v>
      </c>
      <c r="K346" s="3" t="s">
        <v>181</v>
      </c>
      <c r="L346" s="3" t="s">
        <v>101</v>
      </c>
      <c r="M346" s="3" t="s">
        <v>1105</v>
      </c>
      <c r="N346" s="3" t="s">
        <v>103</v>
      </c>
      <c r="O346" s="38">
        <v>0</v>
      </c>
      <c r="P346" s="38">
        <v>0</v>
      </c>
      <c r="Q346" s="38" t="s">
        <v>121</v>
      </c>
      <c r="R346" s="38" t="s">
        <v>122</v>
      </c>
      <c r="S346" s="38" t="s">
        <v>123</v>
      </c>
      <c r="T346" s="130" t="s">
        <v>121</v>
      </c>
      <c r="U346" s="38" t="s">
        <v>122</v>
      </c>
      <c r="V346" s="3" t="s">
        <v>122</v>
      </c>
      <c r="W346" s="3" t="s">
        <v>1105</v>
      </c>
      <c r="X346" s="6">
        <v>44460</v>
      </c>
      <c r="Y346" s="6">
        <v>44460</v>
      </c>
      <c r="Z346" s="3">
        <v>101</v>
      </c>
      <c r="AA346" s="3">
        <v>154</v>
      </c>
      <c r="AB346" s="3">
        <v>0</v>
      </c>
      <c r="AC346" s="6">
        <v>44462</v>
      </c>
      <c r="AD346" s="34" t="s">
        <v>1237</v>
      </c>
      <c r="AE346" s="3">
        <v>101</v>
      </c>
      <c r="AF346" s="39" t="s">
        <v>125</v>
      </c>
      <c r="AG346" s="3" t="s">
        <v>966</v>
      </c>
      <c r="AH346" s="6">
        <v>44508</v>
      </c>
      <c r="AI346" s="6">
        <v>44477</v>
      </c>
      <c r="AJ346" s="3" t="s">
        <v>127</v>
      </c>
    </row>
    <row r="347" spans="1:36" x14ac:dyDescent="0.25">
      <c r="A347" s="3">
        <v>2021</v>
      </c>
      <c r="B347" s="5">
        <v>44440</v>
      </c>
      <c r="C347" s="6">
        <v>44469</v>
      </c>
      <c r="D347" s="10" t="s">
        <v>91</v>
      </c>
      <c r="E347" s="45" t="s">
        <v>579</v>
      </c>
      <c r="F347" s="37" t="s">
        <v>580</v>
      </c>
      <c r="G347" s="37" t="s">
        <v>580</v>
      </c>
      <c r="H347" s="44" t="s">
        <v>1112</v>
      </c>
      <c r="I347" s="3" t="s">
        <v>1238</v>
      </c>
      <c r="J347" s="3" t="s">
        <v>1239</v>
      </c>
      <c r="K347" s="3" t="s">
        <v>198</v>
      </c>
      <c r="L347" s="3" t="s">
        <v>101</v>
      </c>
      <c r="M347" s="3" t="s">
        <v>1240</v>
      </c>
      <c r="N347" s="3" t="s">
        <v>103</v>
      </c>
      <c r="O347" s="38">
        <v>0</v>
      </c>
      <c r="P347" s="38">
        <v>0</v>
      </c>
      <c r="Q347" s="38" t="s">
        <v>121</v>
      </c>
      <c r="R347" s="38" t="s">
        <v>122</v>
      </c>
      <c r="S347" s="38" t="s">
        <v>123</v>
      </c>
      <c r="T347" s="130" t="s">
        <v>121</v>
      </c>
      <c r="U347" s="38" t="s">
        <v>122</v>
      </c>
      <c r="V347" s="3" t="s">
        <v>964</v>
      </c>
      <c r="W347" s="3" t="s">
        <v>1240</v>
      </c>
      <c r="X347" s="6">
        <v>44459</v>
      </c>
      <c r="Y347" s="6">
        <v>44459</v>
      </c>
      <c r="Z347" s="3">
        <v>102</v>
      </c>
      <c r="AA347" s="3">
        <v>154</v>
      </c>
      <c r="AB347" s="3">
        <v>0</v>
      </c>
      <c r="AC347" s="6">
        <v>44462</v>
      </c>
      <c r="AD347" s="34" t="s">
        <v>1241</v>
      </c>
      <c r="AE347" s="3">
        <v>102</v>
      </c>
      <c r="AF347" s="39" t="s">
        <v>125</v>
      </c>
      <c r="AG347" s="3" t="s">
        <v>966</v>
      </c>
      <c r="AH347" s="6">
        <v>44508</v>
      </c>
      <c r="AI347" s="6">
        <v>44477</v>
      </c>
      <c r="AJ347" s="3" t="s">
        <v>127</v>
      </c>
    </row>
    <row r="348" spans="1:36" x14ac:dyDescent="0.25">
      <c r="A348" s="3">
        <v>2021</v>
      </c>
      <c r="B348" s="5">
        <v>44440</v>
      </c>
      <c r="C348" s="6">
        <v>44469</v>
      </c>
      <c r="D348" s="10" t="s">
        <v>91</v>
      </c>
      <c r="E348" s="45" t="s">
        <v>579</v>
      </c>
      <c r="F348" s="37" t="s">
        <v>580</v>
      </c>
      <c r="G348" s="37" t="s">
        <v>580</v>
      </c>
      <c r="H348" s="44" t="s">
        <v>1112</v>
      </c>
      <c r="I348" s="3" t="s">
        <v>1238</v>
      </c>
      <c r="J348" s="3" t="s">
        <v>1239</v>
      </c>
      <c r="K348" s="3" t="s">
        <v>198</v>
      </c>
      <c r="L348" s="3" t="s">
        <v>101</v>
      </c>
      <c r="M348" s="3" t="s">
        <v>1240</v>
      </c>
      <c r="N348" s="3" t="s">
        <v>103</v>
      </c>
      <c r="O348" s="38">
        <v>0</v>
      </c>
      <c r="P348" s="38">
        <v>0</v>
      </c>
      <c r="Q348" s="38" t="s">
        <v>121</v>
      </c>
      <c r="R348" s="38" t="s">
        <v>122</v>
      </c>
      <c r="S348" s="38" t="s">
        <v>123</v>
      </c>
      <c r="T348" s="130" t="s">
        <v>121</v>
      </c>
      <c r="U348" s="38" t="s">
        <v>122</v>
      </c>
      <c r="V348" s="3" t="s">
        <v>1058</v>
      </c>
      <c r="W348" s="3" t="s">
        <v>1240</v>
      </c>
      <c r="X348" s="6">
        <v>44460</v>
      </c>
      <c r="Y348" s="6">
        <v>44460</v>
      </c>
      <c r="Z348" s="3">
        <v>103</v>
      </c>
      <c r="AA348" s="3">
        <v>154</v>
      </c>
      <c r="AB348" s="3">
        <v>0</v>
      </c>
      <c r="AC348" s="6">
        <v>44462</v>
      </c>
      <c r="AD348" s="34" t="s">
        <v>1242</v>
      </c>
      <c r="AE348" s="3">
        <v>103</v>
      </c>
      <c r="AF348" s="39" t="s">
        <v>125</v>
      </c>
      <c r="AG348" s="3" t="s">
        <v>966</v>
      </c>
      <c r="AH348" s="6">
        <v>44508</v>
      </c>
      <c r="AI348" s="6">
        <v>44477</v>
      </c>
      <c r="AJ348" s="3" t="s">
        <v>127</v>
      </c>
    </row>
    <row r="349" spans="1:36" x14ac:dyDescent="0.25">
      <c r="A349" s="3">
        <v>2021</v>
      </c>
      <c r="B349" s="5">
        <v>44440</v>
      </c>
      <c r="C349" s="6">
        <v>44469</v>
      </c>
      <c r="D349" s="10" t="s">
        <v>91</v>
      </c>
      <c r="E349" s="45" t="s">
        <v>1107</v>
      </c>
      <c r="F349" s="37" t="s">
        <v>975</v>
      </c>
      <c r="G349" s="37" t="s">
        <v>975</v>
      </c>
      <c r="H349" s="44" t="s">
        <v>1015</v>
      </c>
      <c r="I349" s="3" t="s">
        <v>1243</v>
      </c>
      <c r="J349" s="3" t="s">
        <v>371</v>
      </c>
      <c r="K349" s="3" t="s">
        <v>290</v>
      </c>
      <c r="L349" s="3" t="s">
        <v>101</v>
      </c>
      <c r="M349" s="3" t="s">
        <v>1244</v>
      </c>
      <c r="N349" s="3" t="s">
        <v>103</v>
      </c>
      <c r="O349" s="38">
        <v>0</v>
      </c>
      <c r="P349" s="38">
        <v>0</v>
      </c>
      <c r="Q349" s="38" t="s">
        <v>121</v>
      </c>
      <c r="R349" s="38" t="s">
        <v>122</v>
      </c>
      <c r="S349" s="38" t="s">
        <v>123</v>
      </c>
      <c r="T349" s="130" t="s">
        <v>121</v>
      </c>
      <c r="U349" s="38" t="s">
        <v>122</v>
      </c>
      <c r="V349" s="3" t="s">
        <v>1019</v>
      </c>
      <c r="W349" s="3" t="s">
        <v>1244</v>
      </c>
      <c r="X349" s="6">
        <v>44432</v>
      </c>
      <c r="Y349" s="6">
        <v>44434</v>
      </c>
      <c r="Z349" s="3">
        <v>104</v>
      </c>
      <c r="AA349" s="3">
        <v>462</v>
      </c>
      <c r="AB349" s="3">
        <v>0</v>
      </c>
      <c r="AC349" s="6">
        <v>44438</v>
      </c>
      <c r="AD349" s="34" t="s">
        <v>1245</v>
      </c>
      <c r="AE349" s="3">
        <v>104</v>
      </c>
      <c r="AF349" s="39" t="s">
        <v>125</v>
      </c>
      <c r="AG349" s="3" t="s">
        <v>966</v>
      </c>
      <c r="AH349" s="6">
        <v>44508</v>
      </c>
      <c r="AI349" s="6">
        <v>44477</v>
      </c>
      <c r="AJ349" s="3" t="s">
        <v>127</v>
      </c>
    </row>
    <row r="350" spans="1:36" x14ac:dyDescent="0.25">
      <c r="A350" s="3">
        <v>2021</v>
      </c>
      <c r="B350" s="5">
        <v>44440</v>
      </c>
      <c r="C350" s="6">
        <v>44469</v>
      </c>
      <c r="D350" s="10" t="s">
        <v>91</v>
      </c>
      <c r="E350" s="45" t="s">
        <v>1107</v>
      </c>
      <c r="F350" s="37" t="s">
        <v>975</v>
      </c>
      <c r="G350" s="37" t="s">
        <v>975</v>
      </c>
      <c r="H350" s="44" t="s">
        <v>1015</v>
      </c>
      <c r="I350" s="3" t="s">
        <v>1243</v>
      </c>
      <c r="J350" s="3" t="s">
        <v>371</v>
      </c>
      <c r="K350" s="3" t="s">
        <v>290</v>
      </c>
      <c r="L350" s="3" t="s">
        <v>101</v>
      </c>
      <c r="M350" s="3" t="s">
        <v>1018</v>
      </c>
      <c r="N350" s="3" t="s">
        <v>103</v>
      </c>
      <c r="O350" s="38">
        <v>0</v>
      </c>
      <c r="P350" s="38">
        <v>0</v>
      </c>
      <c r="Q350" s="38" t="s">
        <v>121</v>
      </c>
      <c r="R350" s="38" t="s">
        <v>122</v>
      </c>
      <c r="S350" s="38" t="s">
        <v>123</v>
      </c>
      <c r="T350" s="130" t="s">
        <v>121</v>
      </c>
      <c r="U350" s="38" t="s">
        <v>122</v>
      </c>
      <c r="V350" s="3" t="s">
        <v>1002</v>
      </c>
      <c r="W350" s="3" t="s">
        <v>1018</v>
      </c>
      <c r="X350" s="6">
        <v>44441</v>
      </c>
      <c r="Y350" s="6">
        <v>44442</v>
      </c>
      <c r="Z350" s="3">
        <v>105</v>
      </c>
      <c r="AA350" s="3">
        <v>308</v>
      </c>
      <c r="AB350" s="3">
        <v>0</v>
      </c>
      <c r="AC350" s="6">
        <v>44445</v>
      </c>
      <c r="AD350" s="34" t="s">
        <v>1246</v>
      </c>
      <c r="AE350" s="3">
        <v>105</v>
      </c>
      <c r="AF350" s="39" t="s">
        <v>125</v>
      </c>
      <c r="AG350" s="3" t="s">
        <v>966</v>
      </c>
      <c r="AH350" s="6">
        <v>44508</v>
      </c>
      <c r="AI350" s="6">
        <v>44477</v>
      </c>
      <c r="AJ350" s="3" t="s">
        <v>127</v>
      </c>
    </row>
    <row r="351" spans="1:36" x14ac:dyDescent="0.25">
      <c r="A351" s="3">
        <v>2021</v>
      </c>
      <c r="B351" s="5">
        <v>44440</v>
      </c>
      <c r="C351" s="6">
        <v>44469</v>
      </c>
      <c r="D351" s="10" t="s">
        <v>91</v>
      </c>
      <c r="E351" s="45" t="s">
        <v>1107</v>
      </c>
      <c r="F351" s="37" t="s">
        <v>975</v>
      </c>
      <c r="G351" s="37" t="s">
        <v>975</v>
      </c>
      <c r="H351" s="44" t="s">
        <v>1015</v>
      </c>
      <c r="I351" s="3" t="s">
        <v>1243</v>
      </c>
      <c r="J351" s="3" t="s">
        <v>371</v>
      </c>
      <c r="K351" s="3" t="s">
        <v>290</v>
      </c>
      <c r="L351" s="3" t="s">
        <v>101</v>
      </c>
      <c r="M351" s="3" t="s">
        <v>1018</v>
      </c>
      <c r="N351" s="3" t="s">
        <v>103</v>
      </c>
      <c r="O351" s="38">
        <v>0</v>
      </c>
      <c r="P351" s="38">
        <v>0</v>
      </c>
      <c r="Q351" s="38" t="s">
        <v>121</v>
      </c>
      <c r="R351" s="38" t="s">
        <v>122</v>
      </c>
      <c r="S351" s="38" t="s">
        <v>123</v>
      </c>
      <c r="T351" s="130" t="s">
        <v>121</v>
      </c>
      <c r="U351" s="38" t="s">
        <v>122</v>
      </c>
      <c r="V351" s="3" t="s">
        <v>1035</v>
      </c>
      <c r="W351" s="3" t="s">
        <v>1018</v>
      </c>
      <c r="X351" s="6">
        <v>44447</v>
      </c>
      <c r="Y351" s="6">
        <v>44449</v>
      </c>
      <c r="Z351" s="3">
        <v>106</v>
      </c>
      <c r="AA351" s="3">
        <v>694</v>
      </c>
      <c r="AB351" s="3">
        <v>0</v>
      </c>
      <c r="AC351" s="6">
        <v>44454</v>
      </c>
      <c r="AD351" s="34" t="s">
        <v>1247</v>
      </c>
      <c r="AE351" s="3">
        <v>106</v>
      </c>
      <c r="AF351" s="39" t="s">
        <v>125</v>
      </c>
      <c r="AG351" s="3" t="s">
        <v>966</v>
      </c>
      <c r="AH351" s="6">
        <v>44508</v>
      </c>
      <c r="AI351" s="6">
        <v>44477</v>
      </c>
      <c r="AJ351" s="3" t="s">
        <v>127</v>
      </c>
    </row>
    <row r="352" spans="1:36" x14ac:dyDescent="0.25">
      <c r="A352" s="3">
        <v>2021</v>
      </c>
      <c r="B352" s="5">
        <v>44440</v>
      </c>
      <c r="C352" s="6">
        <v>44469</v>
      </c>
      <c r="D352" s="10" t="s">
        <v>91</v>
      </c>
      <c r="E352" s="45" t="s">
        <v>1107</v>
      </c>
      <c r="F352" s="37" t="s">
        <v>975</v>
      </c>
      <c r="G352" s="37" t="s">
        <v>975</v>
      </c>
      <c r="H352" s="44" t="s">
        <v>1015</v>
      </c>
      <c r="I352" s="3" t="s">
        <v>1243</v>
      </c>
      <c r="J352" s="3" t="s">
        <v>371</v>
      </c>
      <c r="K352" s="3" t="s">
        <v>290</v>
      </c>
      <c r="L352" s="3" t="s">
        <v>101</v>
      </c>
      <c r="M352" s="3" t="s">
        <v>1018</v>
      </c>
      <c r="N352" s="3" t="s">
        <v>103</v>
      </c>
      <c r="O352" s="38">
        <v>0</v>
      </c>
      <c r="P352" s="38">
        <v>0</v>
      </c>
      <c r="Q352" s="38" t="s">
        <v>121</v>
      </c>
      <c r="R352" s="38" t="s">
        <v>122</v>
      </c>
      <c r="S352" s="38" t="s">
        <v>123</v>
      </c>
      <c r="T352" s="130" t="s">
        <v>121</v>
      </c>
      <c r="U352" s="38" t="s">
        <v>122</v>
      </c>
      <c r="V352" s="3" t="s">
        <v>1128</v>
      </c>
      <c r="W352" s="3" t="s">
        <v>1018</v>
      </c>
      <c r="X352" s="6">
        <v>44460</v>
      </c>
      <c r="Y352" s="6">
        <v>44460</v>
      </c>
      <c r="Z352" s="3">
        <v>107</v>
      </c>
      <c r="AA352" s="3">
        <v>154</v>
      </c>
      <c r="AB352" s="3">
        <v>0</v>
      </c>
      <c r="AC352" s="6">
        <v>44462</v>
      </c>
      <c r="AD352" s="34" t="s">
        <v>1248</v>
      </c>
      <c r="AE352" s="3">
        <v>107</v>
      </c>
      <c r="AF352" s="39" t="s">
        <v>125</v>
      </c>
      <c r="AG352" s="3" t="s">
        <v>966</v>
      </c>
      <c r="AH352" s="6">
        <v>44508</v>
      </c>
      <c r="AI352" s="6">
        <v>44477</v>
      </c>
      <c r="AJ352" s="3" t="s">
        <v>127</v>
      </c>
    </row>
    <row r="353" spans="1:36" x14ac:dyDescent="0.25">
      <c r="A353" s="3">
        <v>2021</v>
      </c>
      <c r="B353" s="5">
        <v>44440</v>
      </c>
      <c r="C353" s="6">
        <v>44469</v>
      </c>
      <c r="D353" s="10" t="s">
        <v>91</v>
      </c>
      <c r="E353" s="40" t="s">
        <v>756</v>
      </c>
      <c r="F353" s="40" t="s">
        <v>757</v>
      </c>
      <c r="G353" s="40" t="s">
        <v>757</v>
      </c>
      <c r="H353" s="10" t="s">
        <v>969</v>
      </c>
      <c r="I353" s="3" t="s">
        <v>1249</v>
      </c>
      <c r="J353" s="3" t="s">
        <v>290</v>
      </c>
      <c r="K353" s="3" t="s">
        <v>950</v>
      </c>
      <c r="L353" s="3" t="s">
        <v>101</v>
      </c>
      <c r="M353" s="3" t="s">
        <v>1250</v>
      </c>
      <c r="N353" s="3" t="s">
        <v>103</v>
      </c>
      <c r="O353" s="38">
        <v>0</v>
      </c>
      <c r="P353" s="38">
        <v>0</v>
      </c>
      <c r="Q353" s="38" t="s">
        <v>121</v>
      </c>
      <c r="R353" s="38" t="s">
        <v>122</v>
      </c>
      <c r="S353" s="38" t="s">
        <v>123</v>
      </c>
      <c r="T353" s="130" t="s">
        <v>121</v>
      </c>
      <c r="U353" s="38" t="s">
        <v>122</v>
      </c>
      <c r="V353" s="3" t="s">
        <v>122</v>
      </c>
      <c r="W353" s="3" t="s">
        <v>1250</v>
      </c>
      <c r="X353" s="6">
        <v>44432</v>
      </c>
      <c r="Y353" s="6">
        <v>44432</v>
      </c>
      <c r="Z353" s="3">
        <v>108</v>
      </c>
      <c r="AA353" s="3">
        <v>154</v>
      </c>
      <c r="AB353" s="3">
        <v>0</v>
      </c>
      <c r="AC353" s="6">
        <v>44436</v>
      </c>
      <c r="AD353" s="34" t="s">
        <v>1251</v>
      </c>
      <c r="AE353" s="3">
        <v>108</v>
      </c>
      <c r="AF353" s="39" t="s">
        <v>125</v>
      </c>
      <c r="AG353" s="3" t="s">
        <v>966</v>
      </c>
      <c r="AH353" s="6">
        <v>44508</v>
      </c>
      <c r="AI353" s="6">
        <v>44477</v>
      </c>
      <c r="AJ353" s="3" t="s">
        <v>127</v>
      </c>
    </row>
    <row r="354" spans="1:36" x14ac:dyDescent="0.25">
      <c r="A354" s="3">
        <v>2021</v>
      </c>
      <c r="B354" s="5">
        <v>44440</v>
      </c>
      <c r="C354" s="6">
        <v>44469</v>
      </c>
      <c r="D354" s="10" t="s">
        <v>91</v>
      </c>
      <c r="E354" s="40" t="s">
        <v>756</v>
      </c>
      <c r="F354" s="40" t="s">
        <v>757</v>
      </c>
      <c r="G354" s="40" t="s">
        <v>757</v>
      </c>
      <c r="H354" s="10" t="s">
        <v>969</v>
      </c>
      <c r="I354" s="3" t="s">
        <v>1249</v>
      </c>
      <c r="J354" s="3" t="s">
        <v>290</v>
      </c>
      <c r="K354" s="3" t="s">
        <v>950</v>
      </c>
      <c r="L354" s="3" t="s">
        <v>101</v>
      </c>
      <c r="M354" s="3" t="s">
        <v>986</v>
      </c>
      <c r="N354" s="3" t="s">
        <v>103</v>
      </c>
      <c r="O354" s="38">
        <v>0</v>
      </c>
      <c r="P354" s="38">
        <v>0</v>
      </c>
      <c r="Q354" s="38" t="s">
        <v>121</v>
      </c>
      <c r="R354" s="38" t="s">
        <v>122</v>
      </c>
      <c r="S354" s="38" t="s">
        <v>123</v>
      </c>
      <c r="T354" s="130" t="s">
        <v>121</v>
      </c>
      <c r="U354" s="38" t="s">
        <v>122</v>
      </c>
      <c r="V354" s="3" t="s">
        <v>964</v>
      </c>
      <c r="W354" s="3" t="s">
        <v>986</v>
      </c>
      <c r="X354" s="6">
        <v>44433</v>
      </c>
      <c r="Y354" s="6">
        <v>44433</v>
      </c>
      <c r="Z354" s="3">
        <v>109</v>
      </c>
      <c r="AA354" s="3">
        <v>154</v>
      </c>
      <c r="AB354" s="3">
        <v>0</v>
      </c>
      <c r="AC354" s="6">
        <v>44435</v>
      </c>
      <c r="AD354" s="34" t="s">
        <v>1252</v>
      </c>
      <c r="AE354" s="3">
        <v>109</v>
      </c>
      <c r="AF354" s="39" t="s">
        <v>125</v>
      </c>
      <c r="AG354" s="3" t="s">
        <v>966</v>
      </c>
      <c r="AH354" s="6">
        <v>44508</v>
      </c>
      <c r="AI354" s="6">
        <v>44477</v>
      </c>
      <c r="AJ354" s="3" t="s">
        <v>127</v>
      </c>
    </row>
    <row r="355" spans="1:36" x14ac:dyDescent="0.25">
      <c r="A355" s="3">
        <v>2021</v>
      </c>
      <c r="B355" s="5">
        <v>44440</v>
      </c>
      <c r="C355" s="6">
        <v>44469</v>
      </c>
      <c r="D355" s="10" t="s">
        <v>91</v>
      </c>
      <c r="E355" s="40" t="s">
        <v>756</v>
      </c>
      <c r="F355" s="40" t="s">
        <v>757</v>
      </c>
      <c r="G355" s="40" t="s">
        <v>757</v>
      </c>
      <c r="H355" s="10" t="s">
        <v>969</v>
      </c>
      <c r="I355" s="3" t="s">
        <v>1249</v>
      </c>
      <c r="J355" s="3" t="s">
        <v>290</v>
      </c>
      <c r="K355" s="3" t="s">
        <v>950</v>
      </c>
      <c r="L355" s="3" t="s">
        <v>101</v>
      </c>
      <c r="M355" s="3" t="s">
        <v>1253</v>
      </c>
      <c r="N355" s="3" t="s">
        <v>103</v>
      </c>
      <c r="O355" s="38">
        <v>0</v>
      </c>
      <c r="P355" s="38">
        <v>0</v>
      </c>
      <c r="Q355" s="38" t="s">
        <v>121</v>
      </c>
      <c r="R355" s="38" t="s">
        <v>122</v>
      </c>
      <c r="S355" s="38" t="s">
        <v>123</v>
      </c>
      <c r="T355" s="130" t="s">
        <v>121</v>
      </c>
      <c r="U355" s="38" t="s">
        <v>122</v>
      </c>
      <c r="V355" s="3" t="s">
        <v>1137</v>
      </c>
      <c r="W355" s="3" t="s">
        <v>1253</v>
      </c>
      <c r="X355" s="6">
        <v>44446</v>
      </c>
      <c r="Y355" s="6">
        <v>44446</v>
      </c>
      <c r="Z355" s="3">
        <v>110</v>
      </c>
      <c r="AA355" s="3">
        <v>154</v>
      </c>
      <c r="AB355" s="3">
        <v>0</v>
      </c>
      <c r="AC355" s="6">
        <v>44449</v>
      </c>
      <c r="AD355" s="34" t="s">
        <v>1254</v>
      </c>
      <c r="AE355" s="3">
        <v>110</v>
      </c>
      <c r="AF355" s="39" t="s">
        <v>125</v>
      </c>
      <c r="AG355" s="3" t="s">
        <v>966</v>
      </c>
      <c r="AH355" s="6">
        <v>44508</v>
      </c>
      <c r="AI355" s="6">
        <v>44477</v>
      </c>
      <c r="AJ355" s="3" t="s">
        <v>127</v>
      </c>
    </row>
    <row r="356" spans="1:36" x14ac:dyDescent="0.25">
      <c r="A356" s="3">
        <v>2021</v>
      </c>
      <c r="B356" s="5">
        <v>44440</v>
      </c>
      <c r="C356" s="6">
        <v>44469</v>
      </c>
      <c r="D356" s="10" t="s">
        <v>91</v>
      </c>
      <c r="E356" s="40" t="s">
        <v>756</v>
      </c>
      <c r="F356" s="40" t="s">
        <v>757</v>
      </c>
      <c r="G356" s="40" t="s">
        <v>757</v>
      </c>
      <c r="H356" s="10" t="s">
        <v>969</v>
      </c>
      <c r="I356" s="3" t="s">
        <v>1249</v>
      </c>
      <c r="J356" s="3" t="s">
        <v>290</v>
      </c>
      <c r="K356" s="3" t="s">
        <v>950</v>
      </c>
      <c r="L356" s="3" t="s">
        <v>101</v>
      </c>
      <c r="M356" s="3" t="s">
        <v>1255</v>
      </c>
      <c r="N356" s="3" t="s">
        <v>103</v>
      </c>
      <c r="O356" s="38">
        <v>0</v>
      </c>
      <c r="P356" s="38">
        <v>0</v>
      </c>
      <c r="Q356" s="38" t="s">
        <v>121</v>
      </c>
      <c r="R356" s="38" t="s">
        <v>122</v>
      </c>
      <c r="S356" s="38" t="s">
        <v>123</v>
      </c>
      <c r="T356" s="130" t="s">
        <v>121</v>
      </c>
      <c r="U356" s="38" t="s">
        <v>122</v>
      </c>
      <c r="V356" s="3" t="s">
        <v>987</v>
      </c>
      <c r="W356" s="3" t="s">
        <v>1255</v>
      </c>
      <c r="X356" s="6">
        <v>44447</v>
      </c>
      <c r="Y356" s="6">
        <v>44447</v>
      </c>
      <c r="Z356" s="3">
        <v>111</v>
      </c>
      <c r="AA356" s="3">
        <v>154</v>
      </c>
      <c r="AB356" s="3">
        <v>0</v>
      </c>
      <c r="AC356" s="6">
        <v>44449</v>
      </c>
      <c r="AD356" s="34" t="s">
        <v>1256</v>
      </c>
      <c r="AE356" s="3">
        <v>111</v>
      </c>
      <c r="AF356" s="39" t="s">
        <v>125</v>
      </c>
      <c r="AG356" s="3" t="s">
        <v>966</v>
      </c>
      <c r="AH356" s="6">
        <v>44508</v>
      </c>
      <c r="AI356" s="6">
        <v>44477</v>
      </c>
      <c r="AJ356" s="3" t="s">
        <v>127</v>
      </c>
    </row>
    <row r="357" spans="1:36" x14ac:dyDescent="0.25">
      <c r="A357" s="3">
        <v>2021</v>
      </c>
      <c r="B357" s="5">
        <v>44440</v>
      </c>
      <c r="C357" s="6">
        <v>44469</v>
      </c>
      <c r="D357" s="10" t="s">
        <v>91</v>
      </c>
      <c r="E357" s="40" t="s">
        <v>756</v>
      </c>
      <c r="F357" s="40" t="s">
        <v>757</v>
      </c>
      <c r="G357" s="40" t="s">
        <v>757</v>
      </c>
      <c r="H357" s="10" t="s">
        <v>969</v>
      </c>
      <c r="I357" s="3" t="s">
        <v>1249</v>
      </c>
      <c r="J357" s="3" t="s">
        <v>290</v>
      </c>
      <c r="K357" s="3" t="s">
        <v>950</v>
      </c>
      <c r="L357" s="3" t="s">
        <v>101</v>
      </c>
      <c r="M357" s="3" t="s">
        <v>1257</v>
      </c>
      <c r="N357" s="3" t="s">
        <v>103</v>
      </c>
      <c r="O357" s="38">
        <v>0</v>
      </c>
      <c r="P357" s="38">
        <v>0</v>
      </c>
      <c r="Q357" s="38" t="s">
        <v>121</v>
      </c>
      <c r="R357" s="38" t="s">
        <v>122</v>
      </c>
      <c r="S357" s="38" t="s">
        <v>123</v>
      </c>
      <c r="T357" s="130" t="s">
        <v>121</v>
      </c>
      <c r="U357" s="38" t="s">
        <v>122</v>
      </c>
      <c r="V357" s="3" t="s">
        <v>122</v>
      </c>
      <c r="W357" s="3" t="s">
        <v>1257</v>
      </c>
      <c r="X357" s="6">
        <v>44448</v>
      </c>
      <c r="Y357" s="6">
        <v>44448</v>
      </c>
      <c r="Z357" s="3">
        <v>112</v>
      </c>
      <c r="AA357" s="3">
        <v>154</v>
      </c>
      <c r="AB357" s="3">
        <v>0</v>
      </c>
      <c r="AC357" s="6">
        <v>44452</v>
      </c>
      <c r="AD357" s="34" t="s">
        <v>1258</v>
      </c>
      <c r="AE357" s="3">
        <v>112</v>
      </c>
      <c r="AF357" s="39" t="s">
        <v>125</v>
      </c>
      <c r="AG357" s="3" t="s">
        <v>966</v>
      </c>
      <c r="AH357" s="6">
        <v>44508</v>
      </c>
      <c r="AI357" s="6">
        <v>44477</v>
      </c>
      <c r="AJ357" s="3" t="s">
        <v>127</v>
      </c>
    </row>
    <row r="358" spans="1:36" x14ac:dyDescent="0.25">
      <c r="A358" s="3">
        <v>2021</v>
      </c>
      <c r="B358" s="5">
        <v>44440</v>
      </c>
      <c r="C358" s="6">
        <v>44469</v>
      </c>
      <c r="D358" s="10" t="s">
        <v>91</v>
      </c>
      <c r="E358" s="40" t="s">
        <v>756</v>
      </c>
      <c r="F358" s="40" t="s">
        <v>757</v>
      </c>
      <c r="G358" s="40" t="s">
        <v>757</v>
      </c>
      <c r="H358" s="10" t="s">
        <v>969</v>
      </c>
      <c r="I358" s="3" t="s">
        <v>1249</v>
      </c>
      <c r="J358" s="3" t="s">
        <v>290</v>
      </c>
      <c r="K358" s="3" t="s">
        <v>950</v>
      </c>
      <c r="L358" s="3" t="s">
        <v>101</v>
      </c>
      <c r="M358" s="3" t="s">
        <v>1068</v>
      </c>
      <c r="N358" s="3" t="s">
        <v>103</v>
      </c>
      <c r="O358" s="38">
        <v>0</v>
      </c>
      <c r="P358" s="38">
        <v>0</v>
      </c>
      <c r="Q358" s="38" t="s">
        <v>121</v>
      </c>
      <c r="R358" s="38" t="s">
        <v>122</v>
      </c>
      <c r="S358" s="38" t="s">
        <v>123</v>
      </c>
      <c r="T358" s="130" t="s">
        <v>121</v>
      </c>
      <c r="U358" s="38" t="s">
        <v>122</v>
      </c>
      <c r="V358" s="3" t="s">
        <v>122</v>
      </c>
      <c r="W358" s="3" t="s">
        <v>1068</v>
      </c>
      <c r="X358" s="6">
        <v>44453</v>
      </c>
      <c r="Y358" s="6">
        <v>44453</v>
      </c>
      <c r="Z358" s="3">
        <v>113</v>
      </c>
      <c r="AA358" s="3">
        <v>154</v>
      </c>
      <c r="AB358" s="3">
        <v>0</v>
      </c>
      <c r="AC358" s="6">
        <v>44456</v>
      </c>
      <c r="AD358" s="34" t="s">
        <v>1259</v>
      </c>
      <c r="AE358" s="3">
        <v>113</v>
      </c>
      <c r="AF358" s="39" t="s">
        <v>125</v>
      </c>
      <c r="AG358" s="3" t="s">
        <v>966</v>
      </c>
      <c r="AH358" s="6">
        <v>44508</v>
      </c>
      <c r="AI358" s="6">
        <v>44477</v>
      </c>
      <c r="AJ358" s="3" t="s">
        <v>127</v>
      </c>
    </row>
    <row r="359" spans="1:36" x14ac:dyDescent="0.25">
      <c r="A359" s="3">
        <v>2021</v>
      </c>
      <c r="B359" s="5">
        <v>44440</v>
      </c>
      <c r="C359" s="6">
        <v>44469</v>
      </c>
      <c r="D359" s="10" t="s">
        <v>91</v>
      </c>
      <c r="E359" s="40" t="s">
        <v>756</v>
      </c>
      <c r="F359" s="40" t="s">
        <v>757</v>
      </c>
      <c r="G359" s="40" t="s">
        <v>757</v>
      </c>
      <c r="H359" s="10" t="s">
        <v>969</v>
      </c>
      <c r="I359" s="3" t="s">
        <v>1249</v>
      </c>
      <c r="J359" s="3" t="s">
        <v>290</v>
      </c>
      <c r="K359" s="3" t="s">
        <v>950</v>
      </c>
      <c r="L359" s="3" t="s">
        <v>101</v>
      </c>
      <c r="M359" s="3" t="s">
        <v>986</v>
      </c>
      <c r="N359" s="3" t="s">
        <v>103</v>
      </c>
      <c r="O359" s="38">
        <v>0</v>
      </c>
      <c r="P359" s="38">
        <v>0</v>
      </c>
      <c r="Q359" s="38" t="s">
        <v>121</v>
      </c>
      <c r="R359" s="38" t="s">
        <v>122</v>
      </c>
      <c r="S359" s="38" t="s">
        <v>123</v>
      </c>
      <c r="T359" s="130" t="s">
        <v>121</v>
      </c>
      <c r="U359" s="38" t="s">
        <v>122</v>
      </c>
      <c r="V359" s="3" t="s">
        <v>1002</v>
      </c>
      <c r="W359" s="3" t="s">
        <v>986</v>
      </c>
      <c r="X359" s="6">
        <v>44456</v>
      </c>
      <c r="Y359" s="6">
        <v>44456</v>
      </c>
      <c r="Z359" s="3">
        <v>114</v>
      </c>
      <c r="AA359" s="3">
        <v>154</v>
      </c>
      <c r="AB359" s="3">
        <v>0</v>
      </c>
      <c r="AC359" s="6">
        <v>44460</v>
      </c>
      <c r="AD359" s="34" t="s">
        <v>1260</v>
      </c>
      <c r="AE359" s="3">
        <v>114</v>
      </c>
      <c r="AF359" s="39" t="s">
        <v>125</v>
      </c>
      <c r="AG359" s="3" t="s">
        <v>966</v>
      </c>
      <c r="AH359" s="6">
        <v>44508</v>
      </c>
      <c r="AI359" s="6">
        <v>44477</v>
      </c>
      <c r="AJ359" s="3" t="s">
        <v>127</v>
      </c>
    </row>
    <row r="360" spans="1:36" x14ac:dyDescent="0.25">
      <c r="A360" s="3">
        <v>2021</v>
      </c>
      <c r="B360" s="5">
        <v>44440</v>
      </c>
      <c r="C360" s="6">
        <v>44469</v>
      </c>
      <c r="D360" s="10" t="s">
        <v>91</v>
      </c>
      <c r="E360" s="40" t="s">
        <v>756</v>
      </c>
      <c r="F360" s="40" t="s">
        <v>757</v>
      </c>
      <c r="G360" s="40" t="s">
        <v>757</v>
      </c>
      <c r="H360" s="10" t="s">
        <v>969</v>
      </c>
      <c r="I360" s="3" t="s">
        <v>1249</v>
      </c>
      <c r="J360" s="3" t="s">
        <v>290</v>
      </c>
      <c r="K360" s="3" t="s">
        <v>950</v>
      </c>
      <c r="L360" s="3" t="s">
        <v>101</v>
      </c>
      <c r="M360" s="3" t="s">
        <v>1068</v>
      </c>
      <c r="N360" s="3" t="s">
        <v>103</v>
      </c>
      <c r="O360" s="38">
        <v>0</v>
      </c>
      <c r="P360" s="38">
        <v>0</v>
      </c>
      <c r="Q360" s="38" t="s">
        <v>121</v>
      </c>
      <c r="R360" s="38" t="s">
        <v>122</v>
      </c>
      <c r="S360" s="38" t="s">
        <v>123</v>
      </c>
      <c r="T360" s="130" t="s">
        <v>121</v>
      </c>
      <c r="U360" s="38" t="s">
        <v>122</v>
      </c>
      <c r="V360" s="3" t="s">
        <v>122</v>
      </c>
      <c r="W360" s="3" t="s">
        <v>1068</v>
      </c>
      <c r="X360" s="6">
        <v>44462</v>
      </c>
      <c r="Y360" s="6">
        <v>44462</v>
      </c>
      <c r="Z360" s="3">
        <v>115</v>
      </c>
      <c r="AA360" s="3">
        <v>154</v>
      </c>
      <c r="AB360" s="3">
        <v>0</v>
      </c>
      <c r="AC360" s="6">
        <v>44463</v>
      </c>
      <c r="AD360" s="34" t="s">
        <v>1261</v>
      </c>
      <c r="AE360" s="3">
        <v>115</v>
      </c>
      <c r="AF360" s="39" t="s">
        <v>125</v>
      </c>
      <c r="AG360" s="3" t="s">
        <v>966</v>
      </c>
      <c r="AH360" s="6">
        <v>44508</v>
      </c>
      <c r="AI360" s="6">
        <v>44477</v>
      </c>
      <c r="AJ360" s="3" t="s">
        <v>127</v>
      </c>
    </row>
    <row r="361" spans="1:36" x14ac:dyDescent="0.25">
      <c r="A361" s="3">
        <v>2021</v>
      </c>
      <c r="B361" s="5">
        <v>44440</v>
      </c>
      <c r="C361" s="6">
        <v>44469</v>
      </c>
      <c r="D361" s="10" t="s">
        <v>91</v>
      </c>
      <c r="E361" s="40" t="s">
        <v>1262</v>
      </c>
      <c r="F361" s="40" t="s">
        <v>1263</v>
      </c>
      <c r="G361" s="40" t="s">
        <v>1263</v>
      </c>
      <c r="H361" s="10" t="s">
        <v>1264</v>
      </c>
      <c r="I361" s="3" t="s">
        <v>1265</v>
      </c>
      <c r="J361" s="3" t="s">
        <v>1266</v>
      </c>
      <c r="K361" s="3" t="s">
        <v>1267</v>
      </c>
      <c r="L361" s="3" t="s">
        <v>101</v>
      </c>
      <c r="M361" s="3" t="s">
        <v>1268</v>
      </c>
      <c r="N361" s="3" t="s">
        <v>103</v>
      </c>
      <c r="O361" s="38">
        <v>0</v>
      </c>
      <c r="P361" s="38">
        <v>0</v>
      </c>
      <c r="Q361" s="38" t="s">
        <v>121</v>
      </c>
      <c r="R361" s="38" t="s">
        <v>122</v>
      </c>
      <c r="S361" s="38" t="s">
        <v>123</v>
      </c>
      <c r="T361" s="130" t="s">
        <v>121</v>
      </c>
      <c r="U361" s="38" t="s">
        <v>122</v>
      </c>
      <c r="V361" s="3" t="s">
        <v>122</v>
      </c>
      <c r="W361" s="3" t="s">
        <v>1268</v>
      </c>
      <c r="X361" s="6">
        <v>44460</v>
      </c>
      <c r="Y361" s="6">
        <v>44460</v>
      </c>
      <c r="Z361" s="3">
        <v>116</v>
      </c>
      <c r="AA361" s="3">
        <v>154</v>
      </c>
      <c r="AB361" s="3">
        <v>0</v>
      </c>
      <c r="AC361" s="6">
        <v>44462</v>
      </c>
      <c r="AD361" s="34" t="s">
        <v>1269</v>
      </c>
      <c r="AE361" s="3">
        <v>116</v>
      </c>
      <c r="AF361" s="39" t="s">
        <v>125</v>
      </c>
      <c r="AG361" s="3" t="s">
        <v>966</v>
      </c>
      <c r="AH361" s="6">
        <v>44508</v>
      </c>
      <c r="AI361" s="6">
        <v>44477</v>
      </c>
      <c r="AJ361" s="3" t="s">
        <v>127</v>
      </c>
    </row>
    <row r="362" spans="1:36" x14ac:dyDescent="0.25">
      <c r="A362" s="3">
        <v>2021</v>
      </c>
      <c r="B362" s="5">
        <v>44440</v>
      </c>
      <c r="C362" s="6">
        <v>44469</v>
      </c>
      <c r="D362" s="10" t="s">
        <v>91</v>
      </c>
      <c r="E362" s="10" t="s">
        <v>618</v>
      </c>
      <c r="F362" s="10" t="s">
        <v>619</v>
      </c>
      <c r="G362" s="10" t="s">
        <v>619</v>
      </c>
      <c r="H362" s="42" t="s">
        <v>1270</v>
      </c>
      <c r="I362" s="3" t="s">
        <v>1271</v>
      </c>
      <c r="J362" s="3" t="s">
        <v>1272</v>
      </c>
      <c r="K362" s="3" t="s">
        <v>181</v>
      </c>
      <c r="L362" s="3" t="s">
        <v>101</v>
      </c>
      <c r="M362" s="3" t="s">
        <v>1273</v>
      </c>
      <c r="N362" s="3" t="s">
        <v>103</v>
      </c>
      <c r="O362" s="38">
        <v>0</v>
      </c>
      <c r="P362" s="38">
        <v>0</v>
      </c>
      <c r="Q362" s="38" t="s">
        <v>121</v>
      </c>
      <c r="R362" s="38" t="s">
        <v>122</v>
      </c>
      <c r="S362" s="38" t="s">
        <v>123</v>
      </c>
      <c r="T362" s="130" t="s">
        <v>121</v>
      </c>
      <c r="U362" s="38" t="s">
        <v>122</v>
      </c>
      <c r="V362" s="3" t="s">
        <v>987</v>
      </c>
      <c r="W362" s="3" t="s">
        <v>1273</v>
      </c>
      <c r="X362" s="6">
        <v>44432</v>
      </c>
      <c r="Y362" s="6">
        <v>44432</v>
      </c>
      <c r="Z362" s="3">
        <v>117</v>
      </c>
      <c r="AA362" s="3">
        <v>154</v>
      </c>
      <c r="AB362" s="3">
        <v>0</v>
      </c>
      <c r="AC362" s="6">
        <v>44434</v>
      </c>
      <c r="AD362" s="34" t="s">
        <v>1274</v>
      </c>
      <c r="AE362" s="3">
        <v>117</v>
      </c>
      <c r="AF362" s="39" t="s">
        <v>125</v>
      </c>
      <c r="AG362" s="3" t="s">
        <v>966</v>
      </c>
      <c r="AH362" s="6">
        <v>44508</v>
      </c>
      <c r="AI362" s="6">
        <v>44477</v>
      </c>
      <c r="AJ362" s="3" t="s">
        <v>134</v>
      </c>
    </row>
    <row r="363" spans="1:36" x14ac:dyDescent="0.25">
      <c r="A363" s="3">
        <v>2021</v>
      </c>
      <c r="B363" s="5">
        <v>44440</v>
      </c>
      <c r="C363" s="6">
        <v>44469</v>
      </c>
      <c r="D363" s="10" t="s">
        <v>91</v>
      </c>
      <c r="E363" s="10" t="s">
        <v>618</v>
      </c>
      <c r="F363" s="10" t="s">
        <v>619</v>
      </c>
      <c r="G363" s="10" t="s">
        <v>619</v>
      </c>
      <c r="H363" s="42" t="s">
        <v>1270</v>
      </c>
      <c r="I363" s="3" t="s">
        <v>1271</v>
      </c>
      <c r="J363" s="3" t="s">
        <v>1272</v>
      </c>
      <c r="K363" s="3" t="s">
        <v>181</v>
      </c>
      <c r="L363" s="3" t="s">
        <v>101</v>
      </c>
      <c r="M363" s="3" t="s">
        <v>1275</v>
      </c>
      <c r="N363" s="3" t="s">
        <v>103</v>
      </c>
      <c r="O363" s="38">
        <v>0</v>
      </c>
      <c r="P363" s="38">
        <v>0</v>
      </c>
      <c r="Q363" s="38" t="s">
        <v>121</v>
      </c>
      <c r="R363" s="38" t="s">
        <v>122</v>
      </c>
      <c r="S363" s="38" t="s">
        <v>123</v>
      </c>
      <c r="T363" s="130" t="s">
        <v>121</v>
      </c>
      <c r="U363" s="38" t="s">
        <v>122</v>
      </c>
      <c r="V363" s="3" t="s">
        <v>987</v>
      </c>
      <c r="W363" s="3" t="s">
        <v>1275</v>
      </c>
      <c r="X363" s="6">
        <v>44447</v>
      </c>
      <c r="Y363" s="6">
        <v>44447</v>
      </c>
      <c r="Z363" s="3">
        <v>118</v>
      </c>
      <c r="AA363" s="3">
        <v>154</v>
      </c>
      <c r="AB363" s="3">
        <v>0</v>
      </c>
      <c r="AC363" s="6">
        <v>44449</v>
      </c>
      <c r="AD363" s="34" t="s">
        <v>1276</v>
      </c>
      <c r="AE363" s="3">
        <v>118</v>
      </c>
      <c r="AF363" s="39" t="s">
        <v>125</v>
      </c>
      <c r="AG363" s="3" t="s">
        <v>966</v>
      </c>
      <c r="AH363" s="6">
        <v>44508</v>
      </c>
      <c r="AI363" s="6">
        <v>44477</v>
      </c>
      <c r="AJ363" s="3" t="s">
        <v>134</v>
      </c>
    </row>
    <row r="364" spans="1:36" x14ac:dyDescent="0.25">
      <c r="A364" s="3">
        <v>2021</v>
      </c>
      <c r="B364" s="5">
        <v>44440</v>
      </c>
      <c r="C364" s="6">
        <v>44469</v>
      </c>
      <c r="D364" s="10" t="s">
        <v>91</v>
      </c>
      <c r="E364" s="10" t="s">
        <v>271</v>
      </c>
      <c r="F364" s="10" t="s">
        <v>300</v>
      </c>
      <c r="G364" s="10" t="s">
        <v>300</v>
      </c>
      <c r="H364" s="42" t="s">
        <v>542</v>
      </c>
      <c r="I364" s="3" t="s">
        <v>1277</v>
      </c>
      <c r="J364" s="3" t="s">
        <v>202</v>
      </c>
      <c r="K364" s="3" t="s">
        <v>723</v>
      </c>
      <c r="L364" s="3" t="s">
        <v>101</v>
      </c>
      <c r="M364" s="3" t="s">
        <v>1077</v>
      </c>
      <c r="N364" s="3" t="s">
        <v>103</v>
      </c>
      <c r="O364" s="38">
        <v>0</v>
      </c>
      <c r="P364" s="38">
        <v>0</v>
      </c>
      <c r="Q364" s="38" t="s">
        <v>121</v>
      </c>
      <c r="R364" s="38" t="s">
        <v>122</v>
      </c>
      <c r="S364" s="38" t="s">
        <v>123</v>
      </c>
      <c r="T364" s="130" t="s">
        <v>121</v>
      </c>
      <c r="U364" s="38" t="s">
        <v>122</v>
      </c>
      <c r="V364" s="3" t="s">
        <v>1128</v>
      </c>
      <c r="W364" s="3" t="s">
        <v>1077</v>
      </c>
      <c r="X364" s="6">
        <v>44456</v>
      </c>
      <c r="Y364" s="6">
        <v>44456</v>
      </c>
      <c r="Z364" s="3">
        <v>119</v>
      </c>
      <c r="AA364" s="3">
        <v>154</v>
      </c>
      <c r="AB364" s="3">
        <v>0</v>
      </c>
      <c r="AC364" s="6">
        <v>44460</v>
      </c>
      <c r="AD364" s="34" t="s">
        <v>1278</v>
      </c>
      <c r="AE364" s="3">
        <v>119</v>
      </c>
      <c r="AF364" s="39" t="s">
        <v>125</v>
      </c>
      <c r="AG364" s="3" t="s">
        <v>966</v>
      </c>
      <c r="AH364" s="6">
        <v>44508</v>
      </c>
      <c r="AI364" s="6">
        <v>44477</v>
      </c>
      <c r="AJ364" s="3" t="s">
        <v>127</v>
      </c>
    </row>
    <row r="365" spans="1:36" x14ac:dyDescent="0.25">
      <c r="A365" s="3">
        <v>2021</v>
      </c>
      <c r="B365" s="5">
        <v>44440</v>
      </c>
      <c r="C365" s="6">
        <v>44469</v>
      </c>
      <c r="D365" s="10" t="s">
        <v>91</v>
      </c>
      <c r="E365" s="40" t="s">
        <v>967</v>
      </c>
      <c r="F365" s="40" t="s">
        <v>968</v>
      </c>
      <c r="G365" s="40" t="s">
        <v>968</v>
      </c>
      <c r="H365" s="42" t="s">
        <v>1139</v>
      </c>
      <c r="I365" s="3" t="s">
        <v>1279</v>
      </c>
      <c r="J365" s="3" t="s">
        <v>174</v>
      </c>
      <c r="K365" s="3" t="s">
        <v>1280</v>
      </c>
      <c r="L365" s="3" t="s">
        <v>101</v>
      </c>
      <c r="M365" s="3" t="s">
        <v>1281</v>
      </c>
      <c r="N365" s="3" t="s">
        <v>103</v>
      </c>
      <c r="O365" s="38">
        <v>0</v>
      </c>
      <c r="P365" s="38">
        <v>0</v>
      </c>
      <c r="Q365" s="38" t="s">
        <v>121</v>
      </c>
      <c r="R365" s="38" t="s">
        <v>122</v>
      </c>
      <c r="S365" s="38" t="s">
        <v>123</v>
      </c>
      <c r="T365" s="130" t="s">
        <v>121</v>
      </c>
      <c r="U365" s="38" t="s">
        <v>122</v>
      </c>
      <c r="V365" s="3" t="s">
        <v>1002</v>
      </c>
      <c r="W365" s="3" t="s">
        <v>1281</v>
      </c>
      <c r="X365" s="6">
        <v>44448</v>
      </c>
      <c r="Y365" s="6">
        <v>44448</v>
      </c>
      <c r="Z365" s="3">
        <v>120</v>
      </c>
      <c r="AA365" s="3">
        <v>154</v>
      </c>
      <c r="AB365" s="3">
        <v>0</v>
      </c>
      <c r="AC365" s="6">
        <v>44449</v>
      </c>
      <c r="AD365" s="34" t="s">
        <v>1282</v>
      </c>
      <c r="AE365" s="3">
        <v>120</v>
      </c>
      <c r="AF365" s="39" t="s">
        <v>125</v>
      </c>
      <c r="AG365" s="3" t="s">
        <v>966</v>
      </c>
      <c r="AH365" s="6">
        <v>44508</v>
      </c>
      <c r="AI365" s="6">
        <v>44477</v>
      </c>
      <c r="AJ365" s="3" t="s">
        <v>127</v>
      </c>
    </row>
    <row r="366" spans="1:36" x14ac:dyDescent="0.25">
      <c r="A366" s="3">
        <v>2021</v>
      </c>
      <c r="B366" s="5">
        <v>44440</v>
      </c>
      <c r="C366" s="6">
        <v>44469</v>
      </c>
      <c r="D366" s="10" t="s">
        <v>91</v>
      </c>
      <c r="E366" s="40" t="s">
        <v>967</v>
      </c>
      <c r="F366" s="40" t="s">
        <v>968</v>
      </c>
      <c r="G366" s="40" t="s">
        <v>968</v>
      </c>
      <c r="H366" s="42" t="s">
        <v>1139</v>
      </c>
      <c r="I366" s="3" t="s">
        <v>1279</v>
      </c>
      <c r="J366" s="3" t="s">
        <v>174</v>
      </c>
      <c r="K366" s="3" t="s">
        <v>1280</v>
      </c>
      <c r="L366" s="3" t="s">
        <v>101</v>
      </c>
      <c r="M366" s="3" t="s">
        <v>1283</v>
      </c>
      <c r="N366" s="3" t="s">
        <v>103</v>
      </c>
      <c r="O366" s="38">
        <v>0</v>
      </c>
      <c r="P366" s="38">
        <v>0</v>
      </c>
      <c r="Q366" s="38" t="s">
        <v>121</v>
      </c>
      <c r="R366" s="38" t="s">
        <v>122</v>
      </c>
      <c r="S366" s="38" t="s">
        <v>123</v>
      </c>
      <c r="T366" s="130" t="s">
        <v>121</v>
      </c>
      <c r="U366" s="38" t="s">
        <v>122</v>
      </c>
      <c r="V366" s="3" t="s">
        <v>964</v>
      </c>
      <c r="W366" s="3" t="s">
        <v>1283</v>
      </c>
      <c r="X366" s="6">
        <v>44453</v>
      </c>
      <c r="Y366" s="6">
        <v>44453</v>
      </c>
      <c r="Z366" s="3">
        <v>121</v>
      </c>
      <c r="AA366" s="3">
        <v>154</v>
      </c>
      <c r="AB366" s="3">
        <v>0</v>
      </c>
      <c r="AC366" s="6">
        <v>44456</v>
      </c>
      <c r="AD366" s="34" t="s">
        <v>1284</v>
      </c>
      <c r="AE366" s="3">
        <v>121</v>
      </c>
      <c r="AF366" s="39" t="s">
        <v>125</v>
      </c>
      <c r="AG366" s="3" t="s">
        <v>966</v>
      </c>
      <c r="AH366" s="6">
        <v>44508</v>
      </c>
      <c r="AI366" s="6">
        <v>44477</v>
      </c>
      <c r="AJ366" s="3" t="s">
        <v>127</v>
      </c>
    </row>
    <row r="367" spans="1:36" x14ac:dyDescent="0.25">
      <c r="A367" s="3">
        <v>2021</v>
      </c>
      <c r="B367" s="5">
        <v>44440</v>
      </c>
      <c r="C367" s="6">
        <v>44469</v>
      </c>
      <c r="D367" s="10" t="s">
        <v>92</v>
      </c>
      <c r="E367" s="10" t="s">
        <v>1285</v>
      </c>
      <c r="F367" s="10" t="s">
        <v>1286</v>
      </c>
      <c r="G367" s="10" t="s">
        <v>1286</v>
      </c>
      <c r="H367" s="42" t="s">
        <v>1270</v>
      </c>
      <c r="I367" s="3" t="s">
        <v>1287</v>
      </c>
      <c r="J367" s="3" t="s">
        <v>199</v>
      </c>
      <c r="K367" s="3" t="s">
        <v>174</v>
      </c>
      <c r="L367" s="3" t="s">
        <v>101</v>
      </c>
      <c r="M367" s="3" t="s">
        <v>1288</v>
      </c>
      <c r="N367" s="3" t="s">
        <v>103</v>
      </c>
      <c r="O367" s="38">
        <v>0</v>
      </c>
      <c r="P367" s="38">
        <v>0</v>
      </c>
      <c r="Q367" s="38" t="s">
        <v>121</v>
      </c>
      <c r="R367" s="38" t="s">
        <v>122</v>
      </c>
      <c r="S367" s="38" t="s">
        <v>123</v>
      </c>
      <c r="T367" s="130" t="s">
        <v>121</v>
      </c>
      <c r="U367" s="38" t="s">
        <v>122</v>
      </c>
      <c r="V367" s="3" t="s">
        <v>987</v>
      </c>
      <c r="W367" s="3" t="s">
        <v>1288</v>
      </c>
      <c r="X367" s="6">
        <v>44432</v>
      </c>
      <c r="Y367" s="6">
        <v>44432</v>
      </c>
      <c r="Z367" s="3">
        <v>122</v>
      </c>
      <c r="AA367" s="3">
        <v>154</v>
      </c>
      <c r="AB367" s="3">
        <v>0</v>
      </c>
      <c r="AC367" s="6">
        <v>44434</v>
      </c>
      <c r="AD367" s="34" t="s">
        <v>1289</v>
      </c>
      <c r="AE367" s="3">
        <v>122</v>
      </c>
      <c r="AF367" s="39" t="s">
        <v>125</v>
      </c>
      <c r="AG367" s="3" t="s">
        <v>966</v>
      </c>
      <c r="AH367" s="6">
        <v>44508</v>
      </c>
      <c r="AI367" s="6">
        <v>44477</v>
      </c>
      <c r="AJ367" s="3" t="s">
        <v>127</v>
      </c>
    </row>
    <row r="368" spans="1:36" x14ac:dyDescent="0.25">
      <c r="A368" s="3">
        <v>2021</v>
      </c>
      <c r="B368" s="5">
        <v>44440</v>
      </c>
      <c r="C368" s="6">
        <v>44469</v>
      </c>
      <c r="D368" s="10" t="s">
        <v>92</v>
      </c>
      <c r="E368" s="10" t="s">
        <v>1285</v>
      </c>
      <c r="F368" s="10" t="s">
        <v>1286</v>
      </c>
      <c r="G368" s="10" t="s">
        <v>1286</v>
      </c>
      <c r="H368" s="42" t="s">
        <v>1270</v>
      </c>
      <c r="I368" s="3" t="s">
        <v>1287</v>
      </c>
      <c r="J368" s="3" t="s">
        <v>199</v>
      </c>
      <c r="K368" s="3" t="s">
        <v>174</v>
      </c>
      <c r="L368" s="3" t="s">
        <v>101</v>
      </c>
      <c r="M368" s="3" t="s">
        <v>1290</v>
      </c>
      <c r="N368" s="3" t="s">
        <v>103</v>
      </c>
      <c r="O368" s="38">
        <v>0</v>
      </c>
      <c r="P368" s="38">
        <v>0</v>
      </c>
      <c r="Q368" s="38" t="s">
        <v>121</v>
      </c>
      <c r="R368" s="38" t="s">
        <v>122</v>
      </c>
      <c r="S368" s="38" t="s">
        <v>123</v>
      </c>
      <c r="T368" s="130" t="s">
        <v>121</v>
      </c>
      <c r="U368" s="38" t="s">
        <v>122</v>
      </c>
      <c r="V368" s="3" t="s">
        <v>122</v>
      </c>
      <c r="W368" s="3" t="s">
        <v>1290</v>
      </c>
      <c r="X368" s="6">
        <v>44434</v>
      </c>
      <c r="Y368" s="6">
        <v>44434</v>
      </c>
      <c r="Z368" s="3">
        <v>123</v>
      </c>
      <c r="AA368" s="3">
        <v>154</v>
      </c>
      <c r="AB368" s="3">
        <v>0</v>
      </c>
      <c r="AC368" s="6">
        <v>44435</v>
      </c>
      <c r="AD368" s="34" t="s">
        <v>1291</v>
      </c>
      <c r="AE368" s="3">
        <v>123</v>
      </c>
      <c r="AF368" s="39" t="s">
        <v>125</v>
      </c>
      <c r="AG368" s="3" t="s">
        <v>966</v>
      </c>
      <c r="AH368" s="6">
        <v>44508</v>
      </c>
      <c r="AI368" s="6">
        <v>44477</v>
      </c>
      <c r="AJ368" s="3" t="s">
        <v>127</v>
      </c>
    </row>
    <row r="369" spans="1:36" x14ac:dyDescent="0.25">
      <c r="A369" s="3">
        <v>2021</v>
      </c>
      <c r="B369" s="5">
        <v>44440</v>
      </c>
      <c r="C369" s="6">
        <v>44469</v>
      </c>
      <c r="D369" s="10" t="s">
        <v>92</v>
      </c>
      <c r="E369" s="10" t="s">
        <v>1285</v>
      </c>
      <c r="F369" s="10" t="s">
        <v>1286</v>
      </c>
      <c r="G369" s="10" t="s">
        <v>1286</v>
      </c>
      <c r="H369" s="42" t="s">
        <v>1270</v>
      </c>
      <c r="I369" s="3" t="s">
        <v>1287</v>
      </c>
      <c r="J369" s="3" t="s">
        <v>199</v>
      </c>
      <c r="K369" s="3" t="s">
        <v>174</v>
      </c>
      <c r="L369" s="3" t="s">
        <v>101</v>
      </c>
      <c r="M369" s="3" t="s">
        <v>1292</v>
      </c>
      <c r="N369" s="3" t="s">
        <v>103</v>
      </c>
      <c r="O369" s="38">
        <v>0</v>
      </c>
      <c r="P369" s="38">
        <v>0</v>
      </c>
      <c r="Q369" s="38" t="s">
        <v>121</v>
      </c>
      <c r="R369" s="38" t="s">
        <v>122</v>
      </c>
      <c r="S369" s="38" t="s">
        <v>123</v>
      </c>
      <c r="T369" s="130" t="s">
        <v>121</v>
      </c>
      <c r="U369" s="38" t="s">
        <v>122</v>
      </c>
      <c r="V369" s="3" t="s">
        <v>122</v>
      </c>
      <c r="W369" s="3" t="s">
        <v>1292</v>
      </c>
      <c r="X369" s="6">
        <v>44441</v>
      </c>
      <c r="Y369" s="6">
        <v>44441</v>
      </c>
      <c r="Z369" s="3">
        <v>124</v>
      </c>
      <c r="AA369" s="3">
        <v>154</v>
      </c>
      <c r="AB369" s="3">
        <v>0</v>
      </c>
      <c r="AC369" s="6">
        <v>44445</v>
      </c>
      <c r="AD369" s="34" t="s">
        <v>1293</v>
      </c>
      <c r="AE369" s="3">
        <v>124</v>
      </c>
      <c r="AF369" s="39" t="s">
        <v>125</v>
      </c>
      <c r="AG369" s="3" t="s">
        <v>966</v>
      </c>
      <c r="AH369" s="6">
        <v>44508</v>
      </c>
      <c r="AI369" s="6">
        <v>44477</v>
      </c>
      <c r="AJ369" s="3" t="s">
        <v>127</v>
      </c>
    </row>
    <row r="370" spans="1:36" x14ac:dyDescent="0.25">
      <c r="A370" s="3">
        <v>2021</v>
      </c>
      <c r="B370" s="5">
        <v>44440</v>
      </c>
      <c r="C370" s="6">
        <v>44469</v>
      </c>
      <c r="D370" s="10" t="s">
        <v>92</v>
      </c>
      <c r="E370" s="10" t="s">
        <v>1285</v>
      </c>
      <c r="F370" s="10" t="s">
        <v>1286</v>
      </c>
      <c r="G370" s="10" t="s">
        <v>1286</v>
      </c>
      <c r="H370" s="42" t="s">
        <v>1270</v>
      </c>
      <c r="I370" s="3" t="s">
        <v>1287</v>
      </c>
      <c r="J370" s="3" t="s">
        <v>199</v>
      </c>
      <c r="K370" s="3" t="s">
        <v>174</v>
      </c>
      <c r="L370" s="3" t="s">
        <v>101</v>
      </c>
      <c r="M370" s="3" t="s">
        <v>1288</v>
      </c>
      <c r="N370" s="3" t="s">
        <v>103</v>
      </c>
      <c r="O370" s="38">
        <v>0</v>
      </c>
      <c r="P370" s="38">
        <v>0</v>
      </c>
      <c r="Q370" s="38" t="s">
        <v>121</v>
      </c>
      <c r="R370" s="38" t="s">
        <v>122</v>
      </c>
      <c r="S370" s="38" t="s">
        <v>123</v>
      </c>
      <c r="T370" s="130" t="s">
        <v>121</v>
      </c>
      <c r="U370" s="38" t="s">
        <v>122</v>
      </c>
      <c r="V370" s="3" t="s">
        <v>987</v>
      </c>
      <c r="W370" s="3" t="s">
        <v>1288</v>
      </c>
      <c r="X370" s="6">
        <v>44447</v>
      </c>
      <c r="Y370" s="6">
        <v>44447</v>
      </c>
      <c r="Z370" s="3">
        <v>125</v>
      </c>
      <c r="AA370" s="3">
        <v>154</v>
      </c>
      <c r="AB370" s="3">
        <v>0</v>
      </c>
      <c r="AC370" s="6">
        <v>44449</v>
      </c>
      <c r="AD370" s="34" t="s">
        <v>1294</v>
      </c>
      <c r="AE370" s="3">
        <v>125</v>
      </c>
      <c r="AF370" s="39" t="s">
        <v>125</v>
      </c>
      <c r="AG370" s="3" t="s">
        <v>966</v>
      </c>
      <c r="AH370" s="6">
        <v>44508</v>
      </c>
      <c r="AI370" s="6">
        <v>44477</v>
      </c>
      <c r="AJ370" s="3" t="s">
        <v>127</v>
      </c>
    </row>
    <row r="371" spans="1:36" x14ac:dyDescent="0.25">
      <c r="A371" s="3">
        <v>2021</v>
      </c>
      <c r="B371" s="5">
        <v>44440</v>
      </c>
      <c r="C371" s="6">
        <v>44469</v>
      </c>
      <c r="D371" s="10" t="s">
        <v>92</v>
      </c>
      <c r="E371" s="10" t="s">
        <v>1285</v>
      </c>
      <c r="F371" s="10" t="s">
        <v>1286</v>
      </c>
      <c r="G371" s="10" t="s">
        <v>1286</v>
      </c>
      <c r="H371" s="42" t="s">
        <v>1270</v>
      </c>
      <c r="I371" s="3" t="s">
        <v>1287</v>
      </c>
      <c r="J371" s="3" t="s">
        <v>199</v>
      </c>
      <c r="K371" s="3" t="s">
        <v>174</v>
      </c>
      <c r="L371" s="3" t="s">
        <v>101</v>
      </c>
      <c r="M371" s="3" t="s">
        <v>1292</v>
      </c>
      <c r="N371" s="3" t="s">
        <v>103</v>
      </c>
      <c r="O371" s="38">
        <v>0</v>
      </c>
      <c r="P371" s="38">
        <v>0</v>
      </c>
      <c r="Q371" s="38" t="s">
        <v>121</v>
      </c>
      <c r="R371" s="38" t="s">
        <v>122</v>
      </c>
      <c r="S371" s="38" t="s">
        <v>123</v>
      </c>
      <c r="T371" s="130" t="s">
        <v>121</v>
      </c>
      <c r="U371" s="38" t="s">
        <v>122</v>
      </c>
      <c r="V371" s="3" t="s">
        <v>122</v>
      </c>
      <c r="W371" s="3" t="s">
        <v>1292</v>
      </c>
      <c r="X371" s="6">
        <v>44448</v>
      </c>
      <c r="Y371" s="6">
        <v>44448</v>
      </c>
      <c r="Z371" s="3">
        <v>126</v>
      </c>
      <c r="AA371" s="3">
        <v>154</v>
      </c>
      <c r="AB371" s="3">
        <v>0</v>
      </c>
      <c r="AC371" s="6">
        <v>44449</v>
      </c>
      <c r="AD371" s="34" t="s">
        <v>1295</v>
      </c>
      <c r="AE371" s="3">
        <v>126</v>
      </c>
      <c r="AF371" s="39" t="s">
        <v>125</v>
      </c>
      <c r="AG371" s="3" t="s">
        <v>966</v>
      </c>
      <c r="AH371" s="6">
        <v>44508</v>
      </c>
      <c r="AI371" s="6">
        <v>44477</v>
      </c>
      <c r="AJ371" s="3" t="s">
        <v>127</v>
      </c>
    </row>
    <row r="372" spans="1:36" x14ac:dyDescent="0.25">
      <c r="A372" s="3">
        <v>2021</v>
      </c>
      <c r="B372" s="5">
        <v>44440</v>
      </c>
      <c r="C372" s="6">
        <v>44469</v>
      </c>
      <c r="D372" s="10" t="s">
        <v>92</v>
      </c>
      <c r="E372" s="10" t="s">
        <v>1285</v>
      </c>
      <c r="F372" s="10" t="s">
        <v>1286</v>
      </c>
      <c r="G372" s="10" t="s">
        <v>1286</v>
      </c>
      <c r="H372" s="42" t="s">
        <v>1270</v>
      </c>
      <c r="I372" s="3" t="s">
        <v>1287</v>
      </c>
      <c r="J372" s="3" t="s">
        <v>199</v>
      </c>
      <c r="K372" s="3" t="s">
        <v>174</v>
      </c>
      <c r="L372" s="3" t="s">
        <v>101</v>
      </c>
      <c r="M372" s="3" t="s">
        <v>1296</v>
      </c>
      <c r="N372" s="3" t="s">
        <v>103</v>
      </c>
      <c r="O372" s="38">
        <v>0</v>
      </c>
      <c r="P372" s="38">
        <v>0</v>
      </c>
      <c r="Q372" s="38" t="s">
        <v>121</v>
      </c>
      <c r="R372" s="38" t="s">
        <v>122</v>
      </c>
      <c r="S372" s="38" t="s">
        <v>123</v>
      </c>
      <c r="T372" s="130" t="s">
        <v>121</v>
      </c>
      <c r="U372" s="38" t="s">
        <v>122</v>
      </c>
      <c r="V372" s="3" t="s">
        <v>964</v>
      </c>
      <c r="W372" s="3" t="s">
        <v>1296</v>
      </c>
      <c r="X372" s="6">
        <v>44450</v>
      </c>
      <c r="Y372" s="6">
        <v>44450</v>
      </c>
      <c r="Z372" s="3">
        <v>127</v>
      </c>
      <c r="AA372" s="3">
        <v>154</v>
      </c>
      <c r="AB372" s="3">
        <v>0</v>
      </c>
      <c r="AC372" s="6">
        <v>44454</v>
      </c>
      <c r="AD372" s="34" t="s">
        <v>1297</v>
      </c>
      <c r="AE372" s="3">
        <v>127</v>
      </c>
      <c r="AF372" s="39" t="s">
        <v>125</v>
      </c>
      <c r="AG372" s="3" t="s">
        <v>966</v>
      </c>
      <c r="AH372" s="6">
        <v>44508</v>
      </c>
      <c r="AI372" s="6">
        <v>44477</v>
      </c>
      <c r="AJ372" s="3" t="s">
        <v>127</v>
      </c>
    </row>
    <row r="373" spans="1:36" x14ac:dyDescent="0.25">
      <c r="A373" s="3">
        <v>2021</v>
      </c>
      <c r="B373" s="5">
        <v>44440</v>
      </c>
      <c r="C373" s="6">
        <v>44469</v>
      </c>
      <c r="D373" s="10" t="s">
        <v>92</v>
      </c>
      <c r="E373" s="10" t="s">
        <v>1285</v>
      </c>
      <c r="F373" s="10" t="s">
        <v>1286</v>
      </c>
      <c r="G373" s="10" t="s">
        <v>1286</v>
      </c>
      <c r="H373" s="42" t="s">
        <v>1270</v>
      </c>
      <c r="I373" s="3" t="s">
        <v>1287</v>
      </c>
      <c r="J373" s="3" t="s">
        <v>199</v>
      </c>
      <c r="K373" s="3" t="s">
        <v>174</v>
      </c>
      <c r="L373" s="3" t="s">
        <v>101</v>
      </c>
      <c r="M373" s="3" t="s">
        <v>1292</v>
      </c>
      <c r="N373" s="3" t="s">
        <v>103</v>
      </c>
      <c r="O373" s="38">
        <v>0</v>
      </c>
      <c r="P373" s="38">
        <v>0</v>
      </c>
      <c r="Q373" s="38" t="s">
        <v>121</v>
      </c>
      <c r="R373" s="38" t="s">
        <v>122</v>
      </c>
      <c r="S373" s="38" t="s">
        <v>123</v>
      </c>
      <c r="T373" s="130" t="s">
        <v>121</v>
      </c>
      <c r="U373" s="38" t="s">
        <v>122</v>
      </c>
      <c r="V373" s="3" t="s">
        <v>122</v>
      </c>
      <c r="W373" s="3" t="s">
        <v>1292</v>
      </c>
      <c r="X373" s="6">
        <v>44454</v>
      </c>
      <c r="Y373" s="6">
        <v>44454</v>
      </c>
      <c r="Z373" s="3">
        <v>128</v>
      </c>
      <c r="AA373" s="3">
        <v>154</v>
      </c>
      <c r="AB373" s="3">
        <v>0</v>
      </c>
      <c r="AC373" s="6">
        <v>44456</v>
      </c>
      <c r="AD373" s="34" t="s">
        <v>1298</v>
      </c>
      <c r="AE373" s="3">
        <v>128</v>
      </c>
      <c r="AF373" s="39" t="s">
        <v>125</v>
      </c>
      <c r="AG373" s="3" t="s">
        <v>966</v>
      </c>
      <c r="AH373" s="6">
        <v>44508</v>
      </c>
      <c r="AI373" s="6">
        <v>44477</v>
      </c>
      <c r="AJ373" s="3" t="s">
        <v>127</v>
      </c>
    </row>
    <row r="374" spans="1:36" x14ac:dyDescent="0.25">
      <c r="A374" s="3">
        <v>2021</v>
      </c>
      <c r="B374" s="5">
        <v>44440</v>
      </c>
      <c r="C374" s="6">
        <v>44469</v>
      </c>
      <c r="D374" s="10" t="s">
        <v>92</v>
      </c>
      <c r="E374" s="10" t="s">
        <v>1285</v>
      </c>
      <c r="F374" s="10" t="s">
        <v>1286</v>
      </c>
      <c r="G374" s="10" t="s">
        <v>1286</v>
      </c>
      <c r="H374" s="42" t="s">
        <v>1270</v>
      </c>
      <c r="I374" s="3" t="s">
        <v>1287</v>
      </c>
      <c r="J374" s="3" t="s">
        <v>199</v>
      </c>
      <c r="K374" s="3" t="s">
        <v>174</v>
      </c>
      <c r="L374" s="3" t="s">
        <v>101</v>
      </c>
      <c r="M374" s="3" t="s">
        <v>1292</v>
      </c>
      <c r="N374" s="3" t="s">
        <v>103</v>
      </c>
      <c r="O374" s="38">
        <v>0</v>
      </c>
      <c r="P374" s="38">
        <v>0</v>
      </c>
      <c r="Q374" s="38" t="s">
        <v>121</v>
      </c>
      <c r="R374" s="38" t="s">
        <v>122</v>
      </c>
      <c r="S374" s="38" t="s">
        <v>123</v>
      </c>
      <c r="T374" s="130" t="s">
        <v>121</v>
      </c>
      <c r="U374" s="38" t="s">
        <v>122</v>
      </c>
      <c r="V374" s="3" t="s">
        <v>122</v>
      </c>
      <c r="W374" s="3" t="s">
        <v>1292</v>
      </c>
      <c r="X374" s="6">
        <v>44462</v>
      </c>
      <c r="Y374" s="6">
        <v>44462</v>
      </c>
      <c r="Z374" s="3">
        <v>129</v>
      </c>
      <c r="AA374" s="3">
        <v>154</v>
      </c>
      <c r="AB374" s="3">
        <v>0</v>
      </c>
      <c r="AC374" s="6">
        <v>44463</v>
      </c>
      <c r="AD374" s="34" t="s">
        <v>1299</v>
      </c>
      <c r="AE374" s="3">
        <v>129</v>
      </c>
      <c r="AF374" s="39" t="s">
        <v>125</v>
      </c>
      <c r="AG374" s="3" t="s">
        <v>966</v>
      </c>
      <c r="AH374" s="6">
        <v>44508</v>
      </c>
      <c r="AI374" s="6">
        <v>44477</v>
      </c>
      <c r="AJ374" s="3" t="s">
        <v>127</v>
      </c>
    </row>
    <row r="375" spans="1:36" x14ac:dyDescent="0.25">
      <c r="A375" s="3">
        <v>2021</v>
      </c>
      <c r="B375" s="5">
        <v>44440</v>
      </c>
      <c r="C375" s="6">
        <v>44469</v>
      </c>
      <c r="D375" s="10" t="s">
        <v>92</v>
      </c>
      <c r="E375" s="10" t="s">
        <v>1300</v>
      </c>
      <c r="F375" s="10" t="s">
        <v>1301</v>
      </c>
      <c r="G375" s="10" t="s">
        <v>1301</v>
      </c>
      <c r="H375" s="42"/>
      <c r="I375" s="3" t="s">
        <v>1302</v>
      </c>
      <c r="J375" s="3" t="s">
        <v>1239</v>
      </c>
      <c r="K375" s="3" t="s">
        <v>1303</v>
      </c>
      <c r="L375" s="3" t="s">
        <v>101</v>
      </c>
      <c r="M375" s="3" t="s">
        <v>1304</v>
      </c>
      <c r="N375" s="3" t="s">
        <v>103</v>
      </c>
      <c r="O375" s="38">
        <v>0</v>
      </c>
      <c r="P375" s="38">
        <v>0</v>
      </c>
      <c r="Q375" s="38" t="s">
        <v>121</v>
      </c>
      <c r="R375" s="38" t="s">
        <v>122</v>
      </c>
      <c r="S375" s="38" t="s">
        <v>123</v>
      </c>
      <c r="T375" s="130" t="s">
        <v>121</v>
      </c>
      <c r="U375" s="38" t="s">
        <v>122</v>
      </c>
      <c r="V375" s="3" t="s">
        <v>1058</v>
      </c>
      <c r="W375" s="3" t="s">
        <v>1304</v>
      </c>
      <c r="X375" s="6">
        <v>44432</v>
      </c>
      <c r="Y375" s="6">
        <v>44432</v>
      </c>
      <c r="Z375" s="3">
        <v>130</v>
      </c>
      <c r="AA375" s="3">
        <v>154</v>
      </c>
      <c r="AB375" s="3">
        <v>0</v>
      </c>
      <c r="AC375" s="6">
        <v>44435</v>
      </c>
      <c r="AD375" s="34" t="s">
        <v>1305</v>
      </c>
      <c r="AE375" s="3">
        <v>130</v>
      </c>
      <c r="AF375" s="39" t="s">
        <v>125</v>
      </c>
      <c r="AG375" s="3" t="s">
        <v>966</v>
      </c>
      <c r="AH375" s="6">
        <v>44508</v>
      </c>
      <c r="AI375" s="6">
        <v>44477</v>
      </c>
      <c r="AJ375" s="3" t="s">
        <v>134</v>
      </c>
    </row>
    <row r="376" spans="1:36" x14ac:dyDescent="0.25">
      <c r="A376" s="3">
        <v>2021</v>
      </c>
      <c r="B376" s="5">
        <v>44440</v>
      </c>
      <c r="C376" s="6">
        <v>44469</v>
      </c>
      <c r="D376" s="10" t="s">
        <v>92</v>
      </c>
      <c r="E376" s="10" t="s">
        <v>1300</v>
      </c>
      <c r="F376" s="10" t="s">
        <v>1301</v>
      </c>
      <c r="G376" s="10" t="s">
        <v>1301</v>
      </c>
      <c r="H376" s="42"/>
      <c r="I376" s="3" t="s">
        <v>1302</v>
      </c>
      <c r="J376" s="3" t="s">
        <v>1239</v>
      </c>
      <c r="K376" s="3" t="s">
        <v>1303</v>
      </c>
      <c r="L376" s="3" t="s">
        <v>101</v>
      </c>
      <c r="M376" s="3" t="s">
        <v>1304</v>
      </c>
      <c r="N376" s="3" t="s">
        <v>103</v>
      </c>
      <c r="O376" s="38">
        <v>0</v>
      </c>
      <c r="P376" s="38">
        <v>0</v>
      </c>
      <c r="Q376" s="38" t="s">
        <v>121</v>
      </c>
      <c r="R376" s="38" t="s">
        <v>122</v>
      </c>
      <c r="S376" s="38" t="s">
        <v>123</v>
      </c>
      <c r="T376" s="130" t="s">
        <v>121</v>
      </c>
      <c r="U376" s="38" t="s">
        <v>122</v>
      </c>
      <c r="V376" s="3" t="s">
        <v>987</v>
      </c>
      <c r="W376" s="3" t="s">
        <v>1304</v>
      </c>
      <c r="X376" s="6">
        <v>44434</v>
      </c>
      <c r="Y376" s="6">
        <v>44434</v>
      </c>
      <c r="Z376" s="3">
        <v>131</v>
      </c>
      <c r="AA376" s="3">
        <v>154</v>
      </c>
      <c r="AB376" s="3">
        <v>0</v>
      </c>
      <c r="AC376" s="6">
        <v>44435</v>
      </c>
      <c r="AD376" s="34" t="s">
        <v>1306</v>
      </c>
      <c r="AE376" s="3">
        <v>131</v>
      </c>
      <c r="AF376" s="39" t="s">
        <v>125</v>
      </c>
      <c r="AG376" s="3" t="s">
        <v>966</v>
      </c>
      <c r="AH376" s="6">
        <v>44508</v>
      </c>
      <c r="AI376" s="6">
        <v>44477</v>
      </c>
      <c r="AJ376" s="3" t="s">
        <v>134</v>
      </c>
    </row>
    <row r="377" spans="1:36" x14ac:dyDescent="0.25">
      <c r="A377" s="3">
        <v>2021</v>
      </c>
      <c r="B377" s="5">
        <v>44440</v>
      </c>
      <c r="C377" s="6">
        <v>44469</v>
      </c>
      <c r="D377" s="10" t="s">
        <v>92</v>
      </c>
      <c r="E377" s="10" t="s">
        <v>1300</v>
      </c>
      <c r="F377" s="10" t="s">
        <v>1301</v>
      </c>
      <c r="G377" s="10" t="s">
        <v>1301</v>
      </c>
      <c r="H377" s="42"/>
      <c r="I377" s="3" t="s">
        <v>1302</v>
      </c>
      <c r="J377" s="3" t="s">
        <v>1239</v>
      </c>
      <c r="K377" s="3" t="s">
        <v>1303</v>
      </c>
      <c r="L377" s="3" t="s">
        <v>101</v>
      </c>
      <c r="M377" s="3" t="s">
        <v>1304</v>
      </c>
      <c r="N377" s="3" t="s">
        <v>103</v>
      </c>
      <c r="O377" s="38">
        <v>0</v>
      </c>
      <c r="P377" s="38">
        <v>0</v>
      </c>
      <c r="Q377" s="38" t="s">
        <v>121</v>
      </c>
      <c r="R377" s="38" t="s">
        <v>122</v>
      </c>
      <c r="S377" s="38" t="s">
        <v>123</v>
      </c>
      <c r="T377" s="130" t="s">
        <v>121</v>
      </c>
      <c r="U377" s="38" t="s">
        <v>122</v>
      </c>
      <c r="V377" s="3" t="s">
        <v>1002</v>
      </c>
      <c r="W377" s="3" t="s">
        <v>1304</v>
      </c>
      <c r="X377" s="6">
        <v>44440</v>
      </c>
      <c r="Y377" s="6">
        <v>44441</v>
      </c>
      <c r="Z377" s="3">
        <v>132</v>
      </c>
      <c r="AA377" s="3">
        <v>154</v>
      </c>
      <c r="AB377" s="3">
        <v>0</v>
      </c>
      <c r="AC377" s="6">
        <v>44445</v>
      </c>
      <c r="AD377" s="34" t="s">
        <v>1307</v>
      </c>
      <c r="AE377" s="3">
        <v>132</v>
      </c>
      <c r="AF377" s="39" t="s">
        <v>125</v>
      </c>
      <c r="AG377" s="3" t="s">
        <v>966</v>
      </c>
      <c r="AH377" s="6">
        <v>44508</v>
      </c>
      <c r="AI377" s="6">
        <v>44477</v>
      </c>
      <c r="AJ377" s="3" t="s">
        <v>134</v>
      </c>
    </row>
    <row r="378" spans="1:36" x14ac:dyDescent="0.25">
      <c r="A378" s="3">
        <v>2021</v>
      </c>
      <c r="B378" s="5">
        <v>44440</v>
      </c>
      <c r="C378" s="6">
        <v>44469</v>
      </c>
      <c r="D378" s="10" t="s">
        <v>92</v>
      </c>
      <c r="E378" s="10" t="s">
        <v>1300</v>
      </c>
      <c r="F378" s="10" t="s">
        <v>1301</v>
      </c>
      <c r="G378" s="10" t="s">
        <v>1301</v>
      </c>
      <c r="H378" s="42"/>
      <c r="I378" s="3" t="s">
        <v>1302</v>
      </c>
      <c r="J378" s="3" t="s">
        <v>1239</v>
      </c>
      <c r="K378" s="3" t="s">
        <v>1303</v>
      </c>
      <c r="L378" s="3" t="s">
        <v>101</v>
      </c>
      <c r="M378" s="3" t="s">
        <v>1304</v>
      </c>
      <c r="N378" s="3" t="s">
        <v>103</v>
      </c>
      <c r="O378" s="38">
        <v>0</v>
      </c>
      <c r="P378" s="38">
        <v>0</v>
      </c>
      <c r="Q378" s="38" t="s">
        <v>121</v>
      </c>
      <c r="R378" s="38" t="s">
        <v>122</v>
      </c>
      <c r="S378" s="38" t="s">
        <v>123</v>
      </c>
      <c r="T378" s="130" t="s">
        <v>121</v>
      </c>
      <c r="U378" s="38" t="s">
        <v>122</v>
      </c>
      <c r="V378" s="3" t="s">
        <v>964</v>
      </c>
      <c r="W378" s="3" t="s">
        <v>1304</v>
      </c>
      <c r="X378" s="6">
        <v>44447</v>
      </c>
      <c r="Y378" s="6">
        <v>44447</v>
      </c>
      <c r="Z378" s="3">
        <v>133</v>
      </c>
      <c r="AA378" s="3">
        <v>154</v>
      </c>
      <c r="AB378" s="3">
        <v>0</v>
      </c>
      <c r="AC378" s="6">
        <v>44449</v>
      </c>
      <c r="AD378" s="34" t="s">
        <v>1308</v>
      </c>
      <c r="AE378" s="3">
        <v>133</v>
      </c>
      <c r="AF378" s="39" t="s">
        <v>125</v>
      </c>
      <c r="AG378" s="3" t="s">
        <v>966</v>
      </c>
      <c r="AH378" s="6">
        <v>44508</v>
      </c>
      <c r="AI378" s="6">
        <v>44477</v>
      </c>
      <c r="AJ378" s="3" t="s">
        <v>134</v>
      </c>
    </row>
    <row r="379" spans="1:36" x14ac:dyDescent="0.25">
      <c r="A379" s="3">
        <v>2021</v>
      </c>
      <c r="B379" s="5">
        <v>44440</v>
      </c>
      <c r="C379" s="6">
        <v>44469</v>
      </c>
      <c r="D379" s="10" t="s">
        <v>91</v>
      </c>
      <c r="E379" s="10" t="s">
        <v>339</v>
      </c>
      <c r="F379" s="10" t="s">
        <v>340</v>
      </c>
      <c r="G379" s="10" t="s">
        <v>340</v>
      </c>
      <c r="H379" s="42" t="s">
        <v>1309</v>
      </c>
      <c r="I379" s="3" t="s">
        <v>1310</v>
      </c>
      <c r="J379" s="3" t="s">
        <v>207</v>
      </c>
      <c r="K379" s="3" t="s">
        <v>181</v>
      </c>
      <c r="L379" s="3" t="s">
        <v>101</v>
      </c>
      <c r="M379" s="3" t="s">
        <v>1142</v>
      </c>
      <c r="N379" s="3" t="s">
        <v>103</v>
      </c>
      <c r="O379" s="38">
        <v>0</v>
      </c>
      <c r="P379" s="38">
        <v>0</v>
      </c>
      <c r="Q379" s="38" t="s">
        <v>121</v>
      </c>
      <c r="R379" s="38" t="s">
        <v>122</v>
      </c>
      <c r="S379" s="38" t="s">
        <v>123</v>
      </c>
      <c r="T379" s="130" t="s">
        <v>121</v>
      </c>
      <c r="U379" s="38" t="s">
        <v>122</v>
      </c>
      <c r="V379" s="3" t="s">
        <v>964</v>
      </c>
      <c r="W379" s="3" t="s">
        <v>1142</v>
      </c>
      <c r="X379" s="6">
        <v>44439</v>
      </c>
      <c r="Y379" s="6">
        <v>44439</v>
      </c>
      <c r="Z379" s="3">
        <v>134</v>
      </c>
      <c r="AA379" s="3">
        <v>154</v>
      </c>
      <c r="AB379" s="3">
        <v>0</v>
      </c>
      <c r="AC379" s="6">
        <v>44442</v>
      </c>
      <c r="AD379" s="34" t="s">
        <v>1311</v>
      </c>
      <c r="AE379" s="3">
        <v>134</v>
      </c>
      <c r="AF379" s="39" t="s">
        <v>125</v>
      </c>
      <c r="AG379" s="3" t="s">
        <v>966</v>
      </c>
      <c r="AH379" s="6">
        <v>44508</v>
      </c>
      <c r="AI379" s="6">
        <v>44477</v>
      </c>
      <c r="AJ379" s="3" t="s">
        <v>127</v>
      </c>
    </row>
    <row r="380" spans="1:36" x14ac:dyDescent="0.25">
      <c r="A380" s="3">
        <v>2021</v>
      </c>
      <c r="B380" s="5">
        <v>44440</v>
      </c>
      <c r="C380" s="6">
        <v>44469</v>
      </c>
      <c r="D380" s="10" t="s">
        <v>91</v>
      </c>
      <c r="E380" s="10" t="s">
        <v>339</v>
      </c>
      <c r="F380" s="10" t="s">
        <v>340</v>
      </c>
      <c r="G380" s="10" t="s">
        <v>340</v>
      </c>
      <c r="H380" s="42" t="s">
        <v>1309</v>
      </c>
      <c r="I380" s="3" t="s">
        <v>1310</v>
      </c>
      <c r="J380" s="3" t="s">
        <v>207</v>
      </c>
      <c r="K380" s="3" t="s">
        <v>181</v>
      </c>
      <c r="L380" s="3" t="s">
        <v>101</v>
      </c>
      <c r="M380" s="3" t="s">
        <v>1142</v>
      </c>
      <c r="N380" s="3" t="s">
        <v>103</v>
      </c>
      <c r="O380" s="38">
        <v>0</v>
      </c>
      <c r="P380" s="38">
        <v>0</v>
      </c>
      <c r="Q380" s="38" t="s">
        <v>121</v>
      </c>
      <c r="R380" s="38" t="s">
        <v>122</v>
      </c>
      <c r="S380" s="38" t="s">
        <v>123</v>
      </c>
      <c r="T380" s="130" t="s">
        <v>121</v>
      </c>
      <c r="U380" s="38" t="s">
        <v>122</v>
      </c>
      <c r="V380" s="3" t="s">
        <v>1012</v>
      </c>
      <c r="W380" s="3" t="s">
        <v>1142</v>
      </c>
      <c r="X380" s="6">
        <v>44442</v>
      </c>
      <c r="Y380" s="6">
        <v>44442</v>
      </c>
      <c r="Z380" s="3">
        <v>135</v>
      </c>
      <c r="AA380" s="3">
        <v>154</v>
      </c>
      <c r="AB380" s="3">
        <v>0</v>
      </c>
      <c r="AC380" s="6">
        <v>44445</v>
      </c>
      <c r="AD380" s="34" t="s">
        <v>1312</v>
      </c>
      <c r="AE380" s="3">
        <v>135</v>
      </c>
      <c r="AF380" s="39" t="s">
        <v>125</v>
      </c>
      <c r="AG380" s="3" t="s">
        <v>966</v>
      </c>
      <c r="AH380" s="6">
        <v>44508</v>
      </c>
      <c r="AI380" s="6">
        <v>44477</v>
      </c>
      <c r="AJ380" s="3" t="s">
        <v>127</v>
      </c>
    </row>
    <row r="381" spans="1:36" x14ac:dyDescent="0.25">
      <c r="A381" s="3">
        <v>2021</v>
      </c>
      <c r="B381" s="5">
        <v>44440</v>
      </c>
      <c r="C381" s="6">
        <v>44469</v>
      </c>
      <c r="D381" s="10" t="s">
        <v>91</v>
      </c>
      <c r="E381" s="10" t="s">
        <v>339</v>
      </c>
      <c r="F381" s="10" t="s">
        <v>340</v>
      </c>
      <c r="G381" s="10" t="s">
        <v>340</v>
      </c>
      <c r="H381" s="42" t="s">
        <v>1309</v>
      </c>
      <c r="I381" s="3" t="s">
        <v>1310</v>
      </c>
      <c r="J381" s="3" t="s">
        <v>207</v>
      </c>
      <c r="K381" s="3" t="s">
        <v>181</v>
      </c>
      <c r="L381" s="3" t="s">
        <v>101</v>
      </c>
      <c r="M381" s="3" t="s">
        <v>1313</v>
      </c>
      <c r="N381" s="3" t="s">
        <v>103</v>
      </c>
      <c r="O381" s="38">
        <v>0</v>
      </c>
      <c r="P381" s="38">
        <v>0</v>
      </c>
      <c r="Q381" s="38" t="s">
        <v>121</v>
      </c>
      <c r="R381" s="38" t="s">
        <v>122</v>
      </c>
      <c r="S381" s="38" t="s">
        <v>123</v>
      </c>
      <c r="T381" s="130" t="s">
        <v>121</v>
      </c>
      <c r="U381" s="38" t="s">
        <v>122</v>
      </c>
      <c r="V381" s="3" t="s">
        <v>972</v>
      </c>
      <c r="W381" s="3" t="s">
        <v>1313</v>
      </c>
      <c r="X381" s="6">
        <v>44446</v>
      </c>
      <c r="Y381" s="6">
        <v>44446</v>
      </c>
      <c r="Z381" s="3">
        <v>136</v>
      </c>
      <c r="AA381" s="3">
        <v>154</v>
      </c>
      <c r="AB381" s="3">
        <v>0</v>
      </c>
      <c r="AC381" s="6">
        <v>44449</v>
      </c>
      <c r="AD381" s="34" t="s">
        <v>1314</v>
      </c>
      <c r="AE381" s="3">
        <v>136</v>
      </c>
      <c r="AF381" s="39" t="s">
        <v>125</v>
      </c>
      <c r="AG381" s="3" t="s">
        <v>966</v>
      </c>
      <c r="AH381" s="6">
        <v>44508</v>
      </c>
      <c r="AI381" s="6">
        <v>44477</v>
      </c>
      <c r="AJ381" s="3" t="s">
        <v>127</v>
      </c>
    </row>
    <row r="382" spans="1:36" x14ac:dyDescent="0.25">
      <c r="A382" s="3">
        <v>2021</v>
      </c>
      <c r="B382" s="5">
        <v>44440</v>
      </c>
      <c r="C382" s="6">
        <v>44469</v>
      </c>
      <c r="D382" s="10" t="s">
        <v>91</v>
      </c>
      <c r="E382" s="10" t="s">
        <v>339</v>
      </c>
      <c r="F382" s="10" t="s">
        <v>340</v>
      </c>
      <c r="G382" s="10" t="s">
        <v>340</v>
      </c>
      <c r="H382" s="42" t="s">
        <v>1309</v>
      </c>
      <c r="I382" s="3" t="s">
        <v>1310</v>
      </c>
      <c r="J382" s="3" t="s">
        <v>207</v>
      </c>
      <c r="K382" s="3" t="s">
        <v>181</v>
      </c>
      <c r="L382" s="3" t="s">
        <v>101</v>
      </c>
      <c r="M382" s="3" t="s">
        <v>1315</v>
      </c>
      <c r="N382" s="3" t="s">
        <v>103</v>
      </c>
      <c r="O382" s="38">
        <v>0</v>
      </c>
      <c r="P382" s="38">
        <v>0</v>
      </c>
      <c r="Q382" s="38" t="s">
        <v>121</v>
      </c>
      <c r="R382" s="38" t="s">
        <v>122</v>
      </c>
      <c r="S382" s="38" t="s">
        <v>123</v>
      </c>
      <c r="T382" s="130" t="s">
        <v>121</v>
      </c>
      <c r="U382" s="38" t="s">
        <v>122</v>
      </c>
      <c r="V382" s="3" t="s">
        <v>1012</v>
      </c>
      <c r="W382" s="3" t="s">
        <v>1315</v>
      </c>
      <c r="X382" s="6">
        <v>44448</v>
      </c>
      <c r="Y382" s="6">
        <v>44448</v>
      </c>
      <c r="Z382" s="3">
        <v>137</v>
      </c>
      <c r="AA382" s="3">
        <v>154</v>
      </c>
      <c r="AB382" s="3">
        <v>0</v>
      </c>
      <c r="AC382" s="6">
        <v>44452</v>
      </c>
      <c r="AD382" s="34" t="s">
        <v>1316</v>
      </c>
      <c r="AE382" s="3">
        <v>137</v>
      </c>
      <c r="AF382" s="39" t="s">
        <v>125</v>
      </c>
      <c r="AG382" s="3" t="s">
        <v>966</v>
      </c>
      <c r="AH382" s="6">
        <v>44508</v>
      </c>
      <c r="AI382" s="6">
        <v>44477</v>
      </c>
      <c r="AJ382" s="3" t="s">
        <v>127</v>
      </c>
    </row>
    <row r="383" spans="1:36" x14ac:dyDescent="0.25">
      <c r="A383" s="3">
        <v>2021</v>
      </c>
      <c r="B383" s="5">
        <v>44440</v>
      </c>
      <c r="C383" s="6">
        <v>44469</v>
      </c>
      <c r="D383" s="10" t="s">
        <v>91</v>
      </c>
      <c r="E383" s="10" t="s">
        <v>339</v>
      </c>
      <c r="F383" s="10" t="s">
        <v>340</v>
      </c>
      <c r="G383" s="10" t="s">
        <v>340</v>
      </c>
      <c r="H383" s="42" t="s">
        <v>1309</v>
      </c>
      <c r="I383" s="3" t="s">
        <v>1310</v>
      </c>
      <c r="J383" s="3" t="s">
        <v>207</v>
      </c>
      <c r="K383" s="3" t="s">
        <v>181</v>
      </c>
      <c r="L383" s="3" t="s">
        <v>101</v>
      </c>
      <c r="M383" s="3" t="s">
        <v>1315</v>
      </c>
      <c r="N383" s="3" t="s">
        <v>103</v>
      </c>
      <c r="O383" s="38">
        <v>0</v>
      </c>
      <c r="P383" s="38">
        <v>0</v>
      </c>
      <c r="Q383" s="38" t="s">
        <v>121</v>
      </c>
      <c r="R383" s="38" t="s">
        <v>122</v>
      </c>
      <c r="S383" s="38" t="s">
        <v>123</v>
      </c>
      <c r="T383" s="130" t="s">
        <v>121</v>
      </c>
      <c r="U383" s="38" t="s">
        <v>122</v>
      </c>
      <c r="V383" s="3" t="s">
        <v>980</v>
      </c>
      <c r="W383" s="3" t="s">
        <v>1315</v>
      </c>
      <c r="X383" s="6">
        <v>44449</v>
      </c>
      <c r="Y383" s="6">
        <v>44449</v>
      </c>
      <c r="Z383" s="3">
        <v>138</v>
      </c>
      <c r="AA383" s="3">
        <v>154</v>
      </c>
      <c r="AB383" s="3">
        <v>0</v>
      </c>
      <c r="AC383" s="6">
        <v>44453</v>
      </c>
      <c r="AD383" s="34" t="s">
        <v>1317</v>
      </c>
      <c r="AE383" s="3">
        <v>138</v>
      </c>
      <c r="AF383" s="39" t="s">
        <v>125</v>
      </c>
      <c r="AG383" s="3" t="s">
        <v>966</v>
      </c>
      <c r="AH383" s="6">
        <v>44508</v>
      </c>
      <c r="AI383" s="6">
        <v>44477</v>
      </c>
      <c r="AJ383" s="3" t="s">
        <v>127</v>
      </c>
    </row>
    <row r="384" spans="1:36" x14ac:dyDescent="0.25">
      <c r="A384" s="3">
        <v>2021</v>
      </c>
      <c r="B384" s="5">
        <v>44440</v>
      </c>
      <c r="C384" s="6">
        <v>44469</v>
      </c>
      <c r="D384" s="10" t="s">
        <v>91</v>
      </c>
      <c r="E384" s="10" t="s">
        <v>339</v>
      </c>
      <c r="F384" s="10" t="s">
        <v>340</v>
      </c>
      <c r="G384" s="10" t="s">
        <v>340</v>
      </c>
      <c r="H384" s="42" t="s">
        <v>1309</v>
      </c>
      <c r="I384" s="3" t="s">
        <v>1310</v>
      </c>
      <c r="J384" s="3" t="s">
        <v>207</v>
      </c>
      <c r="K384" s="3" t="s">
        <v>181</v>
      </c>
      <c r="L384" s="3" t="s">
        <v>101</v>
      </c>
      <c r="M384" s="3" t="s">
        <v>1315</v>
      </c>
      <c r="N384" s="3" t="s">
        <v>103</v>
      </c>
      <c r="O384" s="38">
        <v>0</v>
      </c>
      <c r="P384" s="38">
        <v>0</v>
      </c>
      <c r="Q384" s="38" t="s">
        <v>121</v>
      </c>
      <c r="R384" s="38" t="s">
        <v>122</v>
      </c>
      <c r="S384" s="38" t="s">
        <v>123</v>
      </c>
      <c r="T384" s="130" t="s">
        <v>121</v>
      </c>
      <c r="U384" s="38" t="s">
        <v>122</v>
      </c>
      <c r="V384" s="3" t="s">
        <v>1058</v>
      </c>
      <c r="W384" s="3" t="s">
        <v>1315</v>
      </c>
      <c r="X384" s="6">
        <v>44453</v>
      </c>
      <c r="Y384" s="6">
        <v>44453</v>
      </c>
      <c r="Z384" s="3">
        <v>139</v>
      </c>
      <c r="AA384" s="3">
        <v>154</v>
      </c>
      <c r="AB384" s="3">
        <v>0</v>
      </c>
      <c r="AC384" s="6">
        <v>44456</v>
      </c>
      <c r="AD384" s="34" t="s">
        <v>1318</v>
      </c>
      <c r="AE384" s="3">
        <v>139</v>
      </c>
      <c r="AF384" s="39" t="s">
        <v>125</v>
      </c>
      <c r="AG384" s="3" t="s">
        <v>966</v>
      </c>
      <c r="AH384" s="6">
        <v>44508</v>
      </c>
      <c r="AI384" s="6">
        <v>44477</v>
      </c>
      <c r="AJ384" s="3" t="s">
        <v>127</v>
      </c>
    </row>
    <row r="385" spans="1:36" x14ac:dyDescent="0.25">
      <c r="A385" s="3">
        <v>2021</v>
      </c>
      <c r="B385" s="5">
        <v>44440</v>
      </c>
      <c r="C385" s="6">
        <v>44469</v>
      </c>
      <c r="D385" s="10" t="s">
        <v>92</v>
      </c>
      <c r="E385" s="10" t="s">
        <v>1319</v>
      </c>
      <c r="F385" s="10" t="s">
        <v>287</v>
      </c>
      <c r="G385" s="10" t="s">
        <v>287</v>
      </c>
      <c r="H385" s="42" t="s">
        <v>1270</v>
      </c>
      <c r="I385" s="3" t="s">
        <v>1320</v>
      </c>
      <c r="J385" s="3" t="s">
        <v>290</v>
      </c>
      <c r="K385" s="3" t="s">
        <v>174</v>
      </c>
      <c r="L385" s="3" t="s">
        <v>101</v>
      </c>
      <c r="M385" s="3" t="s">
        <v>1321</v>
      </c>
      <c r="N385" s="3" t="s">
        <v>103</v>
      </c>
      <c r="O385" s="38">
        <v>0</v>
      </c>
      <c r="P385" s="38">
        <v>0</v>
      </c>
      <c r="Q385" s="38" t="s">
        <v>121</v>
      </c>
      <c r="R385" s="38" t="s">
        <v>122</v>
      </c>
      <c r="S385" s="38" t="s">
        <v>123</v>
      </c>
      <c r="T385" s="130" t="s">
        <v>121</v>
      </c>
      <c r="U385" s="38" t="s">
        <v>122</v>
      </c>
      <c r="V385" s="3" t="s">
        <v>987</v>
      </c>
      <c r="W385" s="3" t="s">
        <v>1321</v>
      </c>
      <c r="X385" s="6">
        <v>44432</v>
      </c>
      <c r="Y385" s="6">
        <v>44432</v>
      </c>
      <c r="Z385" s="3">
        <v>140</v>
      </c>
      <c r="AA385" s="3">
        <v>154</v>
      </c>
      <c r="AB385" s="3">
        <v>0</v>
      </c>
      <c r="AC385" s="6">
        <v>44434</v>
      </c>
      <c r="AD385" s="34" t="s">
        <v>1322</v>
      </c>
      <c r="AE385" s="3">
        <v>140</v>
      </c>
      <c r="AF385" s="39" t="s">
        <v>125</v>
      </c>
      <c r="AG385" s="3" t="s">
        <v>966</v>
      </c>
      <c r="AH385" s="6">
        <v>44508</v>
      </c>
      <c r="AI385" s="6">
        <v>44477</v>
      </c>
      <c r="AJ385" s="3" t="s">
        <v>127</v>
      </c>
    </row>
    <row r="386" spans="1:36" x14ac:dyDescent="0.25">
      <c r="A386" s="3">
        <v>2021</v>
      </c>
      <c r="B386" s="5">
        <v>44440</v>
      </c>
      <c r="C386" s="6">
        <v>44469</v>
      </c>
      <c r="D386" s="10" t="s">
        <v>92</v>
      </c>
      <c r="E386" s="10" t="s">
        <v>1319</v>
      </c>
      <c r="F386" s="10" t="s">
        <v>287</v>
      </c>
      <c r="G386" s="10" t="s">
        <v>287</v>
      </c>
      <c r="H386" s="42" t="s">
        <v>1270</v>
      </c>
      <c r="I386" s="3" t="s">
        <v>1320</v>
      </c>
      <c r="J386" s="3" t="s">
        <v>290</v>
      </c>
      <c r="K386" s="3" t="s">
        <v>174</v>
      </c>
      <c r="L386" s="3" t="s">
        <v>101</v>
      </c>
      <c r="M386" s="3" t="s">
        <v>1142</v>
      </c>
      <c r="N386" s="3" t="s">
        <v>103</v>
      </c>
      <c r="O386" s="38">
        <v>0</v>
      </c>
      <c r="P386" s="38">
        <v>0</v>
      </c>
      <c r="Q386" s="38" t="s">
        <v>121</v>
      </c>
      <c r="R386" s="38" t="s">
        <v>122</v>
      </c>
      <c r="S386" s="38" t="s">
        <v>123</v>
      </c>
      <c r="T386" s="130" t="s">
        <v>121</v>
      </c>
      <c r="U386" s="38" t="s">
        <v>122</v>
      </c>
      <c r="V386" s="3" t="s">
        <v>1323</v>
      </c>
      <c r="W386" s="3" t="s">
        <v>1142</v>
      </c>
      <c r="X386" s="6">
        <v>44433</v>
      </c>
      <c r="Y386" s="6">
        <v>44433</v>
      </c>
      <c r="Z386" s="3">
        <v>141</v>
      </c>
      <c r="AA386" s="3">
        <v>154</v>
      </c>
      <c r="AB386" s="3">
        <v>0</v>
      </c>
      <c r="AC386" s="6">
        <v>44434</v>
      </c>
      <c r="AD386" s="34" t="s">
        <v>1324</v>
      </c>
      <c r="AE386" s="3">
        <v>141</v>
      </c>
      <c r="AF386" s="39" t="s">
        <v>125</v>
      </c>
      <c r="AG386" s="3" t="s">
        <v>966</v>
      </c>
      <c r="AH386" s="6">
        <v>44508</v>
      </c>
      <c r="AI386" s="6">
        <v>44477</v>
      </c>
      <c r="AJ386" s="3" t="s">
        <v>127</v>
      </c>
    </row>
    <row r="387" spans="1:36" x14ac:dyDescent="0.25">
      <c r="A387" s="3">
        <v>2021</v>
      </c>
      <c r="B387" s="5">
        <v>44440</v>
      </c>
      <c r="C387" s="6">
        <v>44469</v>
      </c>
      <c r="D387" s="10" t="s">
        <v>92</v>
      </c>
      <c r="E387" s="10" t="s">
        <v>1319</v>
      </c>
      <c r="F387" s="10" t="s">
        <v>287</v>
      </c>
      <c r="G387" s="10" t="s">
        <v>287</v>
      </c>
      <c r="H387" s="42" t="s">
        <v>1270</v>
      </c>
      <c r="I387" s="3" t="s">
        <v>1320</v>
      </c>
      <c r="J387" s="3" t="s">
        <v>290</v>
      </c>
      <c r="K387" s="3" t="s">
        <v>174</v>
      </c>
      <c r="L387" s="3" t="s">
        <v>101</v>
      </c>
      <c r="M387" s="3" t="s">
        <v>1321</v>
      </c>
      <c r="N387" s="3" t="s">
        <v>103</v>
      </c>
      <c r="O387" s="38">
        <v>0</v>
      </c>
      <c r="P387" s="38">
        <v>0</v>
      </c>
      <c r="Q387" s="38" t="s">
        <v>121</v>
      </c>
      <c r="R387" s="38" t="s">
        <v>122</v>
      </c>
      <c r="S387" s="38" t="s">
        <v>123</v>
      </c>
      <c r="T387" s="130" t="s">
        <v>121</v>
      </c>
      <c r="U387" s="38" t="s">
        <v>122</v>
      </c>
      <c r="V387" s="3" t="s">
        <v>987</v>
      </c>
      <c r="W387" s="3" t="s">
        <v>1321</v>
      </c>
      <c r="X387" s="6">
        <v>44447</v>
      </c>
      <c r="Y387" s="6">
        <v>44447</v>
      </c>
      <c r="Z387" s="3">
        <v>142</v>
      </c>
      <c r="AA387" s="3">
        <v>154</v>
      </c>
      <c r="AB387" s="3">
        <v>0</v>
      </c>
      <c r="AC387" s="6">
        <v>44452</v>
      </c>
      <c r="AD387" s="34" t="s">
        <v>1325</v>
      </c>
      <c r="AE387" s="3">
        <v>142</v>
      </c>
      <c r="AF387" s="39" t="s">
        <v>125</v>
      </c>
      <c r="AG387" s="3" t="s">
        <v>966</v>
      </c>
      <c r="AH387" s="6">
        <v>44508</v>
      </c>
      <c r="AI387" s="6">
        <v>44477</v>
      </c>
      <c r="AJ387" s="3" t="s">
        <v>127</v>
      </c>
    </row>
    <row r="388" spans="1:36" x14ac:dyDescent="0.25">
      <c r="A388" s="3">
        <v>2021</v>
      </c>
      <c r="B388" s="5">
        <v>44440</v>
      </c>
      <c r="C388" s="6">
        <v>44469</v>
      </c>
      <c r="D388" s="10" t="s">
        <v>92</v>
      </c>
      <c r="E388" s="10" t="s">
        <v>1326</v>
      </c>
      <c r="F388" s="10" t="s">
        <v>732</v>
      </c>
      <c r="G388" s="10" t="s">
        <v>732</v>
      </c>
      <c r="H388" s="44" t="s">
        <v>1309</v>
      </c>
      <c r="I388" s="3" t="s">
        <v>1327</v>
      </c>
      <c r="J388" s="3" t="s">
        <v>174</v>
      </c>
      <c r="K388" s="3" t="s">
        <v>207</v>
      </c>
      <c r="L388" s="3" t="s">
        <v>101</v>
      </c>
      <c r="M388" s="3" t="s">
        <v>986</v>
      </c>
      <c r="N388" s="3" t="s">
        <v>103</v>
      </c>
      <c r="O388" s="38">
        <v>0</v>
      </c>
      <c r="P388" s="38">
        <v>0</v>
      </c>
      <c r="Q388" s="38" t="s">
        <v>121</v>
      </c>
      <c r="R388" s="38" t="s">
        <v>122</v>
      </c>
      <c r="S388" s="38" t="s">
        <v>123</v>
      </c>
      <c r="T388" s="130" t="s">
        <v>121</v>
      </c>
      <c r="U388" s="38" t="s">
        <v>122</v>
      </c>
      <c r="V388" s="3" t="s">
        <v>1058</v>
      </c>
      <c r="W388" s="3" t="s">
        <v>986</v>
      </c>
      <c r="X388" s="6">
        <v>44441</v>
      </c>
      <c r="Y388" s="6">
        <v>44442</v>
      </c>
      <c r="Z388" s="3">
        <v>143</v>
      </c>
      <c r="AA388" s="3">
        <v>308</v>
      </c>
      <c r="AB388" s="3">
        <v>0</v>
      </c>
      <c r="AC388" s="6">
        <v>44448</v>
      </c>
      <c r="AD388" s="34" t="s">
        <v>1328</v>
      </c>
      <c r="AE388" s="3">
        <v>143</v>
      </c>
      <c r="AF388" s="39" t="s">
        <v>125</v>
      </c>
      <c r="AG388" s="3" t="s">
        <v>966</v>
      </c>
      <c r="AH388" s="6">
        <v>44508</v>
      </c>
      <c r="AI388" s="6">
        <v>44477</v>
      </c>
      <c r="AJ388" s="3" t="s">
        <v>127</v>
      </c>
    </row>
    <row r="389" spans="1:36" x14ac:dyDescent="0.25">
      <c r="A389" s="3">
        <v>2021</v>
      </c>
      <c r="B389" s="5">
        <v>44440</v>
      </c>
      <c r="C389" s="6">
        <v>44469</v>
      </c>
      <c r="D389" s="10" t="s">
        <v>92</v>
      </c>
      <c r="E389" s="10" t="s">
        <v>1326</v>
      </c>
      <c r="F389" s="10" t="s">
        <v>732</v>
      </c>
      <c r="G389" s="10" t="s">
        <v>732</v>
      </c>
      <c r="H389" s="44" t="s">
        <v>1309</v>
      </c>
      <c r="I389" s="3" t="s">
        <v>1327</v>
      </c>
      <c r="J389" s="3" t="s">
        <v>174</v>
      </c>
      <c r="K389" s="3" t="s">
        <v>207</v>
      </c>
      <c r="L389" s="3" t="s">
        <v>101</v>
      </c>
      <c r="M389" s="3" t="s">
        <v>986</v>
      </c>
      <c r="N389" s="3" t="s">
        <v>103</v>
      </c>
      <c r="O389" s="38">
        <v>0</v>
      </c>
      <c r="P389" s="38">
        <v>0</v>
      </c>
      <c r="Q389" s="38" t="s">
        <v>121</v>
      </c>
      <c r="R389" s="38" t="s">
        <v>122</v>
      </c>
      <c r="S389" s="38" t="s">
        <v>123</v>
      </c>
      <c r="T389" s="130" t="s">
        <v>121</v>
      </c>
      <c r="U389" s="38" t="s">
        <v>122</v>
      </c>
      <c r="V389" s="3" t="s">
        <v>122</v>
      </c>
      <c r="W389" s="3" t="s">
        <v>986</v>
      </c>
      <c r="X389" s="6">
        <v>44449</v>
      </c>
      <c r="Y389" s="6">
        <v>44449</v>
      </c>
      <c r="Z389" s="3">
        <v>144</v>
      </c>
      <c r="AA389" s="3">
        <v>154</v>
      </c>
      <c r="AB389" s="3">
        <v>0</v>
      </c>
      <c r="AC389" s="6">
        <v>44452</v>
      </c>
      <c r="AD389" s="34" t="s">
        <v>1329</v>
      </c>
      <c r="AE389" s="3">
        <v>144</v>
      </c>
      <c r="AF389" s="39" t="s">
        <v>125</v>
      </c>
      <c r="AG389" s="3" t="s">
        <v>966</v>
      </c>
      <c r="AH389" s="6">
        <v>44508</v>
      </c>
      <c r="AI389" s="6">
        <v>44477</v>
      </c>
      <c r="AJ389" s="3" t="s">
        <v>127</v>
      </c>
    </row>
    <row r="390" spans="1:36" x14ac:dyDescent="0.25">
      <c r="A390" s="3">
        <v>2021</v>
      </c>
      <c r="B390" s="5">
        <v>44440</v>
      </c>
      <c r="C390" s="6">
        <v>44469</v>
      </c>
      <c r="D390" s="10" t="s">
        <v>92</v>
      </c>
      <c r="E390" s="10" t="s">
        <v>1326</v>
      </c>
      <c r="F390" s="10" t="s">
        <v>732</v>
      </c>
      <c r="G390" s="10" t="s">
        <v>732</v>
      </c>
      <c r="H390" s="44" t="s">
        <v>1309</v>
      </c>
      <c r="I390" s="3" t="s">
        <v>1327</v>
      </c>
      <c r="J390" s="3" t="s">
        <v>174</v>
      </c>
      <c r="K390" s="3" t="s">
        <v>207</v>
      </c>
      <c r="L390" s="3" t="s">
        <v>101</v>
      </c>
      <c r="M390" s="3" t="s">
        <v>986</v>
      </c>
      <c r="N390" s="3" t="s">
        <v>103</v>
      </c>
      <c r="O390" s="38">
        <v>0</v>
      </c>
      <c r="P390" s="38">
        <v>0</v>
      </c>
      <c r="Q390" s="38" t="s">
        <v>121</v>
      </c>
      <c r="R390" s="38" t="s">
        <v>122</v>
      </c>
      <c r="S390" s="38" t="s">
        <v>123</v>
      </c>
      <c r="T390" s="130" t="s">
        <v>121</v>
      </c>
      <c r="U390" s="38" t="s">
        <v>122</v>
      </c>
      <c r="V390" s="3" t="s">
        <v>987</v>
      </c>
      <c r="W390" s="3" t="s">
        <v>986</v>
      </c>
      <c r="X390" s="6">
        <v>44450</v>
      </c>
      <c r="Y390" s="6">
        <v>44450</v>
      </c>
      <c r="Z390" s="3">
        <v>145</v>
      </c>
      <c r="AA390" s="3">
        <v>154</v>
      </c>
      <c r="AB390" s="3">
        <v>0</v>
      </c>
      <c r="AC390" s="6">
        <v>44453</v>
      </c>
      <c r="AD390" s="34" t="s">
        <v>1330</v>
      </c>
      <c r="AE390" s="3">
        <v>145</v>
      </c>
      <c r="AF390" s="39" t="s">
        <v>125</v>
      </c>
      <c r="AG390" s="3" t="s">
        <v>966</v>
      </c>
      <c r="AH390" s="6">
        <v>44508</v>
      </c>
      <c r="AI390" s="6">
        <v>44477</v>
      </c>
      <c r="AJ390" s="3" t="s">
        <v>127</v>
      </c>
    </row>
    <row r="391" spans="1:36" x14ac:dyDescent="0.25">
      <c r="A391" s="3">
        <v>2021</v>
      </c>
      <c r="B391" s="5">
        <v>44440</v>
      </c>
      <c r="C391" s="6">
        <v>44469</v>
      </c>
      <c r="D391" s="10" t="s">
        <v>92</v>
      </c>
      <c r="E391" s="10" t="s">
        <v>1326</v>
      </c>
      <c r="F391" s="10" t="s">
        <v>732</v>
      </c>
      <c r="G391" s="10" t="s">
        <v>732</v>
      </c>
      <c r="H391" s="44" t="s">
        <v>1309</v>
      </c>
      <c r="I391" s="3" t="s">
        <v>1327</v>
      </c>
      <c r="J391" s="3" t="s">
        <v>174</v>
      </c>
      <c r="K391" s="3" t="s">
        <v>207</v>
      </c>
      <c r="L391" s="3" t="s">
        <v>101</v>
      </c>
      <c r="M391" s="3" t="s">
        <v>986</v>
      </c>
      <c r="N391" s="3" t="s">
        <v>103</v>
      </c>
      <c r="O391" s="38">
        <v>0</v>
      </c>
      <c r="P391" s="38">
        <v>0</v>
      </c>
      <c r="Q391" s="38" t="s">
        <v>121</v>
      </c>
      <c r="R391" s="38" t="s">
        <v>122</v>
      </c>
      <c r="S391" s="38" t="s">
        <v>123</v>
      </c>
      <c r="T391" s="130" t="s">
        <v>121</v>
      </c>
      <c r="U391" s="38" t="s">
        <v>122</v>
      </c>
      <c r="V391" s="3" t="s">
        <v>1128</v>
      </c>
      <c r="W391" s="3" t="s">
        <v>986</v>
      </c>
      <c r="X391" s="6">
        <v>44453</v>
      </c>
      <c r="Y391" s="6">
        <v>44453</v>
      </c>
      <c r="Z391" s="3">
        <v>146</v>
      </c>
      <c r="AA391" s="3">
        <v>154</v>
      </c>
      <c r="AB391" s="3">
        <v>0</v>
      </c>
      <c r="AC391" s="6">
        <v>44459</v>
      </c>
      <c r="AD391" s="34" t="s">
        <v>1331</v>
      </c>
      <c r="AE391" s="3">
        <v>146</v>
      </c>
      <c r="AF391" s="39" t="s">
        <v>125</v>
      </c>
      <c r="AG391" s="3" t="s">
        <v>966</v>
      </c>
      <c r="AH391" s="6">
        <v>44508</v>
      </c>
      <c r="AI391" s="6">
        <v>44477</v>
      </c>
      <c r="AJ391" s="3" t="s">
        <v>127</v>
      </c>
    </row>
    <row r="392" spans="1:36" x14ac:dyDescent="0.25">
      <c r="A392" s="3">
        <v>2021</v>
      </c>
      <c r="B392" s="5">
        <v>44440</v>
      </c>
      <c r="C392" s="6">
        <v>44469</v>
      </c>
      <c r="D392" s="10" t="s">
        <v>92</v>
      </c>
      <c r="E392" s="10" t="s">
        <v>1326</v>
      </c>
      <c r="F392" s="10" t="s">
        <v>732</v>
      </c>
      <c r="G392" s="10" t="s">
        <v>732</v>
      </c>
      <c r="H392" s="44" t="s">
        <v>1309</v>
      </c>
      <c r="I392" s="3" t="s">
        <v>1327</v>
      </c>
      <c r="J392" s="3" t="s">
        <v>174</v>
      </c>
      <c r="K392" s="3" t="s">
        <v>207</v>
      </c>
      <c r="L392" s="3" t="s">
        <v>101</v>
      </c>
      <c r="M392" s="3" t="s">
        <v>986</v>
      </c>
      <c r="N392" s="3" t="s">
        <v>103</v>
      </c>
      <c r="O392" s="38">
        <v>0</v>
      </c>
      <c r="P392" s="38">
        <v>0</v>
      </c>
      <c r="Q392" s="38" t="s">
        <v>121</v>
      </c>
      <c r="R392" s="38" t="s">
        <v>122</v>
      </c>
      <c r="S392" s="38" t="s">
        <v>123</v>
      </c>
      <c r="T392" s="130" t="s">
        <v>121</v>
      </c>
      <c r="U392" s="38" t="s">
        <v>122</v>
      </c>
      <c r="V392" s="3" t="s">
        <v>122</v>
      </c>
      <c r="W392" s="3" t="s">
        <v>986</v>
      </c>
      <c r="X392" s="6">
        <v>44460</v>
      </c>
      <c r="Y392" s="6">
        <v>44460</v>
      </c>
      <c r="Z392" s="3">
        <v>147</v>
      </c>
      <c r="AA392" s="3">
        <v>154</v>
      </c>
      <c r="AB392" s="3">
        <v>0</v>
      </c>
      <c r="AC392" s="6">
        <v>44463</v>
      </c>
      <c r="AD392" s="34" t="s">
        <v>1332</v>
      </c>
      <c r="AE392" s="3">
        <v>147</v>
      </c>
      <c r="AF392" s="39" t="s">
        <v>125</v>
      </c>
      <c r="AG392" s="3" t="s">
        <v>966</v>
      </c>
      <c r="AH392" s="6">
        <v>44508</v>
      </c>
      <c r="AI392" s="6">
        <v>44477</v>
      </c>
      <c r="AJ392" s="3" t="s">
        <v>127</v>
      </c>
    </row>
    <row r="393" spans="1:36" x14ac:dyDescent="0.25">
      <c r="A393" s="3">
        <v>2021</v>
      </c>
      <c r="B393" s="5">
        <v>44440</v>
      </c>
      <c r="C393" s="6">
        <v>44469</v>
      </c>
      <c r="D393" s="10" t="s">
        <v>92</v>
      </c>
      <c r="E393" s="10" t="s">
        <v>1333</v>
      </c>
      <c r="F393" s="10" t="s">
        <v>300</v>
      </c>
      <c r="G393" s="10" t="s">
        <v>300</v>
      </c>
      <c r="H393" s="42" t="s">
        <v>1112</v>
      </c>
      <c r="I393" s="3" t="s">
        <v>1334</v>
      </c>
      <c r="J393" s="3" t="s">
        <v>1335</v>
      </c>
      <c r="K393" s="3" t="s">
        <v>207</v>
      </c>
      <c r="L393" s="3" t="s">
        <v>101</v>
      </c>
      <c r="M393" s="3" t="s">
        <v>1336</v>
      </c>
      <c r="N393" s="3" t="s">
        <v>103</v>
      </c>
      <c r="O393" s="38">
        <v>0</v>
      </c>
      <c r="P393" s="38">
        <v>0</v>
      </c>
      <c r="Q393" s="38" t="s">
        <v>121</v>
      </c>
      <c r="R393" s="38" t="s">
        <v>122</v>
      </c>
      <c r="S393" s="38" t="s">
        <v>123</v>
      </c>
      <c r="T393" s="130" t="s">
        <v>121</v>
      </c>
      <c r="U393" s="38" t="s">
        <v>122</v>
      </c>
      <c r="V393" s="3" t="s">
        <v>1012</v>
      </c>
      <c r="W393" s="3" t="s">
        <v>1336</v>
      </c>
      <c r="X393" s="6">
        <v>44429</v>
      </c>
      <c r="Y393" s="6">
        <v>44430</v>
      </c>
      <c r="Z393" s="3">
        <v>148</v>
      </c>
      <c r="AA393" s="3">
        <v>308</v>
      </c>
      <c r="AB393" s="3">
        <v>0</v>
      </c>
      <c r="AC393" s="6">
        <v>44432</v>
      </c>
      <c r="AD393" s="34" t="s">
        <v>1337</v>
      </c>
      <c r="AE393" s="3">
        <v>148</v>
      </c>
      <c r="AF393" s="39" t="s">
        <v>125</v>
      </c>
      <c r="AG393" s="3" t="s">
        <v>966</v>
      </c>
      <c r="AH393" s="6">
        <v>44508</v>
      </c>
      <c r="AI393" s="6">
        <v>44477</v>
      </c>
      <c r="AJ393" s="3" t="s">
        <v>127</v>
      </c>
    </row>
    <row r="394" spans="1:36" x14ac:dyDescent="0.25">
      <c r="A394" s="3">
        <v>2021</v>
      </c>
      <c r="B394" s="5">
        <v>44440</v>
      </c>
      <c r="C394" s="6">
        <v>44469</v>
      </c>
      <c r="D394" s="10" t="s">
        <v>92</v>
      </c>
      <c r="E394" s="40" t="s">
        <v>1338</v>
      </c>
      <c r="F394" s="10" t="s">
        <v>287</v>
      </c>
      <c r="G394" s="10" t="s">
        <v>287</v>
      </c>
      <c r="H394" s="10" t="s">
        <v>1339</v>
      </c>
      <c r="I394" s="3" t="s">
        <v>1334</v>
      </c>
      <c r="J394" s="3" t="s">
        <v>1335</v>
      </c>
      <c r="K394" s="3" t="s">
        <v>207</v>
      </c>
      <c r="L394" s="3" t="s">
        <v>101</v>
      </c>
      <c r="M394" s="3" t="s">
        <v>1142</v>
      </c>
      <c r="N394" s="3" t="s">
        <v>103</v>
      </c>
      <c r="O394" s="38">
        <v>0</v>
      </c>
      <c r="P394" s="38">
        <v>0</v>
      </c>
      <c r="Q394" s="38" t="s">
        <v>121</v>
      </c>
      <c r="R394" s="38" t="s">
        <v>122</v>
      </c>
      <c r="S394" s="38" t="s">
        <v>123</v>
      </c>
      <c r="T394" s="130" t="s">
        <v>121</v>
      </c>
      <c r="U394" s="38" t="s">
        <v>122</v>
      </c>
      <c r="V394" s="3" t="s">
        <v>122</v>
      </c>
      <c r="W394" s="3" t="s">
        <v>1142</v>
      </c>
      <c r="X394" s="6">
        <v>44432</v>
      </c>
      <c r="Y394" s="6">
        <v>44433</v>
      </c>
      <c r="Z394" s="3">
        <v>149</v>
      </c>
      <c r="AA394" s="3">
        <v>154</v>
      </c>
      <c r="AB394" s="3">
        <v>0</v>
      </c>
      <c r="AC394" s="6">
        <v>44435</v>
      </c>
      <c r="AD394" s="34" t="s">
        <v>1340</v>
      </c>
      <c r="AE394" s="3">
        <v>149</v>
      </c>
      <c r="AF394" s="39" t="s">
        <v>125</v>
      </c>
      <c r="AG394" s="3" t="s">
        <v>966</v>
      </c>
      <c r="AH394" s="6">
        <v>44508</v>
      </c>
      <c r="AI394" s="6">
        <v>44477</v>
      </c>
      <c r="AJ394" s="3" t="s">
        <v>127</v>
      </c>
    </row>
    <row r="395" spans="1:36" x14ac:dyDescent="0.25">
      <c r="A395" s="3">
        <v>2021</v>
      </c>
      <c r="B395" s="5">
        <v>44440</v>
      </c>
      <c r="C395" s="6">
        <v>44469</v>
      </c>
      <c r="D395" s="10" t="s">
        <v>92</v>
      </c>
      <c r="E395" s="40" t="s">
        <v>1338</v>
      </c>
      <c r="F395" s="10" t="s">
        <v>287</v>
      </c>
      <c r="G395" s="10" t="s">
        <v>287</v>
      </c>
      <c r="H395" s="10" t="s">
        <v>1339</v>
      </c>
      <c r="I395" s="3" t="s">
        <v>1334</v>
      </c>
      <c r="J395" s="3" t="s">
        <v>1335</v>
      </c>
      <c r="K395" s="3" t="s">
        <v>207</v>
      </c>
      <c r="L395" s="3" t="s">
        <v>101</v>
      </c>
      <c r="M395" s="3" t="s">
        <v>1142</v>
      </c>
      <c r="N395" s="3" t="s">
        <v>103</v>
      </c>
      <c r="O395" s="38">
        <v>0</v>
      </c>
      <c r="P395" s="38">
        <v>0</v>
      </c>
      <c r="Q395" s="38" t="s">
        <v>121</v>
      </c>
      <c r="R395" s="38" t="s">
        <v>122</v>
      </c>
      <c r="S395" s="38" t="s">
        <v>123</v>
      </c>
      <c r="T395" s="130" t="s">
        <v>121</v>
      </c>
      <c r="U395" s="38" t="s">
        <v>122</v>
      </c>
      <c r="V395" s="3" t="s">
        <v>964</v>
      </c>
      <c r="W395" s="3" t="s">
        <v>1142</v>
      </c>
      <c r="X395" s="6">
        <v>44438</v>
      </c>
      <c r="Y395" s="6">
        <v>44439</v>
      </c>
      <c r="Z395" s="3">
        <v>150</v>
      </c>
      <c r="AA395" s="3">
        <v>308</v>
      </c>
      <c r="AB395" s="3">
        <v>0</v>
      </c>
      <c r="AC395" s="6">
        <v>44442</v>
      </c>
      <c r="AD395" s="34" t="s">
        <v>1341</v>
      </c>
      <c r="AE395" s="3">
        <v>150</v>
      </c>
      <c r="AF395" s="39" t="s">
        <v>125</v>
      </c>
      <c r="AG395" s="3" t="s">
        <v>966</v>
      </c>
      <c r="AH395" s="6">
        <v>44508</v>
      </c>
      <c r="AI395" s="6">
        <v>44477</v>
      </c>
      <c r="AJ395" s="3" t="s">
        <v>127</v>
      </c>
    </row>
    <row r="396" spans="1:36" x14ac:dyDescent="0.25">
      <c r="A396" s="3">
        <v>2021</v>
      </c>
      <c r="B396" s="5">
        <v>44440</v>
      </c>
      <c r="C396" s="6">
        <v>44469</v>
      </c>
      <c r="D396" s="10" t="s">
        <v>92</v>
      </c>
      <c r="E396" s="40" t="s">
        <v>1338</v>
      </c>
      <c r="F396" s="10" t="s">
        <v>287</v>
      </c>
      <c r="G396" s="10" t="s">
        <v>287</v>
      </c>
      <c r="H396" s="10" t="s">
        <v>1339</v>
      </c>
      <c r="I396" s="3" t="s">
        <v>1334</v>
      </c>
      <c r="J396" s="3" t="s">
        <v>1335</v>
      </c>
      <c r="K396" s="3" t="s">
        <v>207</v>
      </c>
      <c r="L396" s="3" t="s">
        <v>101</v>
      </c>
      <c r="M396" s="3" t="s">
        <v>1142</v>
      </c>
      <c r="N396" s="3" t="s">
        <v>103</v>
      </c>
      <c r="O396" s="38">
        <v>0</v>
      </c>
      <c r="P396" s="38">
        <v>0</v>
      </c>
      <c r="Q396" s="38" t="s">
        <v>121</v>
      </c>
      <c r="R396" s="38" t="s">
        <v>122</v>
      </c>
      <c r="S396" s="38" t="s">
        <v>123</v>
      </c>
      <c r="T396" s="130" t="s">
        <v>121</v>
      </c>
      <c r="U396" s="38" t="s">
        <v>122</v>
      </c>
      <c r="V396" s="3" t="s">
        <v>1012</v>
      </c>
      <c r="W396" s="3" t="s">
        <v>1142</v>
      </c>
      <c r="X396" s="6">
        <v>44441</v>
      </c>
      <c r="Y396" s="6">
        <v>44442</v>
      </c>
      <c r="Z396" s="3">
        <v>151</v>
      </c>
      <c r="AA396" s="3">
        <v>308</v>
      </c>
      <c r="AB396" s="3">
        <v>0</v>
      </c>
      <c r="AC396" s="6">
        <v>44446</v>
      </c>
      <c r="AD396" s="34" t="s">
        <v>1342</v>
      </c>
      <c r="AE396" s="3">
        <v>151</v>
      </c>
      <c r="AF396" s="39" t="s">
        <v>125</v>
      </c>
      <c r="AG396" s="3" t="s">
        <v>966</v>
      </c>
      <c r="AH396" s="6">
        <v>44508</v>
      </c>
      <c r="AI396" s="6">
        <v>44477</v>
      </c>
      <c r="AJ396" s="3" t="s">
        <v>127</v>
      </c>
    </row>
    <row r="397" spans="1:36" x14ac:dyDescent="0.25">
      <c r="A397" s="3">
        <v>2021</v>
      </c>
      <c r="B397" s="5">
        <v>44440</v>
      </c>
      <c r="C397" s="6">
        <v>44469</v>
      </c>
      <c r="D397" s="10" t="s">
        <v>92</v>
      </c>
      <c r="E397" s="40" t="s">
        <v>1338</v>
      </c>
      <c r="F397" s="10" t="s">
        <v>287</v>
      </c>
      <c r="G397" s="10" t="s">
        <v>287</v>
      </c>
      <c r="H397" s="10" t="s">
        <v>1339</v>
      </c>
      <c r="I397" s="3" t="s">
        <v>1334</v>
      </c>
      <c r="J397" s="3" t="s">
        <v>1335</v>
      </c>
      <c r="K397" s="3" t="s">
        <v>207</v>
      </c>
      <c r="L397" s="3" t="s">
        <v>101</v>
      </c>
      <c r="M397" s="3" t="s">
        <v>1315</v>
      </c>
      <c r="N397" s="3" t="s">
        <v>103</v>
      </c>
      <c r="O397" s="38">
        <v>0</v>
      </c>
      <c r="P397" s="38">
        <v>0</v>
      </c>
      <c r="Q397" s="38" t="s">
        <v>121</v>
      </c>
      <c r="R397" s="38" t="s">
        <v>122</v>
      </c>
      <c r="S397" s="38" t="s">
        <v>123</v>
      </c>
      <c r="T397" s="130" t="s">
        <v>121</v>
      </c>
      <c r="U397" s="38" t="s">
        <v>122</v>
      </c>
      <c r="V397" s="3" t="s">
        <v>972</v>
      </c>
      <c r="W397" s="3" t="s">
        <v>1315</v>
      </c>
      <c r="X397" s="6">
        <v>44446</v>
      </c>
      <c r="Y397" s="6">
        <v>44446</v>
      </c>
      <c r="Z397" s="3">
        <v>152</v>
      </c>
      <c r="AA397" s="3">
        <v>154</v>
      </c>
      <c r="AB397" s="3">
        <v>0</v>
      </c>
      <c r="AC397" s="6">
        <v>44449</v>
      </c>
      <c r="AD397" s="34" t="s">
        <v>1343</v>
      </c>
      <c r="AE397" s="3">
        <v>152</v>
      </c>
      <c r="AF397" s="39" t="s">
        <v>125</v>
      </c>
      <c r="AG397" s="3" t="s">
        <v>966</v>
      </c>
      <c r="AH397" s="6">
        <v>44508</v>
      </c>
      <c r="AI397" s="6">
        <v>44477</v>
      </c>
      <c r="AJ397" s="3" t="s">
        <v>127</v>
      </c>
    </row>
    <row r="398" spans="1:36" x14ac:dyDescent="0.25">
      <c r="A398" s="3">
        <v>2021</v>
      </c>
      <c r="B398" s="5">
        <v>44440</v>
      </c>
      <c r="C398" s="6">
        <v>44469</v>
      </c>
      <c r="D398" s="10" t="s">
        <v>92</v>
      </c>
      <c r="E398" s="40" t="s">
        <v>1338</v>
      </c>
      <c r="F398" s="10" t="s">
        <v>287</v>
      </c>
      <c r="G398" s="10" t="s">
        <v>287</v>
      </c>
      <c r="H398" s="10" t="s">
        <v>1339</v>
      </c>
      <c r="I398" s="3" t="s">
        <v>1334</v>
      </c>
      <c r="J398" s="3" t="s">
        <v>1335</v>
      </c>
      <c r="K398" s="3" t="s">
        <v>207</v>
      </c>
      <c r="L398" s="3" t="s">
        <v>101</v>
      </c>
      <c r="M398" s="3" t="s">
        <v>1315</v>
      </c>
      <c r="N398" s="3" t="s">
        <v>103</v>
      </c>
      <c r="O398" s="38">
        <v>0</v>
      </c>
      <c r="P398" s="38">
        <v>0</v>
      </c>
      <c r="Q398" s="38" t="s">
        <v>121</v>
      </c>
      <c r="R398" s="38" t="s">
        <v>122</v>
      </c>
      <c r="S398" s="38" t="s">
        <v>123</v>
      </c>
      <c r="T398" s="130" t="s">
        <v>121</v>
      </c>
      <c r="U398" s="38" t="s">
        <v>122</v>
      </c>
      <c r="V398" s="3" t="s">
        <v>1012</v>
      </c>
      <c r="W398" s="3" t="s">
        <v>1315</v>
      </c>
      <c r="X398" s="6">
        <v>44448</v>
      </c>
      <c r="Y398" s="6">
        <v>44448</v>
      </c>
      <c r="Z398" s="3">
        <v>153</v>
      </c>
      <c r="AA398" s="3">
        <v>154</v>
      </c>
      <c r="AB398" s="3">
        <v>0</v>
      </c>
      <c r="AC398" s="6">
        <v>44452</v>
      </c>
      <c r="AD398" s="34" t="s">
        <v>1344</v>
      </c>
      <c r="AE398" s="3">
        <v>153</v>
      </c>
      <c r="AF398" s="39" t="s">
        <v>125</v>
      </c>
      <c r="AG398" s="3" t="s">
        <v>966</v>
      </c>
      <c r="AH398" s="6">
        <v>44508</v>
      </c>
      <c r="AI398" s="6">
        <v>44477</v>
      </c>
      <c r="AJ398" s="3" t="s">
        <v>127</v>
      </c>
    </row>
    <row r="399" spans="1:36" x14ac:dyDescent="0.25">
      <c r="A399" s="3">
        <v>2021</v>
      </c>
      <c r="B399" s="5">
        <v>44440</v>
      </c>
      <c r="C399" s="6">
        <v>44469</v>
      </c>
      <c r="D399" s="10" t="s">
        <v>92</v>
      </c>
      <c r="E399" s="40" t="s">
        <v>1338</v>
      </c>
      <c r="F399" s="10" t="s">
        <v>287</v>
      </c>
      <c r="G399" s="10" t="s">
        <v>287</v>
      </c>
      <c r="H399" s="10" t="s">
        <v>1339</v>
      </c>
      <c r="I399" s="3" t="s">
        <v>1334</v>
      </c>
      <c r="J399" s="3" t="s">
        <v>1335</v>
      </c>
      <c r="K399" s="3" t="s">
        <v>207</v>
      </c>
      <c r="L399" s="3" t="s">
        <v>101</v>
      </c>
      <c r="M399" s="3" t="s">
        <v>1315</v>
      </c>
      <c r="N399" s="3" t="s">
        <v>103</v>
      </c>
      <c r="O399" s="38">
        <v>0</v>
      </c>
      <c r="P399" s="38">
        <v>0</v>
      </c>
      <c r="Q399" s="38" t="s">
        <v>121</v>
      </c>
      <c r="R399" s="38" t="s">
        <v>122</v>
      </c>
      <c r="S399" s="38" t="s">
        <v>123</v>
      </c>
      <c r="T399" s="130" t="s">
        <v>121</v>
      </c>
      <c r="U399" s="38" t="s">
        <v>122</v>
      </c>
      <c r="V399" s="3" t="s">
        <v>980</v>
      </c>
      <c r="W399" s="3" t="s">
        <v>1315</v>
      </c>
      <c r="X399" s="6">
        <v>44449</v>
      </c>
      <c r="Y399" s="6">
        <v>44449</v>
      </c>
      <c r="Z399" s="3">
        <v>154</v>
      </c>
      <c r="AA399" s="3">
        <v>154</v>
      </c>
      <c r="AB399" s="3">
        <v>0</v>
      </c>
      <c r="AC399" s="6">
        <v>44452</v>
      </c>
      <c r="AD399" s="34" t="s">
        <v>1345</v>
      </c>
      <c r="AE399" s="3">
        <v>154</v>
      </c>
      <c r="AF399" s="39" t="s">
        <v>125</v>
      </c>
      <c r="AG399" s="3" t="s">
        <v>966</v>
      </c>
      <c r="AH399" s="6">
        <v>44508</v>
      </c>
      <c r="AI399" s="6">
        <v>44477</v>
      </c>
      <c r="AJ399" s="3" t="s">
        <v>127</v>
      </c>
    </row>
    <row r="400" spans="1:36" x14ac:dyDescent="0.25">
      <c r="A400" s="3">
        <v>2021</v>
      </c>
      <c r="B400" s="5">
        <v>44440</v>
      </c>
      <c r="C400" s="6">
        <v>44469</v>
      </c>
      <c r="D400" s="10" t="s">
        <v>92</v>
      </c>
      <c r="E400" s="40" t="s">
        <v>1338</v>
      </c>
      <c r="F400" s="10" t="s">
        <v>287</v>
      </c>
      <c r="G400" s="10" t="s">
        <v>287</v>
      </c>
      <c r="H400" s="10" t="s">
        <v>1339</v>
      </c>
      <c r="I400" s="3" t="s">
        <v>1334</v>
      </c>
      <c r="J400" s="3" t="s">
        <v>1335</v>
      </c>
      <c r="K400" s="3" t="s">
        <v>207</v>
      </c>
      <c r="L400" s="3" t="s">
        <v>101</v>
      </c>
      <c r="M400" s="3" t="s">
        <v>1346</v>
      </c>
      <c r="N400" s="3" t="s">
        <v>103</v>
      </c>
      <c r="O400" s="38">
        <v>0</v>
      </c>
      <c r="P400" s="38">
        <v>0</v>
      </c>
      <c r="Q400" s="38" t="s">
        <v>121</v>
      </c>
      <c r="R400" s="38" t="s">
        <v>122</v>
      </c>
      <c r="S400" s="38" t="s">
        <v>123</v>
      </c>
      <c r="T400" s="130" t="s">
        <v>121</v>
      </c>
      <c r="U400" s="38" t="s">
        <v>122</v>
      </c>
      <c r="V400" s="3" t="s">
        <v>1058</v>
      </c>
      <c r="W400" s="3" t="s">
        <v>1346</v>
      </c>
      <c r="X400" s="6">
        <v>44453</v>
      </c>
      <c r="Y400" s="6">
        <v>44453</v>
      </c>
      <c r="Z400" s="3">
        <v>155</v>
      </c>
      <c r="AA400" s="3">
        <v>154</v>
      </c>
      <c r="AB400" s="3">
        <v>0</v>
      </c>
      <c r="AC400" s="6">
        <v>44456</v>
      </c>
      <c r="AD400" s="34" t="s">
        <v>1347</v>
      </c>
      <c r="AE400" s="3">
        <v>155</v>
      </c>
      <c r="AF400" s="39" t="s">
        <v>125</v>
      </c>
      <c r="AG400" s="3" t="s">
        <v>966</v>
      </c>
      <c r="AH400" s="6">
        <v>44508</v>
      </c>
      <c r="AI400" s="6">
        <v>44477</v>
      </c>
      <c r="AJ400" s="3" t="s">
        <v>127</v>
      </c>
    </row>
    <row r="401" spans="1:36" x14ac:dyDescent="0.25">
      <c r="A401" s="3">
        <v>2021</v>
      </c>
      <c r="B401" s="5">
        <v>44440</v>
      </c>
      <c r="C401" s="6">
        <v>44469</v>
      </c>
      <c r="D401" s="10" t="s">
        <v>92</v>
      </c>
      <c r="E401" s="10" t="s">
        <v>1333</v>
      </c>
      <c r="F401" s="10" t="s">
        <v>300</v>
      </c>
      <c r="G401" s="10" t="s">
        <v>300</v>
      </c>
      <c r="H401" s="42" t="s">
        <v>1112</v>
      </c>
      <c r="I401" s="3" t="s">
        <v>1348</v>
      </c>
      <c r="J401" s="3" t="s">
        <v>1349</v>
      </c>
      <c r="K401" s="3" t="s">
        <v>174</v>
      </c>
      <c r="L401" s="3" t="s">
        <v>101</v>
      </c>
      <c r="M401" s="3" t="s">
        <v>1350</v>
      </c>
      <c r="N401" s="3" t="s">
        <v>103</v>
      </c>
      <c r="O401" s="38">
        <v>0</v>
      </c>
      <c r="P401" s="38">
        <v>0</v>
      </c>
      <c r="Q401" s="38" t="s">
        <v>121</v>
      </c>
      <c r="R401" s="38" t="s">
        <v>122</v>
      </c>
      <c r="S401" s="38" t="s">
        <v>123</v>
      </c>
      <c r="T401" s="130" t="s">
        <v>121</v>
      </c>
      <c r="U401" s="38" t="s">
        <v>122</v>
      </c>
      <c r="V401" s="3" t="s">
        <v>1053</v>
      </c>
      <c r="W401" s="3" t="s">
        <v>1350</v>
      </c>
      <c r="X401" s="6">
        <v>44442</v>
      </c>
      <c r="Y401" s="6">
        <v>44442</v>
      </c>
      <c r="Z401" s="3">
        <v>156</v>
      </c>
      <c r="AA401" s="3">
        <v>154</v>
      </c>
      <c r="AB401" s="3">
        <v>0</v>
      </c>
      <c r="AC401" s="6">
        <v>44445</v>
      </c>
      <c r="AD401" s="34" t="s">
        <v>1351</v>
      </c>
      <c r="AE401" s="3">
        <v>156</v>
      </c>
      <c r="AF401" s="39" t="s">
        <v>125</v>
      </c>
      <c r="AG401" s="3" t="s">
        <v>966</v>
      </c>
      <c r="AH401" s="6">
        <v>44508</v>
      </c>
      <c r="AI401" s="6">
        <v>44477</v>
      </c>
      <c r="AJ401" s="3" t="s">
        <v>127</v>
      </c>
    </row>
    <row r="402" spans="1:36" x14ac:dyDescent="0.25">
      <c r="A402" s="3">
        <v>2021</v>
      </c>
      <c r="B402" s="5">
        <v>44440</v>
      </c>
      <c r="C402" s="6">
        <v>44469</v>
      </c>
      <c r="D402" s="10" t="s">
        <v>92</v>
      </c>
      <c r="E402" s="10" t="s">
        <v>1333</v>
      </c>
      <c r="F402" s="10" t="s">
        <v>300</v>
      </c>
      <c r="G402" s="10" t="s">
        <v>300</v>
      </c>
      <c r="H402" s="42" t="s">
        <v>1112</v>
      </c>
      <c r="I402" s="3" t="s">
        <v>1348</v>
      </c>
      <c r="J402" s="3" t="s">
        <v>1349</v>
      </c>
      <c r="K402" s="3" t="s">
        <v>174</v>
      </c>
      <c r="L402" s="3" t="s">
        <v>101</v>
      </c>
      <c r="M402" s="3" t="s">
        <v>1352</v>
      </c>
      <c r="N402" s="3" t="s">
        <v>103</v>
      </c>
      <c r="O402" s="38">
        <v>0</v>
      </c>
      <c r="P402" s="38">
        <v>0</v>
      </c>
      <c r="Q402" s="38" t="s">
        <v>121</v>
      </c>
      <c r="R402" s="38" t="s">
        <v>122</v>
      </c>
      <c r="S402" s="38" t="s">
        <v>123</v>
      </c>
      <c r="T402" s="130" t="s">
        <v>121</v>
      </c>
      <c r="U402" s="38" t="s">
        <v>122</v>
      </c>
      <c r="V402" s="3" t="s">
        <v>987</v>
      </c>
      <c r="W402" s="3" t="s">
        <v>1352</v>
      </c>
      <c r="X402" s="6">
        <v>44448</v>
      </c>
      <c r="Y402" s="6">
        <v>44448</v>
      </c>
      <c r="Z402" s="3">
        <v>157</v>
      </c>
      <c r="AA402" s="3">
        <v>154</v>
      </c>
      <c r="AB402" s="3">
        <v>0</v>
      </c>
      <c r="AC402" s="6">
        <v>44452</v>
      </c>
      <c r="AD402" s="34" t="s">
        <v>1353</v>
      </c>
      <c r="AE402" s="3">
        <v>157</v>
      </c>
      <c r="AF402" s="39" t="s">
        <v>125</v>
      </c>
      <c r="AG402" s="3" t="s">
        <v>966</v>
      </c>
      <c r="AH402" s="6">
        <v>44508</v>
      </c>
      <c r="AI402" s="6">
        <v>44477</v>
      </c>
      <c r="AJ402" s="3" t="s">
        <v>127</v>
      </c>
    </row>
    <row r="403" spans="1:36" x14ac:dyDescent="0.25">
      <c r="A403" s="3">
        <v>2021</v>
      </c>
      <c r="B403" s="5">
        <v>44440</v>
      </c>
      <c r="C403" s="6">
        <v>44469</v>
      </c>
      <c r="D403" s="10" t="s">
        <v>92</v>
      </c>
      <c r="E403" s="10" t="s">
        <v>1333</v>
      </c>
      <c r="F403" s="10" t="s">
        <v>300</v>
      </c>
      <c r="G403" s="10" t="s">
        <v>300</v>
      </c>
      <c r="H403" s="42" t="s">
        <v>1112</v>
      </c>
      <c r="I403" s="3" t="s">
        <v>1348</v>
      </c>
      <c r="J403" s="3" t="s">
        <v>1349</v>
      </c>
      <c r="K403" s="3" t="s">
        <v>174</v>
      </c>
      <c r="L403" s="3" t="s">
        <v>101</v>
      </c>
      <c r="M403" s="3" t="s">
        <v>1354</v>
      </c>
      <c r="N403" s="3" t="s">
        <v>103</v>
      </c>
      <c r="O403" s="38">
        <v>0</v>
      </c>
      <c r="P403" s="38">
        <v>0</v>
      </c>
      <c r="Q403" s="38" t="s">
        <v>121</v>
      </c>
      <c r="R403" s="38" t="s">
        <v>122</v>
      </c>
      <c r="S403" s="38" t="s">
        <v>123</v>
      </c>
      <c r="T403" s="130" t="s">
        <v>121</v>
      </c>
      <c r="U403" s="38" t="s">
        <v>122</v>
      </c>
      <c r="V403" s="3" t="s">
        <v>122</v>
      </c>
      <c r="W403" s="3" t="s">
        <v>1354</v>
      </c>
      <c r="X403" s="6">
        <v>44449</v>
      </c>
      <c r="Y403" s="6">
        <v>44449</v>
      </c>
      <c r="Z403" s="3">
        <v>158</v>
      </c>
      <c r="AA403" s="3">
        <v>154</v>
      </c>
      <c r="AB403" s="3">
        <v>0</v>
      </c>
      <c r="AC403" s="6">
        <v>44453</v>
      </c>
      <c r="AD403" s="34" t="s">
        <v>1355</v>
      </c>
      <c r="AE403" s="3">
        <v>158</v>
      </c>
      <c r="AF403" s="39" t="s">
        <v>125</v>
      </c>
      <c r="AG403" s="3" t="s">
        <v>966</v>
      </c>
      <c r="AH403" s="6">
        <v>44508</v>
      </c>
      <c r="AI403" s="6">
        <v>44477</v>
      </c>
      <c r="AJ403" s="3" t="s">
        <v>127</v>
      </c>
    </row>
    <row r="404" spans="1:36" x14ac:dyDescent="0.25">
      <c r="A404" s="3">
        <v>2021</v>
      </c>
      <c r="B404" s="5">
        <v>44440</v>
      </c>
      <c r="C404" s="6">
        <v>44469</v>
      </c>
      <c r="D404" s="10" t="s">
        <v>92</v>
      </c>
      <c r="E404" s="10" t="s">
        <v>1333</v>
      </c>
      <c r="F404" s="10" t="s">
        <v>300</v>
      </c>
      <c r="G404" s="10" t="s">
        <v>300</v>
      </c>
      <c r="H404" s="42" t="s">
        <v>1112</v>
      </c>
      <c r="I404" s="3" t="s">
        <v>1348</v>
      </c>
      <c r="J404" s="3" t="s">
        <v>1349</v>
      </c>
      <c r="K404" s="3" t="s">
        <v>174</v>
      </c>
      <c r="L404" s="3" t="s">
        <v>101</v>
      </c>
      <c r="M404" s="3" t="s">
        <v>986</v>
      </c>
      <c r="N404" s="3" t="s">
        <v>103</v>
      </c>
      <c r="O404" s="38">
        <v>0</v>
      </c>
      <c r="P404" s="38">
        <v>0</v>
      </c>
      <c r="Q404" s="38" t="s">
        <v>121</v>
      </c>
      <c r="R404" s="38" t="s">
        <v>122</v>
      </c>
      <c r="S404" s="38" t="s">
        <v>123</v>
      </c>
      <c r="T404" s="130" t="s">
        <v>121</v>
      </c>
      <c r="U404" s="38" t="s">
        <v>122</v>
      </c>
      <c r="V404" s="3" t="s">
        <v>987</v>
      </c>
      <c r="W404" s="3" t="s">
        <v>986</v>
      </c>
      <c r="X404" s="6">
        <v>44460</v>
      </c>
      <c r="Y404" s="6">
        <v>44460</v>
      </c>
      <c r="Z404" s="3">
        <v>159</v>
      </c>
      <c r="AA404" s="3">
        <v>154</v>
      </c>
      <c r="AB404" s="3">
        <v>0</v>
      </c>
      <c r="AC404" s="6">
        <v>44461</v>
      </c>
      <c r="AD404" s="34" t="s">
        <v>1356</v>
      </c>
      <c r="AE404" s="3">
        <v>159</v>
      </c>
      <c r="AF404" s="39" t="s">
        <v>125</v>
      </c>
      <c r="AG404" s="3" t="s">
        <v>966</v>
      </c>
      <c r="AH404" s="6">
        <v>44508</v>
      </c>
      <c r="AI404" s="6">
        <v>44477</v>
      </c>
      <c r="AJ404" s="3" t="s">
        <v>127</v>
      </c>
    </row>
    <row r="405" spans="1:36" x14ac:dyDescent="0.25">
      <c r="A405" s="3">
        <v>2021</v>
      </c>
      <c r="B405" s="5">
        <v>44440</v>
      </c>
      <c r="C405" s="6">
        <v>44469</v>
      </c>
      <c r="D405" s="10" t="s">
        <v>98</v>
      </c>
      <c r="E405" s="40" t="s">
        <v>1357</v>
      </c>
      <c r="F405" s="40" t="s">
        <v>1358</v>
      </c>
      <c r="G405" s="40" t="s">
        <v>1358</v>
      </c>
      <c r="H405" s="44" t="s">
        <v>1043</v>
      </c>
      <c r="I405" s="3" t="s">
        <v>1359</v>
      </c>
      <c r="J405" s="3" t="s">
        <v>1360</v>
      </c>
      <c r="K405" s="3" t="s">
        <v>1361</v>
      </c>
      <c r="L405" s="3" t="s">
        <v>101</v>
      </c>
      <c r="M405" s="3" t="s">
        <v>1362</v>
      </c>
      <c r="N405" s="3" t="s">
        <v>103</v>
      </c>
      <c r="O405" s="38">
        <v>0</v>
      </c>
      <c r="P405" s="38">
        <v>0</v>
      </c>
      <c r="Q405" s="38" t="s">
        <v>121</v>
      </c>
      <c r="R405" s="38" t="s">
        <v>122</v>
      </c>
      <c r="S405" s="38" t="s">
        <v>123</v>
      </c>
      <c r="T405" s="130" t="s">
        <v>121</v>
      </c>
      <c r="U405" s="38" t="s">
        <v>122</v>
      </c>
      <c r="V405" s="3" t="s">
        <v>964</v>
      </c>
      <c r="W405" s="3" t="s">
        <v>1362</v>
      </c>
      <c r="X405" s="6">
        <v>44446</v>
      </c>
      <c r="Y405" s="6">
        <v>44447</v>
      </c>
      <c r="Z405" s="3">
        <v>160</v>
      </c>
      <c r="AA405" s="3">
        <v>308</v>
      </c>
      <c r="AB405" s="3">
        <v>0</v>
      </c>
      <c r="AC405" s="6">
        <v>44449</v>
      </c>
      <c r="AD405" s="34" t="s">
        <v>1363</v>
      </c>
      <c r="AE405" s="3">
        <v>160</v>
      </c>
      <c r="AF405" s="39" t="s">
        <v>125</v>
      </c>
      <c r="AG405" s="3" t="s">
        <v>966</v>
      </c>
      <c r="AH405" s="6">
        <v>44508</v>
      </c>
      <c r="AI405" s="6">
        <v>44477</v>
      </c>
      <c r="AJ405" s="3" t="s">
        <v>134</v>
      </c>
    </row>
    <row r="406" spans="1:36" x14ac:dyDescent="0.25">
      <c r="A406" s="3">
        <v>2021</v>
      </c>
      <c r="B406" s="5">
        <v>44440</v>
      </c>
      <c r="C406" s="6">
        <v>44469</v>
      </c>
      <c r="D406" s="10" t="s">
        <v>91</v>
      </c>
      <c r="E406" s="43" t="s">
        <v>221</v>
      </c>
      <c r="F406" s="43" t="s">
        <v>1364</v>
      </c>
      <c r="G406" s="43" t="s">
        <v>1364</v>
      </c>
      <c r="H406" s="42" t="s">
        <v>997</v>
      </c>
      <c r="I406" s="3" t="s">
        <v>1365</v>
      </c>
      <c r="J406" s="3" t="s">
        <v>1366</v>
      </c>
      <c r="K406" s="3" t="s">
        <v>1360</v>
      </c>
      <c r="L406" s="3" t="s">
        <v>101</v>
      </c>
      <c r="M406" s="3" t="s">
        <v>1367</v>
      </c>
      <c r="N406" s="3" t="s">
        <v>103</v>
      </c>
      <c r="O406" s="38">
        <v>0</v>
      </c>
      <c r="P406" s="38">
        <v>0</v>
      </c>
      <c r="Q406" s="38" t="s">
        <v>121</v>
      </c>
      <c r="R406" s="38" t="s">
        <v>122</v>
      </c>
      <c r="S406" s="38" t="s">
        <v>123</v>
      </c>
      <c r="T406" s="130" t="s">
        <v>121</v>
      </c>
      <c r="U406" s="38" t="s">
        <v>122</v>
      </c>
      <c r="V406" s="3" t="s">
        <v>980</v>
      </c>
      <c r="W406" s="3" t="s">
        <v>1367</v>
      </c>
      <c r="X406" s="6">
        <v>44446</v>
      </c>
      <c r="Y406" s="6">
        <v>44448</v>
      </c>
      <c r="Z406" s="3">
        <v>161</v>
      </c>
      <c r="AA406" s="3">
        <v>462</v>
      </c>
      <c r="AB406" s="3">
        <v>0</v>
      </c>
      <c r="AC406" s="6">
        <v>44452</v>
      </c>
      <c r="AD406" s="34" t="s">
        <v>1368</v>
      </c>
      <c r="AE406" s="3">
        <v>161</v>
      </c>
      <c r="AF406" s="39" t="s">
        <v>125</v>
      </c>
      <c r="AG406" s="3" t="s">
        <v>966</v>
      </c>
      <c r="AH406" s="6">
        <v>44508</v>
      </c>
      <c r="AI406" s="6">
        <v>44477</v>
      </c>
      <c r="AJ406" s="3" t="s">
        <v>127</v>
      </c>
    </row>
    <row r="407" spans="1:36" x14ac:dyDescent="0.25">
      <c r="A407" s="3">
        <v>2021</v>
      </c>
      <c r="B407" s="5">
        <v>44440</v>
      </c>
      <c r="C407" s="6">
        <v>44469</v>
      </c>
      <c r="D407" s="10" t="s">
        <v>91</v>
      </c>
      <c r="E407" s="43" t="s">
        <v>221</v>
      </c>
      <c r="F407" s="43" t="s">
        <v>1364</v>
      </c>
      <c r="G407" s="43" t="s">
        <v>1364</v>
      </c>
      <c r="H407" s="42" t="s">
        <v>997</v>
      </c>
      <c r="I407" s="3" t="s">
        <v>1365</v>
      </c>
      <c r="J407" s="3" t="s">
        <v>1366</v>
      </c>
      <c r="K407" s="3" t="s">
        <v>1360</v>
      </c>
      <c r="L407" s="3" t="s">
        <v>101</v>
      </c>
      <c r="M407" s="3" t="s">
        <v>1367</v>
      </c>
      <c r="N407" s="3" t="s">
        <v>103</v>
      </c>
      <c r="O407" s="38">
        <v>0</v>
      </c>
      <c r="P407" s="38">
        <v>0</v>
      </c>
      <c r="Q407" s="38" t="s">
        <v>121</v>
      </c>
      <c r="R407" s="38" t="s">
        <v>122</v>
      </c>
      <c r="S407" s="38" t="s">
        <v>123</v>
      </c>
      <c r="T407" s="130" t="s">
        <v>121</v>
      </c>
      <c r="U407" s="38" t="s">
        <v>122</v>
      </c>
      <c r="V407" s="3" t="s">
        <v>964</v>
      </c>
      <c r="W407" s="3" t="s">
        <v>1367</v>
      </c>
      <c r="X407" s="6">
        <v>44460</v>
      </c>
      <c r="Y407" s="6">
        <v>44463</v>
      </c>
      <c r="Z407" s="3">
        <v>162</v>
      </c>
      <c r="AA407" s="3">
        <v>308</v>
      </c>
      <c r="AB407" s="3">
        <v>0</v>
      </c>
      <c r="AC407" s="6">
        <v>44466</v>
      </c>
      <c r="AD407" s="34" t="s">
        <v>1369</v>
      </c>
      <c r="AE407" s="3">
        <v>162</v>
      </c>
      <c r="AF407" s="39" t="s">
        <v>125</v>
      </c>
      <c r="AG407" s="3" t="s">
        <v>966</v>
      </c>
      <c r="AH407" s="6">
        <v>44508</v>
      </c>
      <c r="AI407" s="6">
        <v>44477</v>
      </c>
      <c r="AJ407" s="3" t="s">
        <v>127</v>
      </c>
    </row>
    <row r="408" spans="1:36" x14ac:dyDescent="0.25">
      <c r="A408" s="3">
        <v>2021</v>
      </c>
      <c r="B408" s="5">
        <v>44440</v>
      </c>
      <c r="C408" s="6">
        <v>44469</v>
      </c>
      <c r="D408" s="10" t="s">
        <v>91</v>
      </c>
      <c r="E408" s="37" t="s">
        <v>403</v>
      </c>
      <c r="F408" s="37" t="s">
        <v>1370</v>
      </c>
      <c r="G408" s="37" t="s">
        <v>1370</v>
      </c>
      <c r="H408" s="37" t="s">
        <v>1043</v>
      </c>
      <c r="I408" s="3" t="s">
        <v>1371</v>
      </c>
      <c r="J408" s="3" t="s">
        <v>1372</v>
      </c>
      <c r="K408" s="3" t="s">
        <v>1373</v>
      </c>
      <c r="L408" s="3" t="s">
        <v>101</v>
      </c>
      <c r="M408" s="3" t="s">
        <v>1304</v>
      </c>
      <c r="N408" s="3" t="s">
        <v>103</v>
      </c>
      <c r="O408" s="38">
        <v>0</v>
      </c>
      <c r="P408" s="38">
        <v>0</v>
      </c>
      <c r="Q408" s="38" t="s">
        <v>121</v>
      </c>
      <c r="R408" s="38" t="s">
        <v>122</v>
      </c>
      <c r="S408" s="38" t="s">
        <v>123</v>
      </c>
      <c r="T408" s="130" t="s">
        <v>121</v>
      </c>
      <c r="U408" s="38" t="s">
        <v>122</v>
      </c>
      <c r="V408" s="3" t="s">
        <v>1058</v>
      </c>
      <c r="W408" s="3" t="s">
        <v>1304</v>
      </c>
      <c r="X408" s="6">
        <v>44432</v>
      </c>
      <c r="Y408" s="6">
        <v>44432</v>
      </c>
      <c r="Z408" s="3">
        <v>163</v>
      </c>
      <c r="AA408" s="3">
        <v>154</v>
      </c>
      <c r="AB408" s="3">
        <v>0</v>
      </c>
      <c r="AC408" s="6">
        <v>44435</v>
      </c>
      <c r="AD408" s="34" t="s">
        <v>1374</v>
      </c>
      <c r="AE408" s="3">
        <v>163</v>
      </c>
      <c r="AF408" s="39" t="s">
        <v>125</v>
      </c>
      <c r="AG408" s="3" t="s">
        <v>966</v>
      </c>
      <c r="AH408" s="6">
        <v>44508</v>
      </c>
      <c r="AI408" s="6">
        <v>44477</v>
      </c>
      <c r="AJ408" s="3" t="s">
        <v>127</v>
      </c>
    </row>
    <row r="409" spans="1:36" x14ac:dyDescent="0.25">
      <c r="A409" s="3">
        <v>2021</v>
      </c>
      <c r="B409" s="5">
        <v>44440</v>
      </c>
      <c r="C409" s="6">
        <v>44469</v>
      </c>
      <c r="D409" s="10" t="s">
        <v>91</v>
      </c>
      <c r="E409" s="37" t="s">
        <v>403</v>
      </c>
      <c r="F409" s="37" t="s">
        <v>1370</v>
      </c>
      <c r="G409" s="37" t="s">
        <v>1370</v>
      </c>
      <c r="H409" s="37" t="s">
        <v>1043</v>
      </c>
      <c r="I409" s="3" t="s">
        <v>1371</v>
      </c>
      <c r="J409" s="3" t="s">
        <v>1372</v>
      </c>
      <c r="K409" s="3" t="s">
        <v>1373</v>
      </c>
      <c r="L409" s="3" t="s">
        <v>101</v>
      </c>
      <c r="M409" s="3" t="s">
        <v>1304</v>
      </c>
      <c r="N409" s="3" t="s">
        <v>103</v>
      </c>
      <c r="O409" s="38">
        <v>0</v>
      </c>
      <c r="P409" s="38">
        <v>0</v>
      </c>
      <c r="Q409" s="38" t="s">
        <v>121</v>
      </c>
      <c r="R409" s="38" t="s">
        <v>122</v>
      </c>
      <c r="S409" s="38" t="s">
        <v>123</v>
      </c>
      <c r="T409" s="130" t="s">
        <v>121</v>
      </c>
      <c r="U409" s="38" t="s">
        <v>122</v>
      </c>
      <c r="V409" s="3" t="s">
        <v>1375</v>
      </c>
      <c r="W409" s="3" t="s">
        <v>1304</v>
      </c>
      <c r="X409" s="6">
        <v>44434</v>
      </c>
      <c r="Y409" s="6">
        <v>44434</v>
      </c>
      <c r="Z409" s="3">
        <v>164</v>
      </c>
      <c r="AA409" s="3">
        <v>154</v>
      </c>
      <c r="AB409" s="3">
        <v>0</v>
      </c>
      <c r="AC409" s="6">
        <v>44435</v>
      </c>
      <c r="AD409" s="34" t="s">
        <v>1376</v>
      </c>
      <c r="AE409" s="3">
        <v>164</v>
      </c>
      <c r="AF409" s="39" t="s">
        <v>125</v>
      </c>
      <c r="AG409" s="3" t="s">
        <v>966</v>
      </c>
      <c r="AH409" s="6">
        <v>44508</v>
      </c>
      <c r="AI409" s="6">
        <v>44477</v>
      </c>
      <c r="AJ409" s="3" t="s">
        <v>127</v>
      </c>
    </row>
    <row r="410" spans="1:36" x14ac:dyDescent="0.25">
      <c r="A410" s="3">
        <v>2021</v>
      </c>
      <c r="B410" s="5">
        <v>44440</v>
      </c>
      <c r="C410" s="6">
        <v>44469</v>
      </c>
      <c r="D410" s="10" t="s">
        <v>91</v>
      </c>
      <c r="E410" s="37" t="s">
        <v>403</v>
      </c>
      <c r="F410" s="37" t="s">
        <v>1370</v>
      </c>
      <c r="G410" s="37" t="s">
        <v>1370</v>
      </c>
      <c r="H410" s="37" t="s">
        <v>1043</v>
      </c>
      <c r="I410" s="3" t="s">
        <v>1371</v>
      </c>
      <c r="J410" s="3" t="s">
        <v>1372</v>
      </c>
      <c r="K410" s="3" t="s">
        <v>1373</v>
      </c>
      <c r="L410" s="3" t="s">
        <v>101</v>
      </c>
      <c r="M410" s="3" t="s">
        <v>1304</v>
      </c>
      <c r="N410" s="3" t="s">
        <v>103</v>
      </c>
      <c r="O410" s="38">
        <v>0</v>
      </c>
      <c r="P410" s="38">
        <v>0</v>
      </c>
      <c r="Q410" s="38" t="s">
        <v>121</v>
      </c>
      <c r="R410" s="38" t="s">
        <v>122</v>
      </c>
      <c r="S410" s="38" t="s">
        <v>123</v>
      </c>
      <c r="T410" s="130" t="s">
        <v>121</v>
      </c>
      <c r="U410" s="38" t="s">
        <v>122</v>
      </c>
      <c r="V410" s="3" t="s">
        <v>1002</v>
      </c>
      <c r="W410" s="3" t="s">
        <v>1304</v>
      </c>
      <c r="X410" s="6">
        <v>44440</v>
      </c>
      <c r="Y410" s="6">
        <v>44441</v>
      </c>
      <c r="Z410" s="3">
        <v>165</v>
      </c>
      <c r="AA410" s="3">
        <v>154</v>
      </c>
      <c r="AB410" s="3">
        <v>0</v>
      </c>
      <c r="AC410" s="6">
        <v>44445</v>
      </c>
      <c r="AD410" s="34" t="s">
        <v>1377</v>
      </c>
      <c r="AE410" s="3">
        <v>165</v>
      </c>
      <c r="AF410" s="39" t="s">
        <v>125</v>
      </c>
      <c r="AG410" s="3" t="s">
        <v>966</v>
      </c>
      <c r="AH410" s="6">
        <v>44508</v>
      </c>
      <c r="AI410" s="6">
        <v>44477</v>
      </c>
      <c r="AJ410" s="3" t="s">
        <v>127</v>
      </c>
    </row>
    <row r="411" spans="1:36" x14ac:dyDescent="0.25">
      <c r="A411" s="3">
        <v>2021</v>
      </c>
      <c r="B411" s="5">
        <v>44440</v>
      </c>
      <c r="C411" s="6">
        <v>44469</v>
      </c>
      <c r="D411" s="10" t="s">
        <v>91</v>
      </c>
      <c r="E411" s="37" t="s">
        <v>403</v>
      </c>
      <c r="F411" s="37" t="s">
        <v>1370</v>
      </c>
      <c r="G411" s="37" t="s">
        <v>1370</v>
      </c>
      <c r="H411" s="37" t="s">
        <v>1043</v>
      </c>
      <c r="I411" s="3" t="s">
        <v>1371</v>
      </c>
      <c r="J411" s="3" t="s">
        <v>1372</v>
      </c>
      <c r="K411" s="3" t="s">
        <v>1373</v>
      </c>
      <c r="L411" s="3" t="s">
        <v>101</v>
      </c>
      <c r="M411" s="3" t="s">
        <v>1304</v>
      </c>
      <c r="N411" s="3" t="s">
        <v>103</v>
      </c>
      <c r="O411" s="38">
        <v>0</v>
      </c>
      <c r="P411" s="38">
        <v>0</v>
      </c>
      <c r="Q411" s="38" t="s">
        <v>121</v>
      </c>
      <c r="R411" s="38" t="s">
        <v>122</v>
      </c>
      <c r="S411" s="38" t="s">
        <v>123</v>
      </c>
      <c r="T411" s="130" t="s">
        <v>121</v>
      </c>
      <c r="U411" s="38" t="s">
        <v>122</v>
      </c>
      <c r="V411" s="3" t="s">
        <v>964</v>
      </c>
      <c r="W411" s="3" t="s">
        <v>1304</v>
      </c>
      <c r="X411" s="6">
        <v>44446</v>
      </c>
      <c r="Y411" s="6">
        <v>44448</v>
      </c>
      <c r="Z411" s="3">
        <v>166</v>
      </c>
      <c r="AA411" s="3">
        <v>308</v>
      </c>
      <c r="AB411" s="3">
        <v>0</v>
      </c>
      <c r="AC411" s="6">
        <v>44452</v>
      </c>
      <c r="AD411" s="34" t="s">
        <v>1378</v>
      </c>
      <c r="AE411" s="3">
        <v>166</v>
      </c>
      <c r="AF411" s="39" t="s">
        <v>125</v>
      </c>
      <c r="AG411" s="3" t="s">
        <v>966</v>
      </c>
      <c r="AH411" s="6">
        <v>44508</v>
      </c>
      <c r="AI411" s="6">
        <v>44477</v>
      </c>
      <c r="AJ411" s="3" t="s">
        <v>127</v>
      </c>
    </row>
    <row r="412" spans="1:36" x14ac:dyDescent="0.25">
      <c r="A412" s="3">
        <v>2021</v>
      </c>
      <c r="B412" s="5">
        <v>44440</v>
      </c>
      <c r="C412" s="6">
        <v>44469</v>
      </c>
      <c r="D412" s="10" t="s">
        <v>92</v>
      </c>
      <c r="E412" s="10" t="s">
        <v>974</v>
      </c>
      <c r="F412" s="10" t="s">
        <v>975</v>
      </c>
      <c r="G412" s="10" t="s">
        <v>975</v>
      </c>
      <c r="H412" s="37" t="s">
        <v>1379</v>
      </c>
      <c r="I412" s="3" t="s">
        <v>1380</v>
      </c>
      <c r="J412" s="3" t="s">
        <v>1104</v>
      </c>
      <c r="K412" s="3" t="s">
        <v>174</v>
      </c>
      <c r="L412" s="3" t="s">
        <v>101</v>
      </c>
      <c r="M412" s="3" t="s">
        <v>986</v>
      </c>
      <c r="N412" s="3" t="s">
        <v>103</v>
      </c>
      <c r="O412" s="38">
        <v>0</v>
      </c>
      <c r="P412" s="38">
        <v>0</v>
      </c>
      <c r="Q412" s="38" t="s">
        <v>121</v>
      </c>
      <c r="R412" s="38" t="s">
        <v>122</v>
      </c>
      <c r="S412" s="38" t="s">
        <v>123</v>
      </c>
      <c r="T412" s="130" t="s">
        <v>121</v>
      </c>
      <c r="U412" s="38" t="s">
        <v>122</v>
      </c>
      <c r="V412" s="3" t="s">
        <v>964</v>
      </c>
      <c r="W412" s="3" t="s">
        <v>986</v>
      </c>
      <c r="X412" s="6">
        <v>44447</v>
      </c>
      <c r="Y412" s="6">
        <v>44448</v>
      </c>
      <c r="Z412" s="3">
        <v>167</v>
      </c>
      <c r="AA412" s="3">
        <v>308</v>
      </c>
      <c r="AB412" s="3">
        <v>0</v>
      </c>
      <c r="AC412" s="6">
        <v>44452</v>
      </c>
      <c r="AD412" s="34" t="s">
        <v>1381</v>
      </c>
      <c r="AE412" s="3">
        <v>167</v>
      </c>
      <c r="AF412" s="39" t="s">
        <v>125</v>
      </c>
      <c r="AG412" s="3" t="s">
        <v>966</v>
      </c>
      <c r="AH412" s="6">
        <v>44508</v>
      </c>
      <c r="AI412" s="6">
        <v>44477</v>
      </c>
      <c r="AJ412" s="3" t="s">
        <v>127</v>
      </c>
    </row>
    <row r="413" spans="1:36" x14ac:dyDescent="0.25">
      <c r="A413" s="3">
        <v>2021</v>
      </c>
      <c r="B413" s="5">
        <v>44440</v>
      </c>
      <c r="C413" s="6">
        <v>44469</v>
      </c>
      <c r="D413" s="10" t="s">
        <v>92</v>
      </c>
      <c r="E413" s="10" t="s">
        <v>974</v>
      </c>
      <c r="F413" s="10" t="s">
        <v>975</v>
      </c>
      <c r="G413" s="10" t="s">
        <v>975</v>
      </c>
      <c r="H413" s="37" t="s">
        <v>1379</v>
      </c>
      <c r="I413" s="3" t="s">
        <v>1380</v>
      </c>
      <c r="J413" s="3" t="s">
        <v>1104</v>
      </c>
      <c r="K413" s="3" t="s">
        <v>174</v>
      </c>
      <c r="L413" s="3" t="s">
        <v>101</v>
      </c>
      <c r="M413" s="3" t="s">
        <v>986</v>
      </c>
      <c r="N413" s="3" t="s">
        <v>103</v>
      </c>
      <c r="O413" s="38">
        <v>0</v>
      </c>
      <c r="P413" s="38">
        <v>0</v>
      </c>
      <c r="Q413" s="38" t="s">
        <v>121</v>
      </c>
      <c r="R413" s="38" t="s">
        <v>122</v>
      </c>
      <c r="S413" s="38" t="s">
        <v>123</v>
      </c>
      <c r="T413" s="130" t="s">
        <v>121</v>
      </c>
      <c r="U413" s="38" t="s">
        <v>122</v>
      </c>
      <c r="V413" s="3" t="s">
        <v>1058</v>
      </c>
      <c r="W413" s="3" t="s">
        <v>986</v>
      </c>
      <c r="X413" s="6">
        <v>44456</v>
      </c>
      <c r="Y413" s="6">
        <v>44457</v>
      </c>
      <c r="Z413" s="3">
        <v>168</v>
      </c>
      <c r="AA413" s="3">
        <v>308</v>
      </c>
      <c r="AB413" s="3">
        <v>0</v>
      </c>
      <c r="AC413" s="6">
        <v>44461</v>
      </c>
      <c r="AD413" s="34" t="s">
        <v>1382</v>
      </c>
      <c r="AE413" s="3">
        <v>168</v>
      </c>
      <c r="AF413" s="39" t="s">
        <v>125</v>
      </c>
      <c r="AG413" s="3" t="s">
        <v>966</v>
      </c>
      <c r="AH413" s="6">
        <v>44508</v>
      </c>
      <c r="AI413" s="6">
        <v>44477</v>
      </c>
      <c r="AJ413" s="3" t="s">
        <v>127</v>
      </c>
    </row>
    <row r="414" spans="1:36" x14ac:dyDescent="0.25">
      <c r="A414" s="3">
        <v>2021</v>
      </c>
      <c r="B414" s="5">
        <v>44440</v>
      </c>
      <c r="C414" s="6">
        <v>44469</v>
      </c>
      <c r="D414" s="10" t="s">
        <v>92</v>
      </c>
      <c r="E414" s="10" t="s">
        <v>286</v>
      </c>
      <c r="F414" s="10" t="s">
        <v>287</v>
      </c>
      <c r="G414" s="10" t="s">
        <v>287</v>
      </c>
      <c r="H414" s="42" t="s">
        <v>976</v>
      </c>
      <c r="I414" s="3" t="s">
        <v>1383</v>
      </c>
      <c r="J414" s="3" t="s">
        <v>1384</v>
      </c>
      <c r="K414" s="3" t="s">
        <v>1385</v>
      </c>
      <c r="L414" s="3" t="s">
        <v>101</v>
      </c>
      <c r="M414" s="3" t="s">
        <v>1142</v>
      </c>
      <c r="N414" s="3" t="s">
        <v>103</v>
      </c>
      <c r="O414" s="38">
        <v>0</v>
      </c>
      <c r="P414" s="38">
        <v>0</v>
      </c>
      <c r="Q414" s="38" t="s">
        <v>121</v>
      </c>
      <c r="R414" s="38" t="s">
        <v>122</v>
      </c>
      <c r="S414" s="38" t="s">
        <v>123</v>
      </c>
      <c r="T414" s="130" t="s">
        <v>121</v>
      </c>
      <c r="U414" s="38" t="s">
        <v>122</v>
      </c>
      <c r="V414" s="3" t="s">
        <v>972</v>
      </c>
      <c r="W414" s="3" t="s">
        <v>1142</v>
      </c>
      <c r="X414" s="6">
        <v>44429</v>
      </c>
      <c r="Y414" s="6">
        <v>44429</v>
      </c>
      <c r="Z414" s="3">
        <v>169</v>
      </c>
      <c r="AA414" s="3">
        <v>154</v>
      </c>
      <c r="AB414" s="3">
        <v>0</v>
      </c>
      <c r="AC414" s="6">
        <v>44432</v>
      </c>
      <c r="AD414" s="34" t="s">
        <v>1386</v>
      </c>
      <c r="AE414" s="3">
        <v>169</v>
      </c>
      <c r="AF414" s="39" t="s">
        <v>125</v>
      </c>
      <c r="AG414" s="3" t="s">
        <v>966</v>
      </c>
      <c r="AH414" s="6">
        <v>44508</v>
      </c>
      <c r="AI414" s="6">
        <v>44477</v>
      </c>
      <c r="AJ414" s="3" t="s">
        <v>127</v>
      </c>
    </row>
    <row r="415" spans="1:36" x14ac:dyDescent="0.25">
      <c r="A415" s="3">
        <v>2021</v>
      </c>
      <c r="B415" s="5">
        <v>44440</v>
      </c>
      <c r="C415" s="6">
        <v>44469</v>
      </c>
      <c r="D415" s="10" t="s">
        <v>92</v>
      </c>
      <c r="E415" s="10" t="s">
        <v>286</v>
      </c>
      <c r="F415" s="10" t="s">
        <v>287</v>
      </c>
      <c r="G415" s="10" t="s">
        <v>287</v>
      </c>
      <c r="H415" s="42" t="s">
        <v>976</v>
      </c>
      <c r="I415" s="3" t="s">
        <v>1383</v>
      </c>
      <c r="J415" s="3" t="s">
        <v>1384</v>
      </c>
      <c r="K415" s="3" t="s">
        <v>1385</v>
      </c>
      <c r="L415" s="3" t="s">
        <v>101</v>
      </c>
      <c r="M415" s="3" t="s">
        <v>979</v>
      </c>
      <c r="N415" s="3" t="s">
        <v>103</v>
      </c>
      <c r="O415" s="38">
        <v>0</v>
      </c>
      <c r="P415" s="38">
        <v>0</v>
      </c>
      <c r="Q415" s="38" t="s">
        <v>121</v>
      </c>
      <c r="R415" s="38" t="s">
        <v>122</v>
      </c>
      <c r="S415" s="38" t="s">
        <v>123</v>
      </c>
      <c r="T415" s="130" t="s">
        <v>121</v>
      </c>
      <c r="U415" s="38" t="s">
        <v>122</v>
      </c>
      <c r="V415" s="3" t="s">
        <v>980</v>
      </c>
      <c r="W415" s="3" t="s">
        <v>979</v>
      </c>
      <c r="X415" s="6">
        <v>44431</v>
      </c>
      <c r="Y415" s="6">
        <v>44435</v>
      </c>
      <c r="Z415" s="3">
        <v>170</v>
      </c>
      <c r="AA415" s="3">
        <v>308</v>
      </c>
      <c r="AB415" s="3">
        <v>0</v>
      </c>
      <c r="AC415" s="6">
        <v>44438</v>
      </c>
      <c r="AD415" s="34" t="s">
        <v>1387</v>
      </c>
      <c r="AE415" s="3">
        <v>170</v>
      </c>
      <c r="AF415" s="39" t="s">
        <v>125</v>
      </c>
      <c r="AG415" s="3" t="s">
        <v>966</v>
      </c>
      <c r="AH415" s="6">
        <v>44508</v>
      </c>
      <c r="AI415" s="6">
        <v>44477</v>
      </c>
      <c r="AJ415" s="3" t="s">
        <v>127</v>
      </c>
    </row>
    <row r="416" spans="1:36" x14ac:dyDescent="0.25">
      <c r="A416" s="3">
        <v>2021</v>
      </c>
      <c r="B416" s="5">
        <v>44440</v>
      </c>
      <c r="C416" s="6">
        <v>44469</v>
      </c>
      <c r="D416" s="10" t="s">
        <v>92</v>
      </c>
      <c r="E416" s="10" t="s">
        <v>286</v>
      </c>
      <c r="F416" s="10" t="s">
        <v>287</v>
      </c>
      <c r="G416" s="10" t="s">
        <v>287</v>
      </c>
      <c r="H416" s="42" t="s">
        <v>976</v>
      </c>
      <c r="I416" s="3" t="s">
        <v>1383</v>
      </c>
      <c r="J416" s="3" t="s">
        <v>1384</v>
      </c>
      <c r="K416" s="3" t="s">
        <v>1385</v>
      </c>
      <c r="L416" s="3" t="s">
        <v>101</v>
      </c>
      <c r="M416" s="3" t="s">
        <v>1142</v>
      </c>
      <c r="N416" s="3" t="s">
        <v>103</v>
      </c>
      <c r="O416" s="38">
        <v>0</v>
      </c>
      <c r="P416" s="38">
        <v>0</v>
      </c>
      <c r="Q416" s="38" t="s">
        <v>121</v>
      </c>
      <c r="R416" s="38" t="s">
        <v>122</v>
      </c>
      <c r="S416" s="38" t="s">
        <v>123</v>
      </c>
      <c r="T416" s="130" t="s">
        <v>121</v>
      </c>
      <c r="U416" s="38" t="s">
        <v>122</v>
      </c>
      <c r="V416" s="3" t="s">
        <v>964</v>
      </c>
      <c r="W416" s="3" t="s">
        <v>1142</v>
      </c>
      <c r="X416" s="6">
        <v>44433</v>
      </c>
      <c r="Y416" s="6">
        <v>44433</v>
      </c>
      <c r="Z416" s="3">
        <v>171</v>
      </c>
      <c r="AA416" s="3">
        <v>154</v>
      </c>
      <c r="AB416" s="3">
        <v>0</v>
      </c>
      <c r="AC416" s="6">
        <v>44435</v>
      </c>
      <c r="AD416" s="34" t="s">
        <v>1388</v>
      </c>
      <c r="AE416" s="3">
        <v>171</v>
      </c>
      <c r="AF416" s="39" t="s">
        <v>125</v>
      </c>
      <c r="AG416" s="3" t="s">
        <v>966</v>
      </c>
      <c r="AH416" s="6">
        <v>44508</v>
      </c>
      <c r="AI416" s="6">
        <v>44477</v>
      </c>
      <c r="AJ416" s="3" t="s">
        <v>127</v>
      </c>
    </row>
    <row r="417" spans="1:36" x14ac:dyDescent="0.25">
      <c r="A417" s="3">
        <v>2021</v>
      </c>
      <c r="B417" s="5">
        <v>44440</v>
      </c>
      <c r="C417" s="6">
        <v>44469</v>
      </c>
      <c r="D417" s="10" t="s">
        <v>92</v>
      </c>
      <c r="E417" s="10" t="s">
        <v>286</v>
      </c>
      <c r="F417" s="10" t="s">
        <v>287</v>
      </c>
      <c r="G417" s="10" t="s">
        <v>287</v>
      </c>
      <c r="H417" s="42" t="s">
        <v>976</v>
      </c>
      <c r="I417" s="3" t="s">
        <v>1383</v>
      </c>
      <c r="J417" s="3" t="s">
        <v>1384</v>
      </c>
      <c r="K417" s="3" t="s">
        <v>1385</v>
      </c>
      <c r="L417" s="3" t="s">
        <v>101</v>
      </c>
      <c r="M417" s="3" t="s">
        <v>979</v>
      </c>
      <c r="N417" s="3" t="s">
        <v>103</v>
      </c>
      <c r="O417" s="38">
        <v>0</v>
      </c>
      <c r="P417" s="38">
        <v>0</v>
      </c>
      <c r="Q417" s="38" t="s">
        <v>121</v>
      </c>
      <c r="R417" s="38" t="s">
        <v>122</v>
      </c>
      <c r="S417" s="38" t="s">
        <v>123</v>
      </c>
      <c r="T417" s="130" t="s">
        <v>121</v>
      </c>
      <c r="U417" s="38" t="s">
        <v>122</v>
      </c>
      <c r="V417" s="3" t="s">
        <v>980</v>
      </c>
      <c r="W417" s="3" t="s">
        <v>979</v>
      </c>
      <c r="X417" s="6">
        <v>44438</v>
      </c>
      <c r="Y417" s="6">
        <v>44438</v>
      </c>
      <c r="Z417" s="3">
        <v>172</v>
      </c>
      <c r="AA417" s="3">
        <v>154</v>
      </c>
      <c r="AB417" s="3">
        <v>0</v>
      </c>
      <c r="AC417" s="6">
        <v>44440</v>
      </c>
      <c r="AD417" s="34" t="s">
        <v>1389</v>
      </c>
      <c r="AE417" s="3">
        <v>172</v>
      </c>
      <c r="AF417" s="39" t="s">
        <v>125</v>
      </c>
      <c r="AG417" s="3" t="s">
        <v>966</v>
      </c>
      <c r="AH417" s="6">
        <v>44508</v>
      </c>
      <c r="AI417" s="6">
        <v>44477</v>
      </c>
      <c r="AJ417" s="3" t="s">
        <v>127</v>
      </c>
    </row>
    <row r="418" spans="1:36" x14ac:dyDescent="0.25">
      <c r="A418" s="3">
        <v>2021</v>
      </c>
      <c r="B418" s="5">
        <v>44440</v>
      </c>
      <c r="C418" s="6">
        <v>44469</v>
      </c>
      <c r="D418" s="10" t="s">
        <v>92</v>
      </c>
      <c r="E418" s="10" t="s">
        <v>286</v>
      </c>
      <c r="F418" s="10" t="s">
        <v>287</v>
      </c>
      <c r="G418" s="10" t="s">
        <v>287</v>
      </c>
      <c r="H418" s="42" t="s">
        <v>976</v>
      </c>
      <c r="I418" s="3" t="s">
        <v>1383</v>
      </c>
      <c r="J418" s="3" t="s">
        <v>1384</v>
      </c>
      <c r="K418" s="3" t="s">
        <v>1385</v>
      </c>
      <c r="L418" s="3" t="s">
        <v>101</v>
      </c>
      <c r="M418" s="3" t="s">
        <v>1390</v>
      </c>
      <c r="N418" s="3" t="s">
        <v>103</v>
      </c>
      <c r="O418" s="38">
        <v>0</v>
      </c>
      <c r="P418" s="38">
        <v>0</v>
      </c>
      <c r="Q418" s="38" t="s">
        <v>121</v>
      </c>
      <c r="R418" s="38" t="s">
        <v>122</v>
      </c>
      <c r="S418" s="38" t="s">
        <v>123</v>
      </c>
      <c r="T418" s="130" t="s">
        <v>121</v>
      </c>
      <c r="U418" s="38" t="s">
        <v>122</v>
      </c>
      <c r="V418" s="3" t="s">
        <v>980</v>
      </c>
      <c r="W418" s="3" t="s">
        <v>1390</v>
      </c>
      <c r="X418" s="6">
        <v>44442</v>
      </c>
      <c r="Y418" s="6">
        <v>44442</v>
      </c>
      <c r="Z418" s="3">
        <v>173</v>
      </c>
      <c r="AA418" s="3">
        <v>154</v>
      </c>
      <c r="AB418" s="3">
        <v>0</v>
      </c>
      <c r="AC418" s="6">
        <v>44449</v>
      </c>
      <c r="AD418" s="34" t="s">
        <v>1391</v>
      </c>
      <c r="AE418" s="3">
        <v>173</v>
      </c>
      <c r="AF418" s="39" t="s">
        <v>125</v>
      </c>
      <c r="AG418" s="3" t="s">
        <v>966</v>
      </c>
      <c r="AH418" s="6">
        <v>44508</v>
      </c>
      <c r="AI418" s="6">
        <v>44477</v>
      </c>
      <c r="AJ418" s="3" t="s">
        <v>127</v>
      </c>
    </row>
    <row r="419" spans="1:36" x14ac:dyDescent="0.25">
      <c r="A419" s="3">
        <v>2021</v>
      </c>
      <c r="B419" s="5">
        <v>44440</v>
      </c>
      <c r="C419" s="6">
        <v>44469</v>
      </c>
      <c r="D419" s="10" t="s">
        <v>92</v>
      </c>
      <c r="E419" s="10" t="s">
        <v>286</v>
      </c>
      <c r="F419" s="10" t="s">
        <v>287</v>
      </c>
      <c r="G419" s="10" t="s">
        <v>287</v>
      </c>
      <c r="H419" s="42" t="s">
        <v>976</v>
      </c>
      <c r="I419" s="3" t="s">
        <v>1383</v>
      </c>
      <c r="J419" s="3" t="s">
        <v>1384</v>
      </c>
      <c r="K419" s="3" t="s">
        <v>1385</v>
      </c>
      <c r="L419" s="3" t="s">
        <v>101</v>
      </c>
      <c r="M419" s="3" t="s">
        <v>1315</v>
      </c>
      <c r="N419" s="3" t="s">
        <v>103</v>
      </c>
      <c r="O419" s="38">
        <v>0</v>
      </c>
      <c r="P419" s="38">
        <v>0</v>
      </c>
      <c r="Q419" s="38" t="s">
        <v>121</v>
      </c>
      <c r="R419" s="38" t="s">
        <v>122</v>
      </c>
      <c r="S419" s="38" t="s">
        <v>123</v>
      </c>
      <c r="T419" s="130" t="s">
        <v>121</v>
      </c>
      <c r="U419" s="38" t="s">
        <v>122</v>
      </c>
      <c r="V419" s="3" t="s">
        <v>1002</v>
      </c>
      <c r="W419" s="3" t="s">
        <v>1315</v>
      </c>
      <c r="X419" s="6">
        <v>44446</v>
      </c>
      <c r="Y419" s="6">
        <v>44446</v>
      </c>
      <c r="Z419" s="3">
        <v>174</v>
      </c>
      <c r="AA419" s="3">
        <v>154</v>
      </c>
      <c r="AB419" s="3">
        <v>0</v>
      </c>
      <c r="AC419" s="6">
        <v>44449</v>
      </c>
      <c r="AD419" s="34" t="s">
        <v>1392</v>
      </c>
      <c r="AE419" s="3">
        <v>174</v>
      </c>
      <c r="AF419" s="39" t="s">
        <v>125</v>
      </c>
      <c r="AG419" s="3" t="s">
        <v>966</v>
      </c>
      <c r="AH419" s="6">
        <v>44508</v>
      </c>
      <c r="AI419" s="6">
        <v>44477</v>
      </c>
      <c r="AJ419" s="3" t="s">
        <v>127</v>
      </c>
    </row>
    <row r="420" spans="1:36" x14ac:dyDescent="0.25">
      <c r="A420" s="3">
        <v>2021</v>
      </c>
      <c r="B420" s="5">
        <v>44440</v>
      </c>
      <c r="C420" s="6">
        <v>44469</v>
      </c>
      <c r="D420" s="10" t="s">
        <v>92</v>
      </c>
      <c r="E420" s="10" t="s">
        <v>286</v>
      </c>
      <c r="F420" s="10" t="s">
        <v>287</v>
      </c>
      <c r="G420" s="10" t="s">
        <v>287</v>
      </c>
      <c r="H420" s="42" t="s">
        <v>976</v>
      </c>
      <c r="I420" s="3" t="s">
        <v>1383</v>
      </c>
      <c r="J420" s="3" t="s">
        <v>1384</v>
      </c>
      <c r="K420" s="3" t="s">
        <v>1385</v>
      </c>
      <c r="L420" s="3" t="s">
        <v>101</v>
      </c>
      <c r="M420" s="3" t="s">
        <v>1393</v>
      </c>
      <c r="N420" s="3" t="s">
        <v>103</v>
      </c>
      <c r="O420" s="38">
        <v>0</v>
      </c>
      <c r="P420" s="38">
        <v>0</v>
      </c>
      <c r="Q420" s="38" t="s">
        <v>121</v>
      </c>
      <c r="R420" s="38" t="s">
        <v>122</v>
      </c>
      <c r="S420" s="38" t="s">
        <v>123</v>
      </c>
      <c r="T420" s="130" t="s">
        <v>121</v>
      </c>
      <c r="U420" s="38" t="s">
        <v>122</v>
      </c>
      <c r="V420" s="3" t="s">
        <v>980</v>
      </c>
      <c r="W420" s="3" t="s">
        <v>1393</v>
      </c>
      <c r="X420" s="6">
        <v>44448</v>
      </c>
      <c r="Y420" s="6">
        <v>44448</v>
      </c>
      <c r="Z420" s="3">
        <v>175</v>
      </c>
      <c r="AA420" s="3">
        <v>154</v>
      </c>
      <c r="AB420" s="3">
        <v>0</v>
      </c>
      <c r="AC420" s="6">
        <v>44453</v>
      </c>
      <c r="AD420" s="34" t="s">
        <v>1394</v>
      </c>
      <c r="AE420" s="3">
        <v>175</v>
      </c>
      <c r="AF420" s="39" t="s">
        <v>125</v>
      </c>
      <c r="AG420" s="3" t="s">
        <v>966</v>
      </c>
      <c r="AH420" s="6">
        <v>44508</v>
      </c>
      <c r="AI420" s="6">
        <v>44477</v>
      </c>
      <c r="AJ420" s="3" t="s">
        <v>127</v>
      </c>
    </row>
    <row r="421" spans="1:36" x14ac:dyDescent="0.25">
      <c r="A421" s="3">
        <v>2021</v>
      </c>
      <c r="B421" s="5">
        <v>44440</v>
      </c>
      <c r="C421" s="6">
        <v>44469</v>
      </c>
      <c r="D421" s="10" t="s">
        <v>92</v>
      </c>
      <c r="E421" s="10" t="s">
        <v>286</v>
      </c>
      <c r="F421" s="10" t="s">
        <v>287</v>
      </c>
      <c r="G421" s="10" t="s">
        <v>287</v>
      </c>
      <c r="H421" s="42" t="s">
        <v>976</v>
      </c>
      <c r="I421" s="3" t="s">
        <v>1383</v>
      </c>
      <c r="J421" s="3" t="s">
        <v>1384</v>
      </c>
      <c r="K421" s="3" t="s">
        <v>1385</v>
      </c>
      <c r="L421" s="3" t="s">
        <v>101</v>
      </c>
      <c r="M421" s="3" t="s">
        <v>1395</v>
      </c>
      <c r="N421" s="3" t="s">
        <v>103</v>
      </c>
      <c r="O421" s="38">
        <v>0</v>
      </c>
      <c r="P421" s="38">
        <v>0</v>
      </c>
      <c r="Q421" s="38" t="s">
        <v>121</v>
      </c>
      <c r="R421" s="38" t="s">
        <v>122</v>
      </c>
      <c r="S421" s="38" t="s">
        <v>123</v>
      </c>
      <c r="T421" s="130" t="s">
        <v>121</v>
      </c>
      <c r="U421" s="38" t="s">
        <v>122</v>
      </c>
      <c r="V421" s="3" t="s">
        <v>980</v>
      </c>
      <c r="W421" s="3" t="s">
        <v>1395</v>
      </c>
      <c r="X421" s="6">
        <v>44462</v>
      </c>
      <c r="Y421" s="6">
        <v>44462</v>
      </c>
      <c r="Z421" s="3">
        <v>176</v>
      </c>
      <c r="AA421" s="3">
        <v>154</v>
      </c>
      <c r="AB421" s="3">
        <v>0</v>
      </c>
      <c r="AC421" s="6">
        <v>44466</v>
      </c>
      <c r="AD421" s="34" t="s">
        <v>1396</v>
      </c>
      <c r="AE421" s="3">
        <v>176</v>
      </c>
      <c r="AF421" s="39" t="s">
        <v>125</v>
      </c>
      <c r="AG421" s="3" t="s">
        <v>966</v>
      </c>
      <c r="AH421" s="6">
        <v>44508</v>
      </c>
      <c r="AI421" s="6">
        <v>44477</v>
      </c>
      <c r="AJ421" s="3" t="s">
        <v>127</v>
      </c>
    </row>
    <row r="422" spans="1:36" x14ac:dyDescent="0.25">
      <c r="A422" s="3">
        <v>2021</v>
      </c>
      <c r="B422" s="5">
        <v>44440</v>
      </c>
      <c r="C422" s="6">
        <v>44469</v>
      </c>
      <c r="D422" s="10" t="s">
        <v>92</v>
      </c>
      <c r="E422" s="10" t="s">
        <v>286</v>
      </c>
      <c r="F422" s="10" t="s">
        <v>287</v>
      </c>
      <c r="G422" s="10" t="s">
        <v>287</v>
      </c>
      <c r="H422" s="42" t="s">
        <v>1397</v>
      </c>
      <c r="I422" s="3" t="s">
        <v>801</v>
      </c>
      <c r="J422" s="3" t="s">
        <v>445</v>
      </c>
      <c r="K422" s="3" t="s">
        <v>1398</v>
      </c>
      <c r="L422" s="3" t="s">
        <v>101</v>
      </c>
      <c r="M422" s="3" t="s">
        <v>1142</v>
      </c>
      <c r="N422" s="3" t="s">
        <v>103</v>
      </c>
      <c r="O422" s="38">
        <v>0</v>
      </c>
      <c r="P422" s="38">
        <v>0</v>
      </c>
      <c r="Q422" s="38" t="s">
        <v>121</v>
      </c>
      <c r="R422" s="38" t="s">
        <v>122</v>
      </c>
      <c r="S422" s="38" t="s">
        <v>123</v>
      </c>
      <c r="T422" s="130" t="s">
        <v>121</v>
      </c>
      <c r="U422" s="38" t="s">
        <v>122</v>
      </c>
      <c r="V422" s="3" t="s">
        <v>964</v>
      </c>
      <c r="W422" s="3" t="s">
        <v>1142</v>
      </c>
      <c r="X422" s="6">
        <v>44433</v>
      </c>
      <c r="Y422" s="6">
        <v>44433</v>
      </c>
      <c r="Z422" s="3">
        <v>177</v>
      </c>
      <c r="AA422" s="3">
        <v>154</v>
      </c>
      <c r="AB422" s="3">
        <v>0</v>
      </c>
      <c r="AC422" s="6">
        <v>44435</v>
      </c>
      <c r="AD422" s="34" t="s">
        <v>1399</v>
      </c>
      <c r="AE422" s="3">
        <v>177</v>
      </c>
      <c r="AF422" s="39" t="s">
        <v>125</v>
      </c>
      <c r="AG422" s="3" t="s">
        <v>966</v>
      </c>
      <c r="AH422" s="6">
        <v>44508</v>
      </c>
      <c r="AI422" s="6">
        <v>44477</v>
      </c>
      <c r="AJ422" s="3" t="s">
        <v>127</v>
      </c>
    </row>
    <row r="423" spans="1:36" x14ac:dyDescent="0.25">
      <c r="A423" s="3">
        <v>2021</v>
      </c>
      <c r="B423" s="5">
        <v>44440</v>
      </c>
      <c r="C423" s="6">
        <v>44469</v>
      </c>
      <c r="D423" s="10" t="s">
        <v>92</v>
      </c>
      <c r="E423" s="10" t="s">
        <v>286</v>
      </c>
      <c r="F423" s="10" t="s">
        <v>287</v>
      </c>
      <c r="G423" s="10" t="s">
        <v>287</v>
      </c>
      <c r="H423" s="42" t="s">
        <v>1397</v>
      </c>
      <c r="I423" s="3" t="s">
        <v>801</v>
      </c>
      <c r="J423" s="3" t="s">
        <v>445</v>
      </c>
      <c r="K423" s="3" t="s">
        <v>1398</v>
      </c>
      <c r="L423" s="3" t="s">
        <v>101</v>
      </c>
      <c r="M423" s="3" t="s">
        <v>1142</v>
      </c>
      <c r="N423" s="3" t="s">
        <v>103</v>
      </c>
      <c r="O423" s="38">
        <v>0</v>
      </c>
      <c r="P423" s="38">
        <v>0</v>
      </c>
      <c r="Q423" s="38" t="s">
        <v>121</v>
      </c>
      <c r="R423" s="38" t="s">
        <v>122</v>
      </c>
      <c r="S423" s="38" t="s">
        <v>123</v>
      </c>
      <c r="T423" s="130" t="s">
        <v>121</v>
      </c>
      <c r="U423" s="38" t="s">
        <v>122</v>
      </c>
      <c r="V423" s="3" t="s">
        <v>972</v>
      </c>
      <c r="W423" s="3" t="s">
        <v>1142</v>
      </c>
      <c r="X423" s="6">
        <v>44434</v>
      </c>
      <c r="Y423" s="6">
        <v>44434</v>
      </c>
      <c r="Z423" s="3">
        <v>178</v>
      </c>
      <c r="AA423" s="3">
        <v>154</v>
      </c>
      <c r="AB423" s="3">
        <v>0</v>
      </c>
      <c r="AC423" s="6">
        <v>44439</v>
      </c>
      <c r="AD423" s="34" t="s">
        <v>1400</v>
      </c>
      <c r="AE423" s="3">
        <v>178</v>
      </c>
      <c r="AF423" s="39" t="s">
        <v>125</v>
      </c>
      <c r="AG423" s="3" t="s">
        <v>966</v>
      </c>
      <c r="AH423" s="6">
        <v>44508</v>
      </c>
      <c r="AI423" s="6">
        <v>44477</v>
      </c>
      <c r="AJ423" s="3" t="s">
        <v>127</v>
      </c>
    </row>
    <row r="424" spans="1:36" x14ac:dyDescent="0.25">
      <c r="A424" s="3">
        <v>2021</v>
      </c>
      <c r="B424" s="5">
        <v>44440</v>
      </c>
      <c r="C424" s="6">
        <v>44469</v>
      </c>
      <c r="D424" s="10" t="s">
        <v>92</v>
      </c>
      <c r="E424" s="10" t="s">
        <v>286</v>
      </c>
      <c r="F424" s="10" t="s">
        <v>287</v>
      </c>
      <c r="G424" s="10" t="s">
        <v>287</v>
      </c>
      <c r="H424" s="42" t="s">
        <v>1397</v>
      </c>
      <c r="I424" s="3" t="s">
        <v>801</v>
      </c>
      <c r="J424" s="3" t="s">
        <v>445</v>
      </c>
      <c r="K424" s="3" t="s">
        <v>1398</v>
      </c>
      <c r="L424" s="3" t="s">
        <v>101</v>
      </c>
      <c r="M424" s="3" t="s">
        <v>1142</v>
      </c>
      <c r="N424" s="3" t="s">
        <v>103</v>
      </c>
      <c r="O424" s="38">
        <v>0</v>
      </c>
      <c r="P424" s="38">
        <v>0</v>
      </c>
      <c r="Q424" s="38" t="s">
        <v>121</v>
      </c>
      <c r="R424" s="38" t="s">
        <v>122</v>
      </c>
      <c r="S424" s="38" t="s">
        <v>123</v>
      </c>
      <c r="T424" s="130" t="s">
        <v>121</v>
      </c>
      <c r="U424" s="38" t="s">
        <v>122</v>
      </c>
      <c r="V424" s="3" t="s">
        <v>1012</v>
      </c>
      <c r="W424" s="3" t="s">
        <v>1142</v>
      </c>
      <c r="X424" s="6">
        <v>44441</v>
      </c>
      <c r="Y424" s="6">
        <v>44442</v>
      </c>
      <c r="Z424" s="3">
        <v>179</v>
      </c>
      <c r="AA424" s="3">
        <v>308</v>
      </c>
      <c r="AB424" s="3">
        <v>0</v>
      </c>
      <c r="AC424" s="6">
        <v>44446</v>
      </c>
      <c r="AD424" s="34" t="s">
        <v>1401</v>
      </c>
      <c r="AE424" s="3">
        <v>179</v>
      </c>
      <c r="AF424" s="39" t="s">
        <v>125</v>
      </c>
      <c r="AG424" s="3" t="s">
        <v>966</v>
      </c>
      <c r="AH424" s="6">
        <v>44508</v>
      </c>
      <c r="AI424" s="6">
        <v>44477</v>
      </c>
      <c r="AJ424" s="3" t="s">
        <v>127</v>
      </c>
    </row>
    <row r="425" spans="1:36" x14ac:dyDescent="0.25">
      <c r="A425" s="3">
        <v>2021</v>
      </c>
      <c r="B425" s="5">
        <v>44440</v>
      </c>
      <c r="C425" s="6">
        <v>44469</v>
      </c>
      <c r="D425" s="10" t="s">
        <v>92</v>
      </c>
      <c r="E425" s="10" t="s">
        <v>286</v>
      </c>
      <c r="F425" s="10" t="s">
        <v>287</v>
      </c>
      <c r="G425" s="10" t="s">
        <v>287</v>
      </c>
      <c r="H425" s="42" t="s">
        <v>1397</v>
      </c>
      <c r="I425" s="3" t="s">
        <v>801</v>
      </c>
      <c r="J425" s="3" t="s">
        <v>445</v>
      </c>
      <c r="K425" s="3" t="s">
        <v>1398</v>
      </c>
      <c r="L425" s="3" t="s">
        <v>101</v>
      </c>
      <c r="M425" s="3" t="s">
        <v>1142</v>
      </c>
      <c r="N425" s="3" t="s">
        <v>103</v>
      </c>
      <c r="O425" s="38">
        <v>0</v>
      </c>
      <c r="P425" s="38">
        <v>0</v>
      </c>
      <c r="Q425" s="38" t="s">
        <v>121</v>
      </c>
      <c r="R425" s="38" t="s">
        <v>122</v>
      </c>
      <c r="S425" s="38" t="s">
        <v>123</v>
      </c>
      <c r="T425" s="130" t="s">
        <v>121</v>
      </c>
      <c r="U425" s="38" t="s">
        <v>122</v>
      </c>
      <c r="V425" s="3" t="s">
        <v>122</v>
      </c>
      <c r="W425" s="3" t="s">
        <v>1142</v>
      </c>
      <c r="X425" s="6">
        <v>44444</v>
      </c>
      <c r="Y425" s="6">
        <v>44445</v>
      </c>
      <c r="Z425" s="3">
        <v>180</v>
      </c>
      <c r="AA425" s="3">
        <v>540</v>
      </c>
      <c r="AB425" s="3">
        <v>0</v>
      </c>
      <c r="AC425" s="6">
        <v>44447</v>
      </c>
      <c r="AD425" s="34" t="s">
        <v>1402</v>
      </c>
      <c r="AE425" s="3">
        <v>180</v>
      </c>
      <c r="AF425" s="39" t="s">
        <v>125</v>
      </c>
      <c r="AG425" s="3" t="s">
        <v>966</v>
      </c>
      <c r="AH425" s="6">
        <v>44508</v>
      </c>
      <c r="AI425" s="6">
        <v>44477</v>
      </c>
      <c r="AJ425" s="3" t="s">
        <v>127</v>
      </c>
    </row>
    <row r="426" spans="1:36" x14ac:dyDescent="0.25">
      <c r="A426" s="3">
        <v>2021</v>
      </c>
      <c r="B426" s="5">
        <v>44440</v>
      </c>
      <c r="C426" s="6">
        <v>44469</v>
      </c>
      <c r="D426" s="10" t="s">
        <v>92</v>
      </c>
      <c r="E426" s="10" t="s">
        <v>286</v>
      </c>
      <c r="F426" s="10" t="s">
        <v>287</v>
      </c>
      <c r="G426" s="10" t="s">
        <v>287</v>
      </c>
      <c r="H426" s="42" t="s">
        <v>1397</v>
      </c>
      <c r="I426" s="3" t="s">
        <v>801</v>
      </c>
      <c r="J426" s="3" t="s">
        <v>445</v>
      </c>
      <c r="K426" s="3" t="s">
        <v>1398</v>
      </c>
      <c r="L426" s="3" t="s">
        <v>101</v>
      </c>
      <c r="M426" s="3" t="s">
        <v>1315</v>
      </c>
      <c r="N426" s="3" t="s">
        <v>103</v>
      </c>
      <c r="O426" s="38">
        <v>0</v>
      </c>
      <c r="P426" s="38">
        <v>0</v>
      </c>
      <c r="Q426" s="38" t="s">
        <v>121</v>
      </c>
      <c r="R426" s="38" t="s">
        <v>122</v>
      </c>
      <c r="S426" s="38" t="s">
        <v>123</v>
      </c>
      <c r="T426" s="130" t="s">
        <v>121</v>
      </c>
      <c r="U426" s="38" t="s">
        <v>122</v>
      </c>
      <c r="V426" s="3" t="s">
        <v>1002</v>
      </c>
      <c r="W426" s="3" t="s">
        <v>1315</v>
      </c>
      <c r="X426" s="6">
        <v>44446</v>
      </c>
      <c r="Y426" s="6">
        <v>44446</v>
      </c>
      <c r="Z426" s="3">
        <v>181</v>
      </c>
      <c r="AA426" s="3">
        <v>154</v>
      </c>
      <c r="AB426" s="3">
        <v>0</v>
      </c>
      <c r="AC426" s="6">
        <v>44449</v>
      </c>
      <c r="AD426" s="34" t="s">
        <v>1403</v>
      </c>
      <c r="AE426" s="3">
        <v>181</v>
      </c>
      <c r="AF426" s="39" t="s">
        <v>125</v>
      </c>
      <c r="AG426" s="3" t="s">
        <v>966</v>
      </c>
      <c r="AH426" s="6">
        <v>44508</v>
      </c>
      <c r="AI426" s="6">
        <v>44477</v>
      </c>
      <c r="AJ426" s="3" t="s">
        <v>127</v>
      </c>
    </row>
    <row r="427" spans="1:36" x14ac:dyDescent="0.25">
      <c r="A427" s="3">
        <v>2021</v>
      </c>
      <c r="B427" s="5">
        <v>44440</v>
      </c>
      <c r="C427" s="6">
        <v>44469</v>
      </c>
      <c r="D427" s="10" t="s">
        <v>92</v>
      </c>
      <c r="E427" s="10" t="s">
        <v>286</v>
      </c>
      <c r="F427" s="10" t="s">
        <v>287</v>
      </c>
      <c r="G427" s="10" t="s">
        <v>287</v>
      </c>
      <c r="H427" s="42" t="s">
        <v>1397</v>
      </c>
      <c r="I427" s="3" t="s">
        <v>801</v>
      </c>
      <c r="J427" s="3" t="s">
        <v>445</v>
      </c>
      <c r="K427" s="3" t="s">
        <v>1398</v>
      </c>
      <c r="L427" s="3" t="s">
        <v>101</v>
      </c>
      <c r="M427" s="3" t="s">
        <v>1346</v>
      </c>
      <c r="N427" s="3" t="s">
        <v>103</v>
      </c>
      <c r="O427" s="38">
        <v>0</v>
      </c>
      <c r="P427" s="38">
        <v>0</v>
      </c>
      <c r="Q427" s="38" t="s">
        <v>121</v>
      </c>
      <c r="R427" s="38" t="s">
        <v>122</v>
      </c>
      <c r="S427" s="38" t="s">
        <v>123</v>
      </c>
      <c r="T427" s="130" t="s">
        <v>121</v>
      </c>
      <c r="U427" s="38" t="s">
        <v>122</v>
      </c>
      <c r="V427" s="3" t="s">
        <v>1066</v>
      </c>
      <c r="W427" s="3" t="s">
        <v>1346</v>
      </c>
      <c r="X427" s="6">
        <v>44447</v>
      </c>
      <c r="Y427" s="6">
        <v>44448</v>
      </c>
      <c r="Z427" s="3">
        <v>182</v>
      </c>
      <c r="AA427" s="3">
        <v>308</v>
      </c>
      <c r="AB427" s="3">
        <v>0</v>
      </c>
      <c r="AC427" s="6">
        <v>44452</v>
      </c>
      <c r="AD427" s="34" t="s">
        <v>1404</v>
      </c>
      <c r="AE427" s="3">
        <v>182</v>
      </c>
      <c r="AF427" s="39" t="s">
        <v>125</v>
      </c>
      <c r="AG427" s="3" t="s">
        <v>966</v>
      </c>
      <c r="AH427" s="6">
        <v>44508</v>
      </c>
      <c r="AI427" s="6">
        <v>44477</v>
      </c>
      <c r="AJ427" s="3" t="s">
        <v>127</v>
      </c>
    </row>
    <row r="428" spans="1:36" x14ac:dyDescent="0.25">
      <c r="A428" s="3">
        <v>2021</v>
      </c>
      <c r="B428" s="5">
        <v>44440</v>
      </c>
      <c r="C428" s="6">
        <v>44469</v>
      </c>
      <c r="D428" s="10" t="s">
        <v>92</v>
      </c>
      <c r="E428" s="10" t="s">
        <v>286</v>
      </c>
      <c r="F428" s="10" t="s">
        <v>287</v>
      </c>
      <c r="G428" s="10" t="s">
        <v>287</v>
      </c>
      <c r="H428" s="42" t="s">
        <v>1397</v>
      </c>
      <c r="I428" s="3" t="s">
        <v>801</v>
      </c>
      <c r="J428" s="3" t="s">
        <v>445</v>
      </c>
      <c r="K428" s="3" t="s">
        <v>1398</v>
      </c>
      <c r="L428" s="3" t="s">
        <v>101</v>
      </c>
      <c r="M428" s="3" t="s">
        <v>1405</v>
      </c>
      <c r="N428" s="3" t="s">
        <v>103</v>
      </c>
      <c r="O428" s="38">
        <v>0</v>
      </c>
      <c r="P428" s="38">
        <v>0</v>
      </c>
      <c r="Q428" s="38" t="s">
        <v>121</v>
      </c>
      <c r="R428" s="38" t="s">
        <v>122</v>
      </c>
      <c r="S428" s="38" t="s">
        <v>123</v>
      </c>
      <c r="T428" s="130" t="s">
        <v>121</v>
      </c>
      <c r="U428" s="38" t="s">
        <v>122</v>
      </c>
      <c r="V428" s="3" t="s">
        <v>122</v>
      </c>
      <c r="W428" s="3" t="s">
        <v>1405</v>
      </c>
      <c r="X428" s="6">
        <v>44449</v>
      </c>
      <c r="Y428" s="6">
        <v>44449</v>
      </c>
      <c r="Z428" s="3">
        <v>183</v>
      </c>
      <c r="AA428" s="3">
        <v>154</v>
      </c>
      <c r="AB428" s="3">
        <v>0</v>
      </c>
      <c r="AC428" s="6">
        <v>44453</v>
      </c>
      <c r="AD428" s="34" t="s">
        <v>1406</v>
      </c>
      <c r="AE428" s="3">
        <v>183</v>
      </c>
      <c r="AF428" s="39" t="s">
        <v>125</v>
      </c>
      <c r="AG428" s="3" t="s">
        <v>966</v>
      </c>
      <c r="AH428" s="6">
        <v>44508</v>
      </c>
      <c r="AI428" s="6">
        <v>44477</v>
      </c>
      <c r="AJ428" s="3" t="s">
        <v>127</v>
      </c>
    </row>
    <row r="429" spans="1:36" x14ac:dyDescent="0.25">
      <c r="A429" s="3">
        <v>2021</v>
      </c>
      <c r="B429" s="5">
        <v>44440</v>
      </c>
      <c r="C429" s="6">
        <v>44469</v>
      </c>
      <c r="D429" s="10" t="s">
        <v>92</v>
      </c>
      <c r="E429" s="10" t="s">
        <v>286</v>
      </c>
      <c r="F429" s="10" t="s">
        <v>287</v>
      </c>
      <c r="G429" s="10" t="s">
        <v>287</v>
      </c>
      <c r="H429" s="42" t="s">
        <v>1397</v>
      </c>
      <c r="I429" s="3" t="s">
        <v>801</v>
      </c>
      <c r="J429" s="3" t="s">
        <v>445</v>
      </c>
      <c r="K429" s="3" t="s">
        <v>1398</v>
      </c>
      <c r="L429" s="3" t="s">
        <v>101</v>
      </c>
      <c r="M429" s="3" t="s">
        <v>1315</v>
      </c>
      <c r="N429" s="3" t="s">
        <v>103</v>
      </c>
      <c r="O429" s="38">
        <v>0</v>
      </c>
      <c r="P429" s="38">
        <v>0</v>
      </c>
      <c r="Q429" s="38" t="s">
        <v>121</v>
      </c>
      <c r="R429" s="38" t="s">
        <v>122</v>
      </c>
      <c r="S429" s="38" t="s">
        <v>123</v>
      </c>
      <c r="T429" s="130" t="s">
        <v>121</v>
      </c>
      <c r="U429" s="38" t="s">
        <v>122</v>
      </c>
      <c r="V429" s="3" t="s">
        <v>1058</v>
      </c>
      <c r="W429" s="3" t="s">
        <v>1315</v>
      </c>
      <c r="X429" s="6">
        <v>44456</v>
      </c>
      <c r="Y429" s="6">
        <v>44456</v>
      </c>
      <c r="Z429" s="3">
        <v>184</v>
      </c>
      <c r="AA429" s="3">
        <v>154</v>
      </c>
      <c r="AB429" s="3">
        <v>0</v>
      </c>
      <c r="AC429" s="6">
        <v>44460</v>
      </c>
      <c r="AD429" s="34" t="s">
        <v>1407</v>
      </c>
      <c r="AE429" s="3">
        <v>184</v>
      </c>
      <c r="AF429" s="39" t="s">
        <v>125</v>
      </c>
      <c r="AG429" s="3" t="s">
        <v>966</v>
      </c>
      <c r="AH429" s="6">
        <v>44508</v>
      </c>
      <c r="AI429" s="6">
        <v>44477</v>
      </c>
      <c r="AJ429" s="3" t="s">
        <v>127</v>
      </c>
    </row>
    <row r="430" spans="1:36" x14ac:dyDescent="0.25">
      <c r="A430" s="3">
        <v>2021</v>
      </c>
      <c r="B430" s="5">
        <v>44440</v>
      </c>
      <c r="C430" s="6">
        <v>44469</v>
      </c>
      <c r="D430" s="10" t="s">
        <v>92</v>
      </c>
      <c r="E430" s="10" t="s">
        <v>286</v>
      </c>
      <c r="F430" s="10" t="s">
        <v>287</v>
      </c>
      <c r="G430" s="10" t="s">
        <v>287</v>
      </c>
      <c r="H430" s="42" t="s">
        <v>1397</v>
      </c>
      <c r="I430" s="3" t="s">
        <v>801</v>
      </c>
      <c r="J430" s="3" t="s">
        <v>445</v>
      </c>
      <c r="K430" s="3" t="s">
        <v>1398</v>
      </c>
      <c r="L430" s="3" t="s">
        <v>101</v>
      </c>
      <c r="M430" s="3" t="s">
        <v>1346</v>
      </c>
      <c r="N430" s="3" t="s">
        <v>103</v>
      </c>
      <c r="O430" s="38">
        <v>0</v>
      </c>
      <c r="P430" s="38">
        <v>0</v>
      </c>
      <c r="Q430" s="38" t="s">
        <v>121</v>
      </c>
      <c r="R430" s="38" t="s">
        <v>122</v>
      </c>
      <c r="S430" s="38" t="s">
        <v>123</v>
      </c>
      <c r="T430" s="130" t="s">
        <v>121</v>
      </c>
      <c r="U430" s="38" t="s">
        <v>122</v>
      </c>
      <c r="V430" s="3" t="s">
        <v>964</v>
      </c>
      <c r="W430" s="3" t="s">
        <v>1346</v>
      </c>
      <c r="X430" s="6">
        <v>44460</v>
      </c>
      <c r="Y430" s="6">
        <v>44460</v>
      </c>
      <c r="Z430" s="3">
        <v>185</v>
      </c>
      <c r="AA430" s="3">
        <v>154</v>
      </c>
      <c r="AB430" s="3">
        <v>0</v>
      </c>
      <c r="AC430" s="6">
        <v>44462</v>
      </c>
      <c r="AD430" s="34" t="s">
        <v>1408</v>
      </c>
      <c r="AE430" s="3">
        <v>185</v>
      </c>
      <c r="AF430" s="39" t="s">
        <v>125</v>
      </c>
      <c r="AG430" s="3" t="s">
        <v>966</v>
      </c>
      <c r="AH430" s="6">
        <v>44508</v>
      </c>
      <c r="AI430" s="6">
        <v>44477</v>
      </c>
      <c r="AJ430" s="3" t="s">
        <v>127</v>
      </c>
    </row>
    <row r="431" spans="1:36" x14ac:dyDescent="0.25">
      <c r="A431" s="3">
        <v>2021</v>
      </c>
      <c r="B431" s="5">
        <v>44440</v>
      </c>
      <c r="C431" s="6">
        <v>44469</v>
      </c>
      <c r="D431" s="10" t="s">
        <v>98</v>
      </c>
      <c r="E431" s="43" t="s">
        <v>114</v>
      </c>
      <c r="F431" s="43" t="s">
        <v>1409</v>
      </c>
      <c r="G431" s="43" t="s">
        <v>1409</v>
      </c>
      <c r="H431" s="10" t="s">
        <v>1005</v>
      </c>
      <c r="I431" s="3" t="s">
        <v>1410</v>
      </c>
      <c r="J431" s="3" t="s">
        <v>1411</v>
      </c>
      <c r="K431" s="3" t="s">
        <v>231</v>
      </c>
      <c r="L431" s="3" t="s">
        <v>101</v>
      </c>
      <c r="M431" s="3" t="s">
        <v>1412</v>
      </c>
      <c r="N431" s="3" t="s">
        <v>103</v>
      </c>
      <c r="O431" s="38">
        <v>0</v>
      </c>
      <c r="P431" s="38">
        <v>0</v>
      </c>
      <c r="Q431" s="38" t="s">
        <v>121</v>
      </c>
      <c r="R431" s="38" t="s">
        <v>122</v>
      </c>
      <c r="S431" s="38" t="s">
        <v>123</v>
      </c>
      <c r="T431" s="130" t="s">
        <v>121</v>
      </c>
      <c r="U431" s="38" t="s">
        <v>122</v>
      </c>
      <c r="V431" s="3" t="s">
        <v>964</v>
      </c>
      <c r="W431" s="3" t="s">
        <v>1412</v>
      </c>
      <c r="X431" s="6">
        <v>44439</v>
      </c>
      <c r="Y431" s="6">
        <v>44439</v>
      </c>
      <c r="Z431" s="3">
        <v>186</v>
      </c>
      <c r="AA431" s="3">
        <v>154</v>
      </c>
      <c r="AB431" s="3">
        <v>0</v>
      </c>
      <c r="AC431" s="6">
        <v>44442</v>
      </c>
      <c r="AD431" s="34" t="s">
        <v>1413</v>
      </c>
      <c r="AE431" s="3">
        <v>186</v>
      </c>
      <c r="AF431" s="39" t="s">
        <v>125</v>
      </c>
      <c r="AG431" s="3" t="s">
        <v>966</v>
      </c>
      <c r="AH431" s="6">
        <v>44508</v>
      </c>
      <c r="AI431" s="6">
        <v>44477</v>
      </c>
      <c r="AJ431" s="3" t="s">
        <v>127</v>
      </c>
    </row>
    <row r="432" spans="1:36" x14ac:dyDescent="0.25">
      <c r="A432" s="3">
        <v>2021</v>
      </c>
      <c r="B432" s="5">
        <v>44440</v>
      </c>
      <c r="C432" s="6">
        <v>44469</v>
      </c>
      <c r="D432" s="10" t="s">
        <v>98</v>
      </c>
      <c r="E432" s="43" t="s">
        <v>114</v>
      </c>
      <c r="F432" s="43" t="s">
        <v>1409</v>
      </c>
      <c r="G432" s="43" t="s">
        <v>1409</v>
      </c>
      <c r="H432" s="10" t="s">
        <v>1005</v>
      </c>
      <c r="I432" s="3" t="s">
        <v>1410</v>
      </c>
      <c r="J432" s="3" t="s">
        <v>1411</v>
      </c>
      <c r="K432" s="3" t="s">
        <v>231</v>
      </c>
      <c r="L432" s="3" t="s">
        <v>101</v>
      </c>
      <c r="M432" s="3" t="s">
        <v>1414</v>
      </c>
      <c r="N432" s="3" t="s">
        <v>103</v>
      </c>
      <c r="O432" s="38">
        <v>0</v>
      </c>
      <c r="P432" s="38">
        <v>0</v>
      </c>
      <c r="Q432" s="38" t="s">
        <v>121</v>
      </c>
      <c r="R432" s="38" t="s">
        <v>122</v>
      </c>
      <c r="S432" s="38" t="s">
        <v>123</v>
      </c>
      <c r="T432" s="130" t="s">
        <v>121</v>
      </c>
      <c r="U432" s="38" t="s">
        <v>122</v>
      </c>
      <c r="V432" s="3" t="s">
        <v>987</v>
      </c>
      <c r="W432" s="3" t="s">
        <v>1414</v>
      </c>
      <c r="X432" s="6">
        <v>44447</v>
      </c>
      <c r="Y432" s="6">
        <v>44447</v>
      </c>
      <c r="Z432" s="3">
        <v>187</v>
      </c>
      <c r="AA432" s="3">
        <v>154</v>
      </c>
      <c r="AB432" s="3">
        <v>0</v>
      </c>
      <c r="AC432" s="6">
        <v>44452</v>
      </c>
      <c r="AD432" s="34" t="s">
        <v>1415</v>
      </c>
      <c r="AE432" s="3">
        <v>187</v>
      </c>
      <c r="AF432" s="39" t="s">
        <v>125</v>
      </c>
      <c r="AG432" s="3" t="s">
        <v>966</v>
      </c>
      <c r="AH432" s="6">
        <v>44508</v>
      </c>
      <c r="AI432" s="6">
        <v>44477</v>
      </c>
      <c r="AJ432" s="3" t="s">
        <v>127</v>
      </c>
    </row>
    <row r="433" spans="1:36" x14ac:dyDescent="0.25">
      <c r="A433" s="3">
        <v>2021</v>
      </c>
      <c r="B433" s="5">
        <v>44440</v>
      </c>
      <c r="C433" s="6">
        <v>44469</v>
      </c>
      <c r="D433" s="10" t="s">
        <v>98</v>
      </c>
      <c r="E433" s="43" t="s">
        <v>114</v>
      </c>
      <c r="F433" s="43" t="s">
        <v>1409</v>
      </c>
      <c r="G433" s="43" t="s">
        <v>1409</v>
      </c>
      <c r="H433" s="10" t="s">
        <v>1005</v>
      </c>
      <c r="I433" s="3" t="s">
        <v>1410</v>
      </c>
      <c r="J433" s="3" t="s">
        <v>1411</v>
      </c>
      <c r="K433" s="3" t="s">
        <v>231</v>
      </c>
      <c r="L433" s="3" t="s">
        <v>101</v>
      </c>
      <c r="M433" s="3" t="s">
        <v>1412</v>
      </c>
      <c r="N433" s="3" t="s">
        <v>103</v>
      </c>
      <c r="O433" s="38">
        <v>0</v>
      </c>
      <c r="P433" s="38">
        <v>0</v>
      </c>
      <c r="Q433" s="38" t="s">
        <v>121</v>
      </c>
      <c r="R433" s="38" t="s">
        <v>122</v>
      </c>
      <c r="S433" s="38" t="s">
        <v>123</v>
      </c>
      <c r="T433" s="130" t="s">
        <v>121</v>
      </c>
      <c r="U433" s="38" t="s">
        <v>122</v>
      </c>
      <c r="V433" s="3" t="s">
        <v>964</v>
      </c>
      <c r="W433" s="3" t="s">
        <v>1412</v>
      </c>
      <c r="X433" s="6">
        <v>44459</v>
      </c>
      <c r="Y433" s="6">
        <v>44461</v>
      </c>
      <c r="Z433" s="3">
        <v>188</v>
      </c>
      <c r="AA433" s="3">
        <v>308</v>
      </c>
      <c r="AB433" s="3">
        <v>0</v>
      </c>
      <c r="AC433" s="6">
        <v>44463</v>
      </c>
      <c r="AD433" s="34" t="s">
        <v>1416</v>
      </c>
      <c r="AE433" s="3">
        <v>188</v>
      </c>
      <c r="AF433" s="39" t="s">
        <v>125</v>
      </c>
      <c r="AG433" s="3" t="s">
        <v>966</v>
      </c>
      <c r="AH433" s="6">
        <v>44508</v>
      </c>
      <c r="AI433" s="6">
        <v>44477</v>
      </c>
      <c r="AJ433" s="3" t="s">
        <v>127</v>
      </c>
    </row>
    <row r="434" spans="1:36" x14ac:dyDescent="0.25">
      <c r="A434" s="3">
        <v>2021</v>
      </c>
      <c r="B434" s="5">
        <v>44440</v>
      </c>
      <c r="C434" s="6">
        <v>44469</v>
      </c>
      <c r="D434" s="10" t="s">
        <v>98</v>
      </c>
      <c r="E434" s="43" t="s">
        <v>1041</v>
      </c>
      <c r="F434" s="43" t="s">
        <v>1042</v>
      </c>
      <c r="G434" s="43" t="s">
        <v>1042</v>
      </c>
      <c r="H434" s="10" t="s">
        <v>1134</v>
      </c>
      <c r="I434" s="3" t="s">
        <v>1417</v>
      </c>
      <c r="J434" s="3" t="s">
        <v>181</v>
      </c>
      <c r="K434" s="3" t="s">
        <v>462</v>
      </c>
      <c r="L434" s="3" t="s">
        <v>101</v>
      </c>
      <c r="M434" s="3" t="s">
        <v>1418</v>
      </c>
      <c r="N434" s="3" t="s">
        <v>103</v>
      </c>
      <c r="O434" s="38">
        <v>0</v>
      </c>
      <c r="P434" s="38">
        <v>0</v>
      </c>
      <c r="Q434" s="38" t="s">
        <v>121</v>
      </c>
      <c r="R434" s="38" t="s">
        <v>122</v>
      </c>
      <c r="S434" s="38" t="s">
        <v>123</v>
      </c>
      <c r="T434" s="130" t="s">
        <v>121</v>
      </c>
      <c r="U434" s="38" t="s">
        <v>122</v>
      </c>
      <c r="V434" s="3" t="s">
        <v>980</v>
      </c>
      <c r="W434" s="3" t="s">
        <v>1418</v>
      </c>
      <c r="X434" s="6">
        <v>44433</v>
      </c>
      <c r="Y434" s="6">
        <v>44433</v>
      </c>
      <c r="Z434" s="3">
        <v>189</v>
      </c>
      <c r="AA434" s="3">
        <v>154</v>
      </c>
      <c r="AB434" s="3">
        <v>0</v>
      </c>
      <c r="AC434" s="6">
        <v>44435</v>
      </c>
      <c r="AD434" s="34" t="s">
        <v>1419</v>
      </c>
      <c r="AE434" s="3">
        <v>189</v>
      </c>
      <c r="AF434" s="39" t="s">
        <v>125</v>
      </c>
      <c r="AG434" s="3" t="s">
        <v>966</v>
      </c>
      <c r="AH434" s="6">
        <v>44508</v>
      </c>
      <c r="AI434" s="6">
        <v>44477</v>
      </c>
      <c r="AJ434" s="3" t="s">
        <v>127</v>
      </c>
    </row>
    <row r="435" spans="1:36" x14ac:dyDescent="0.25">
      <c r="A435" s="3">
        <v>2021</v>
      </c>
      <c r="B435" s="5">
        <v>44440</v>
      </c>
      <c r="C435" s="6">
        <v>44469</v>
      </c>
      <c r="D435" s="10" t="s">
        <v>92</v>
      </c>
      <c r="E435" s="43" t="s">
        <v>1420</v>
      </c>
      <c r="F435" s="43" t="s">
        <v>1421</v>
      </c>
      <c r="G435" s="43" t="s">
        <v>1421</v>
      </c>
      <c r="H435" s="42" t="s">
        <v>1005</v>
      </c>
      <c r="I435" s="3" t="s">
        <v>1422</v>
      </c>
      <c r="J435" s="3" t="s">
        <v>181</v>
      </c>
      <c r="K435" s="3" t="s">
        <v>532</v>
      </c>
      <c r="L435" s="3" t="s">
        <v>101</v>
      </c>
      <c r="M435" s="3" t="s">
        <v>1008</v>
      </c>
      <c r="N435" s="3" t="s">
        <v>103</v>
      </c>
      <c r="O435" s="38">
        <v>0</v>
      </c>
      <c r="P435" s="38">
        <v>0</v>
      </c>
      <c r="Q435" s="38" t="s">
        <v>121</v>
      </c>
      <c r="R435" s="38" t="s">
        <v>122</v>
      </c>
      <c r="S435" s="38" t="s">
        <v>123</v>
      </c>
      <c r="T435" s="130" t="s">
        <v>121</v>
      </c>
      <c r="U435" s="38" t="s">
        <v>122</v>
      </c>
      <c r="V435" s="3" t="s">
        <v>1058</v>
      </c>
      <c r="W435" s="3" t="s">
        <v>1008</v>
      </c>
      <c r="X435" s="6">
        <v>44431</v>
      </c>
      <c r="Y435" s="6">
        <v>44432</v>
      </c>
      <c r="Z435" s="3">
        <v>190</v>
      </c>
      <c r="AA435" s="3">
        <v>308</v>
      </c>
      <c r="AB435" s="3">
        <v>0</v>
      </c>
      <c r="AC435" s="6">
        <v>44435</v>
      </c>
      <c r="AD435" s="34" t="s">
        <v>1423</v>
      </c>
      <c r="AE435" s="3">
        <v>190</v>
      </c>
      <c r="AF435" s="39" t="s">
        <v>125</v>
      </c>
      <c r="AG435" s="3" t="s">
        <v>966</v>
      </c>
      <c r="AH435" s="6">
        <v>44508</v>
      </c>
      <c r="AI435" s="6">
        <v>44477</v>
      </c>
      <c r="AJ435" s="3" t="s">
        <v>127</v>
      </c>
    </row>
    <row r="436" spans="1:36" x14ac:dyDescent="0.25">
      <c r="A436" s="3">
        <v>2021</v>
      </c>
      <c r="B436" s="5">
        <v>44440</v>
      </c>
      <c r="C436" s="6">
        <v>44469</v>
      </c>
      <c r="D436" s="10" t="s">
        <v>92</v>
      </c>
      <c r="E436" s="43" t="s">
        <v>1420</v>
      </c>
      <c r="F436" s="43" t="s">
        <v>1421</v>
      </c>
      <c r="G436" s="43" t="s">
        <v>1421</v>
      </c>
      <c r="H436" s="42" t="s">
        <v>1005</v>
      </c>
      <c r="I436" s="3" t="s">
        <v>1422</v>
      </c>
      <c r="J436" s="3" t="s">
        <v>181</v>
      </c>
      <c r="K436" s="3" t="s">
        <v>532</v>
      </c>
      <c r="L436" s="3" t="s">
        <v>101</v>
      </c>
      <c r="M436" s="3" t="s">
        <v>1008</v>
      </c>
      <c r="N436" s="3" t="s">
        <v>103</v>
      </c>
      <c r="O436" s="38">
        <v>0</v>
      </c>
      <c r="P436" s="38">
        <v>0</v>
      </c>
      <c r="Q436" s="38" t="s">
        <v>121</v>
      </c>
      <c r="R436" s="38" t="s">
        <v>122</v>
      </c>
      <c r="S436" s="38" t="s">
        <v>123</v>
      </c>
      <c r="T436" s="130" t="s">
        <v>121</v>
      </c>
      <c r="U436" s="38" t="s">
        <v>122</v>
      </c>
      <c r="V436" s="3" t="s">
        <v>980</v>
      </c>
      <c r="W436" s="3" t="s">
        <v>1008</v>
      </c>
      <c r="X436" s="6">
        <v>44438</v>
      </c>
      <c r="Y436" s="6">
        <v>44438</v>
      </c>
      <c r="Z436" s="3">
        <v>191</v>
      </c>
      <c r="AA436" s="3">
        <v>154</v>
      </c>
      <c r="AB436" s="3">
        <v>0</v>
      </c>
      <c r="AC436" s="6">
        <v>44442</v>
      </c>
      <c r="AD436" s="34" t="s">
        <v>1424</v>
      </c>
      <c r="AE436" s="3">
        <v>191</v>
      </c>
      <c r="AF436" s="39" t="s">
        <v>125</v>
      </c>
      <c r="AG436" s="3" t="s">
        <v>966</v>
      </c>
      <c r="AH436" s="6">
        <v>44508</v>
      </c>
      <c r="AI436" s="6">
        <v>44477</v>
      </c>
      <c r="AJ436" s="3" t="s">
        <v>127</v>
      </c>
    </row>
    <row r="437" spans="1:36" x14ac:dyDescent="0.25">
      <c r="A437" s="3">
        <v>2021</v>
      </c>
      <c r="B437" s="5">
        <v>44440</v>
      </c>
      <c r="C437" s="6">
        <v>44469</v>
      </c>
      <c r="D437" s="10" t="s">
        <v>92</v>
      </c>
      <c r="E437" s="43" t="s">
        <v>1420</v>
      </c>
      <c r="F437" s="43" t="s">
        <v>1421</v>
      </c>
      <c r="G437" s="43" t="s">
        <v>1421</v>
      </c>
      <c r="H437" s="42" t="s">
        <v>1005</v>
      </c>
      <c r="I437" s="3" t="s">
        <v>1422</v>
      </c>
      <c r="J437" s="3" t="s">
        <v>181</v>
      </c>
      <c r="K437" s="3" t="s">
        <v>532</v>
      </c>
      <c r="L437" s="3" t="s">
        <v>101</v>
      </c>
      <c r="M437" s="3" t="s">
        <v>1008</v>
      </c>
      <c r="N437" s="3" t="s">
        <v>103</v>
      </c>
      <c r="O437" s="38">
        <v>0</v>
      </c>
      <c r="P437" s="38">
        <v>0</v>
      </c>
      <c r="Q437" s="38" t="s">
        <v>121</v>
      </c>
      <c r="R437" s="38" t="s">
        <v>122</v>
      </c>
      <c r="S437" s="38" t="s">
        <v>123</v>
      </c>
      <c r="T437" s="130" t="s">
        <v>121</v>
      </c>
      <c r="U437" s="38" t="s">
        <v>122</v>
      </c>
      <c r="V437" s="3" t="s">
        <v>987</v>
      </c>
      <c r="W437" s="3" t="s">
        <v>1008</v>
      </c>
      <c r="X437" s="6">
        <v>44441</v>
      </c>
      <c r="Y437" s="6">
        <v>44441</v>
      </c>
      <c r="Z437" s="3">
        <v>192</v>
      </c>
      <c r="AA437" s="3">
        <v>154</v>
      </c>
      <c r="AB437" s="3">
        <v>0</v>
      </c>
      <c r="AC437" s="6">
        <v>44445</v>
      </c>
      <c r="AD437" s="34" t="s">
        <v>1425</v>
      </c>
      <c r="AE437" s="3">
        <v>192</v>
      </c>
      <c r="AF437" s="39" t="s">
        <v>125</v>
      </c>
      <c r="AG437" s="3" t="s">
        <v>966</v>
      </c>
      <c r="AH437" s="6">
        <v>44508</v>
      </c>
      <c r="AI437" s="6">
        <v>44477</v>
      </c>
      <c r="AJ437" s="3" t="s">
        <v>127</v>
      </c>
    </row>
    <row r="438" spans="1:36" x14ac:dyDescent="0.25">
      <c r="A438" s="3">
        <v>2021</v>
      </c>
      <c r="B438" s="5">
        <v>44440</v>
      </c>
      <c r="C438" s="6">
        <v>44469</v>
      </c>
      <c r="D438" s="10" t="s">
        <v>92</v>
      </c>
      <c r="E438" s="43" t="s">
        <v>1420</v>
      </c>
      <c r="F438" s="43" t="s">
        <v>1421</v>
      </c>
      <c r="G438" s="43" t="s">
        <v>1421</v>
      </c>
      <c r="H438" s="42" t="s">
        <v>1005</v>
      </c>
      <c r="I438" s="3" t="s">
        <v>1422</v>
      </c>
      <c r="J438" s="3" t="s">
        <v>181</v>
      </c>
      <c r="K438" s="3" t="s">
        <v>532</v>
      </c>
      <c r="L438" s="3" t="s">
        <v>101</v>
      </c>
      <c r="M438" s="3" t="s">
        <v>1008</v>
      </c>
      <c r="N438" s="3" t="s">
        <v>103</v>
      </c>
      <c r="O438" s="38">
        <v>0</v>
      </c>
      <c r="P438" s="38">
        <v>0</v>
      </c>
      <c r="Q438" s="38" t="s">
        <v>121</v>
      </c>
      <c r="R438" s="38" t="s">
        <v>122</v>
      </c>
      <c r="S438" s="38" t="s">
        <v>123</v>
      </c>
      <c r="T438" s="130" t="s">
        <v>121</v>
      </c>
      <c r="U438" s="38" t="s">
        <v>122</v>
      </c>
      <c r="V438" s="3" t="s">
        <v>987</v>
      </c>
      <c r="W438" s="3" t="s">
        <v>1008</v>
      </c>
      <c r="X438" s="6">
        <v>44445</v>
      </c>
      <c r="Y438" s="6">
        <v>44447</v>
      </c>
      <c r="Z438" s="3">
        <v>193</v>
      </c>
      <c r="AA438" s="3">
        <v>308</v>
      </c>
      <c r="AB438" s="3">
        <v>0</v>
      </c>
      <c r="AC438" s="6">
        <v>44449</v>
      </c>
      <c r="AD438" s="34" t="s">
        <v>1426</v>
      </c>
      <c r="AE438" s="3">
        <v>193</v>
      </c>
      <c r="AF438" s="39" t="s">
        <v>125</v>
      </c>
      <c r="AG438" s="3" t="s">
        <v>966</v>
      </c>
      <c r="AH438" s="6">
        <v>44508</v>
      </c>
      <c r="AI438" s="6">
        <v>44477</v>
      </c>
      <c r="AJ438" s="3" t="s">
        <v>127</v>
      </c>
    </row>
    <row r="439" spans="1:36" x14ac:dyDescent="0.25">
      <c r="A439" s="3">
        <v>2021</v>
      </c>
      <c r="B439" s="5">
        <v>44440</v>
      </c>
      <c r="C439" s="6">
        <v>44469</v>
      </c>
      <c r="D439" s="10" t="s">
        <v>92</v>
      </c>
      <c r="E439" s="43" t="s">
        <v>1420</v>
      </c>
      <c r="F439" s="43" t="s">
        <v>1421</v>
      </c>
      <c r="G439" s="43" t="s">
        <v>1421</v>
      </c>
      <c r="H439" s="42" t="s">
        <v>1005</v>
      </c>
      <c r="I439" s="3" t="s">
        <v>1422</v>
      </c>
      <c r="J439" s="3" t="s">
        <v>181</v>
      </c>
      <c r="K439" s="3" t="s">
        <v>532</v>
      </c>
      <c r="L439" s="3" t="s">
        <v>101</v>
      </c>
      <c r="M439" s="3" t="s">
        <v>1008</v>
      </c>
      <c r="N439" s="3" t="s">
        <v>103</v>
      </c>
      <c r="O439" s="38">
        <v>0</v>
      </c>
      <c r="P439" s="38">
        <v>0</v>
      </c>
      <c r="Q439" s="38" t="s">
        <v>121</v>
      </c>
      <c r="R439" s="38" t="s">
        <v>122</v>
      </c>
      <c r="S439" s="38" t="s">
        <v>123</v>
      </c>
      <c r="T439" s="130" t="s">
        <v>121</v>
      </c>
      <c r="U439" s="38" t="s">
        <v>122</v>
      </c>
      <c r="V439" s="3" t="s">
        <v>1002</v>
      </c>
      <c r="W439" s="3" t="s">
        <v>1008</v>
      </c>
      <c r="X439" s="6">
        <v>44456</v>
      </c>
      <c r="Y439" s="6">
        <v>44456</v>
      </c>
      <c r="Z439" s="3">
        <v>194</v>
      </c>
      <c r="AA439" s="3">
        <v>154</v>
      </c>
      <c r="AB439" s="3">
        <v>0</v>
      </c>
      <c r="AC439" s="6">
        <v>44460</v>
      </c>
      <c r="AD439" s="34" t="s">
        <v>1427</v>
      </c>
      <c r="AE439" s="3">
        <v>194</v>
      </c>
      <c r="AF439" s="39" t="s">
        <v>125</v>
      </c>
      <c r="AG439" s="3" t="s">
        <v>966</v>
      </c>
      <c r="AH439" s="6">
        <v>44508</v>
      </c>
      <c r="AI439" s="6">
        <v>44477</v>
      </c>
      <c r="AJ439" s="3" t="s">
        <v>127</v>
      </c>
    </row>
    <row r="440" spans="1:36" x14ac:dyDescent="0.25">
      <c r="A440" s="3">
        <v>2021</v>
      </c>
      <c r="B440" s="5">
        <v>44440</v>
      </c>
      <c r="C440" s="6">
        <v>44469</v>
      </c>
      <c r="D440" s="10" t="s">
        <v>92</v>
      </c>
      <c r="E440" s="43" t="s">
        <v>1420</v>
      </c>
      <c r="F440" s="43" t="s">
        <v>1421</v>
      </c>
      <c r="G440" s="43" t="s">
        <v>1421</v>
      </c>
      <c r="H440" s="42" t="s">
        <v>1005</v>
      </c>
      <c r="I440" s="3" t="s">
        <v>1422</v>
      </c>
      <c r="J440" s="3" t="s">
        <v>181</v>
      </c>
      <c r="K440" s="3" t="s">
        <v>532</v>
      </c>
      <c r="L440" s="3" t="s">
        <v>101</v>
      </c>
      <c r="M440" s="3" t="s">
        <v>1008</v>
      </c>
      <c r="N440" s="3" t="s">
        <v>103</v>
      </c>
      <c r="O440" s="38">
        <v>0</v>
      </c>
      <c r="P440" s="38">
        <v>0</v>
      </c>
      <c r="Q440" s="38" t="s">
        <v>121</v>
      </c>
      <c r="R440" s="38" t="s">
        <v>122</v>
      </c>
      <c r="S440" s="38" t="s">
        <v>123</v>
      </c>
      <c r="T440" s="130" t="s">
        <v>121</v>
      </c>
      <c r="U440" s="38" t="s">
        <v>122</v>
      </c>
      <c r="V440" s="3" t="s">
        <v>1012</v>
      </c>
      <c r="W440" s="3" t="s">
        <v>1008</v>
      </c>
      <c r="X440" s="6">
        <v>44459</v>
      </c>
      <c r="Y440" s="6">
        <v>44459</v>
      </c>
      <c r="Z440" s="3">
        <v>195</v>
      </c>
      <c r="AA440" s="3">
        <v>154</v>
      </c>
      <c r="AB440" s="3">
        <v>0</v>
      </c>
      <c r="AC440" s="6">
        <v>44462</v>
      </c>
      <c r="AD440" s="34" t="s">
        <v>1428</v>
      </c>
      <c r="AE440" s="3">
        <v>195</v>
      </c>
      <c r="AF440" s="39" t="s">
        <v>125</v>
      </c>
      <c r="AG440" s="3" t="s">
        <v>966</v>
      </c>
      <c r="AH440" s="6">
        <v>44508</v>
      </c>
      <c r="AI440" s="6">
        <v>44477</v>
      </c>
      <c r="AJ440" s="3" t="s">
        <v>127</v>
      </c>
    </row>
    <row r="441" spans="1:36" x14ac:dyDescent="0.25">
      <c r="A441" s="3">
        <v>2021</v>
      </c>
      <c r="B441" s="5">
        <v>44440</v>
      </c>
      <c r="C441" s="6">
        <v>44469</v>
      </c>
      <c r="D441" s="10" t="s">
        <v>92</v>
      </c>
      <c r="E441" s="43" t="s">
        <v>286</v>
      </c>
      <c r="F441" s="10" t="s">
        <v>287</v>
      </c>
      <c r="G441" s="10" t="s">
        <v>287</v>
      </c>
      <c r="H441" s="10" t="s">
        <v>1379</v>
      </c>
      <c r="I441" s="3" t="s">
        <v>1429</v>
      </c>
      <c r="J441" s="3" t="s">
        <v>371</v>
      </c>
      <c r="K441" s="3" t="s">
        <v>371</v>
      </c>
      <c r="L441" s="3" t="s">
        <v>101</v>
      </c>
      <c r="M441" s="3" t="s">
        <v>1346</v>
      </c>
      <c r="N441" s="3" t="s">
        <v>103</v>
      </c>
      <c r="O441" s="38">
        <v>0</v>
      </c>
      <c r="P441" s="38">
        <v>0</v>
      </c>
      <c r="Q441" s="38" t="s">
        <v>121</v>
      </c>
      <c r="R441" s="38" t="s">
        <v>122</v>
      </c>
      <c r="S441" s="38" t="s">
        <v>123</v>
      </c>
      <c r="T441" s="130" t="s">
        <v>121</v>
      </c>
      <c r="U441" s="38" t="s">
        <v>122</v>
      </c>
      <c r="V441" s="3" t="s">
        <v>964</v>
      </c>
      <c r="W441" s="3" t="s">
        <v>1346</v>
      </c>
      <c r="X441" s="6">
        <v>44447</v>
      </c>
      <c r="Y441" s="6">
        <v>44448</v>
      </c>
      <c r="Z441" s="3">
        <v>196</v>
      </c>
      <c r="AA441" s="3">
        <v>308</v>
      </c>
      <c r="AB441" s="3">
        <v>0</v>
      </c>
      <c r="AC441" s="6">
        <v>44449</v>
      </c>
      <c r="AD441" s="34" t="s">
        <v>1430</v>
      </c>
      <c r="AE441" s="3">
        <v>196</v>
      </c>
      <c r="AF441" s="39" t="s">
        <v>125</v>
      </c>
      <c r="AG441" s="3" t="s">
        <v>966</v>
      </c>
      <c r="AH441" s="6">
        <v>44508</v>
      </c>
      <c r="AI441" s="6">
        <v>44477</v>
      </c>
      <c r="AJ441" s="3" t="s">
        <v>127</v>
      </c>
    </row>
    <row r="442" spans="1:36" x14ac:dyDescent="0.25">
      <c r="A442" s="3">
        <v>2021</v>
      </c>
      <c r="B442" s="5">
        <v>44440</v>
      </c>
      <c r="C442" s="6">
        <v>44469</v>
      </c>
      <c r="D442" s="10" t="s">
        <v>92</v>
      </c>
      <c r="E442" s="45" t="s">
        <v>1431</v>
      </c>
      <c r="F442" s="10" t="s">
        <v>287</v>
      </c>
      <c r="G442" s="10" t="s">
        <v>287</v>
      </c>
      <c r="H442" s="44" t="s">
        <v>1309</v>
      </c>
      <c r="I442" s="3" t="s">
        <v>1432</v>
      </c>
      <c r="J442" s="3" t="s">
        <v>290</v>
      </c>
      <c r="K442" s="3" t="s">
        <v>584</v>
      </c>
      <c r="L442" s="3" t="s">
        <v>101</v>
      </c>
      <c r="M442" s="3" t="s">
        <v>1142</v>
      </c>
      <c r="N442" s="3" t="s">
        <v>103</v>
      </c>
      <c r="O442" s="38">
        <v>0</v>
      </c>
      <c r="P442" s="38">
        <v>0</v>
      </c>
      <c r="Q442" s="38" t="s">
        <v>121</v>
      </c>
      <c r="R442" s="38" t="s">
        <v>122</v>
      </c>
      <c r="S442" s="38" t="s">
        <v>123</v>
      </c>
      <c r="T442" s="130" t="s">
        <v>121</v>
      </c>
      <c r="U442" s="38" t="s">
        <v>122</v>
      </c>
      <c r="V442" s="3" t="s">
        <v>972</v>
      </c>
      <c r="W442" s="3" t="s">
        <v>1142</v>
      </c>
      <c r="X442" s="6">
        <v>44429</v>
      </c>
      <c r="Y442" s="6">
        <v>44429</v>
      </c>
      <c r="Z442" s="3">
        <v>197</v>
      </c>
      <c r="AA442" s="3">
        <v>154</v>
      </c>
      <c r="AB442" s="3">
        <v>0</v>
      </c>
      <c r="AC442" s="6">
        <v>44432</v>
      </c>
      <c r="AD442" s="34" t="s">
        <v>1433</v>
      </c>
      <c r="AE442" s="3">
        <v>197</v>
      </c>
      <c r="AF442" s="39" t="s">
        <v>125</v>
      </c>
      <c r="AG442" s="3" t="s">
        <v>966</v>
      </c>
      <c r="AH442" s="6">
        <v>44508</v>
      </c>
      <c r="AI442" s="6">
        <v>44477</v>
      </c>
      <c r="AJ442" s="3" t="s">
        <v>127</v>
      </c>
    </row>
    <row r="443" spans="1:36" x14ac:dyDescent="0.25">
      <c r="A443" s="3">
        <v>2021</v>
      </c>
      <c r="B443" s="5">
        <v>44440</v>
      </c>
      <c r="C443" s="6">
        <v>44469</v>
      </c>
      <c r="D443" s="10" t="s">
        <v>92</v>
      </c>
      <c r="E443" s="45" t="s">
        <v>1431</v>
      </c>
      <c r="F443" s="10" t="s">
        <v>287</v>
      </c>
      <c r="G443" s="10" t="s">
        <v>287</v>
      </c>
      <c r="H443" s="44" t="s">
        <v>1309</v>
      </c>
      <c r="I443" s="3" t="s">
        <v>1432</v>
      </c>
      <c r="J443" s="3" t="s">
        <v>290</v>
      </c>
      <c r="K443" s="3" t="s">
        <v>584</v>
      </c>
      <c r="L443" s="3" t="s">
        <v>101</v>
      </c>
      <c r="M443" s="3" t="s">
        <v>1142</v>
      </c>
      <c r="N443" s="3" t="s">
        <v>103</v>
      </c>
      <c r="O443" s="38">
        <v>0</v>
      </c>
      <c r="P443" s="38">
        <v>0</v>
      </c>
      <c r="Q443" s="38" t="s">
        <v>121</v>
      </c>
      <c r="R443" s="38" t="s">
        <v>122</v>
      </c>
      <c r="S443" s="38" t="s">
        <v>123</v>
      </c>
      <c r="T443" s="130" t="s">
        <v>121</v>
      </c>
      <c r="U443" s="38" t="s">
        <v>122</v>
      </c>
      <c r="V443" s="3" t="s">
        <v>964</v>
      </c>
      <c r="W443" s="3" t="s">
        <v>1142</v>
      </c>
      <c r="X443" s="6">
        <v>44433</v>
      </c>
      <c r="Y443" s="6">
        <v>44433</v>
      </c>
      <c r="Z443" s="3">
        <v>198</v>
      </c>
      <c r="AA443" s="3">
        <v>154</v>
      </c>
      <c r="AB443" s="3">
        <v>0</v>
      </c>
      <c r="AC443" s="6">
        <v>44434</v>
      </c>
      <c r="AD443" s="34" t="s">
        <v>1434</v>
      </c>
      <c r="AE443" s="3">
        <v>198</v>
      </c>
      <c r="AF443" s="39" t="s">
        <v>125</v>
      </c>
      <c r="AG443" s="3" t="s">
        <v>966</v>
      </c>
      <c r="AH443" s="6">
        <v>44508</v>
      </c>
      <c r="AI443" s="6">
        <v>44477</v>
      </c>
      <c r="AJ443" s="3" t="s">
        <v>127</v>
      </c>
    </row>
    <row r="444" spans="1:36" x14ac:dyDescent="0.25">
      <c r="A444" s="3">
        <v>2021</v>
      </c>
      <c r="B444" s="5">
        <v>44440</v>
      </c>
      <c r="C444" s="6">
        <v>44469</v>
      </c>
      <c r="D444" s="10" t="s">
        <v>92</v>
      </c>
      <c r="E444" s="45" t="s">
        <v>1431</v>
      </c>
      <c r="F444" s="10" t="s">
        <v>287</v>
      </c>
      <c r="G444" s="10" t="s">
        <v>287</v>
      </c>
      <c r="H444" s="44" t="s">
        <v>1309</v>
      </c>
      <c r="I444" s="3" t="s">
        <v>1432</v>
      </c>
      <c r="J444" s="3" t="s">
        <v>290</v>
      </c>
      <c r="K444" s="3" t="s">
        <v>584</v>
      </c>
      <c r="L444" s="3" t="s">
        <v>101</v>
      </c>
      <c r="M444" s="3" t="s">
        <v>1142</v>
      </c>
      <c r="N444" s="3" t="s">
        <v>103</v>
      </c>
      <c r="O444" s="38">
        <v>0</v>
      </c>
      <c r="P444" s="38">
        <v>0</v>
      </c>
      <c r="Q444" s="38" t="s">
        <v>121</v>
      </c>
      <c r="R444" s="38" t="s">
        <v>122</v>
      </c>
      <c r="S444" s="38" t="s">
        <v>123</v>
      </c>
      <c r="T444" s="130" t="s">
        <v>121</v>
      </c>
      <c r="U444" s="38" t="s">
        <v>122</v>
      </c>
      <c r="V444" s="3" t="s">
        <v>1058</v>
      </c>
      <c r="W444" s="3" t="s">
        <v>1142</v>
      </c>
      <c r="X444" s="6">
        <v>44434</v>
      </c>
      <c r="Y444" s="6">
        <v>44434</v>
      </c>
      <c r="Z444" s="3">
        <v>199</v>
      </c>
      <c r="AA444" s="3">
        <v>154</v>
      </c>
      <c r="AB444" s="3">
        <v>0</v>
      </c>
      <c r="AC444" s="6">
        <v>44438</v>
      </c>
      <c r="AD444" s="34" t="s">
        <v>1435</v>
      </c>
      <c r="AE444" s="3">
        <v>199</v>
      </c>
      <c r="AF444" s="39" t="s">
        <v>125</v>
      </c>
      <c r="AG444" s="3" t="s">
        <v>966</v>
      </c>
      <c r="AH444" s="6">
        <v>44508</v>
      </c>
      <c r="AI444" s="6">
        <v>44477</v>
      </c>
      <c r="AJ444" s="3" t="s">
        <v>127</v>
      </c>
    </row>
    <row r="445" spans="1:36" x14ac:dyDescent="0.25">
      <c r="A445" s="3">
        <v>2021</v>
      </c>
      <c r="B445" s="5">
        <v>44440</v>
      </c>
      <c r="C445" s="6">
        <v>44469</v>
      </c>
      <c r="D445" s="10" t="s">
        <v>92</v>
      </c>
      <c r="E445" s="45" t="s">
        <v>1431</v>
      </c>
      <c r="F445" s="10" t="s">
        <v>287</v>
      </c>
      <c r="G445" s="10" t="s">
        <v>287</v>
      </c>
      <c r="H445" s="44" t="s">
        <v>1309</v>
      </c>
      <c r="I445" s="3" t="s">
        <v>1432</v>
      </c>
      <c r="J445" s="3" t="s">
        <v>290</v>
      </c>
      <c r="K445" s="3" t="s">
        <v>584</v>
      </c>
      <c r="L445" s="3" t="s">
        <v>101</v>
      </c>
      <c r="M445" s="3" t="s">
        <v>1142</v>
      </c>
      <c r="N445" s="3" t="s">
        <v>103</v>
      </c>
      <c r="O445" s="38">
        <v>0</v>
      </c>
      <c r="P445" s="38">
        <v>0</v>
      </c>
      <c r="Q445" s="38" t="s">
        <v>121</v>
      </c>
      <c r="R445" s="38" t="s">
        <v>122</v>
      </c>
      <c r="S445" s="38" t="s">
        <v>123</v>
      </c>
      <c r="T445" s="130" t="s">
        <v>121</v>
      </c>
      <c r="U445" s="38" t="s">
        <v>122</v>
      </c>
      <c r="V445" s="3" t="s">
        <v>122</v>
      </c>
      <c r="W445" s="3" t="s">
        <v>1142</v>
      </c>
      <c r="X445" s="6">
        <v>44435</v>
      </c>
      <c r="Y445" s="6">
        <v>44435</v>
      </c>
      <c r="Z445" s="3">
        <v>200</v>
      </c>
      <c r="AA445" s="3">
        <v>154</v>
      </c>
      <c r="AB445" s="3">
        <v>0</v>
      </c>
      <c r="AC445" s="6">
        <v>44438</v>
      </c>
      <c r="AD445" s="34" t="s">
        <v>1436</v>
      </c>
      <c r="AE445" s="3">
        <v>200</v>
      </c>
      <c r="AF445" s="39" t="s">
        <v>125</v>
      </c>
      <c r="AG445" s="3" t="s">
        <v>966</v>
      </c>
      <c r="AH445" s="6">
        <v>44508</v>
      </c>
      <c r="AI445" s="6">
        <v>44477</v>
      </c>
      <c r="AJ445" s="3" t="s">
        <v>127</v>
      </c>
    </row>
    <row r="446" spans="1:36" x14ac:dyDescent="0.25">
      <c r="A446" s="3">
        <v>2021</v>
      </c>
      <c r="B446" s="5">
        <v>44440</v>
      </c>
      <c r="C446" s="6">
        <v>44469</v>
      </c>
      <c r="D446" s="10" t="s">
        <v>92</v>
      </c>
      <c r="E446" s="45" t="s">
        <v>1431</v>
      </c>
      <c r="F446" s="10" t="s">
        <v>287</v>
      </c>
      <c r="G446" s="10" t="s">
        <v>287</v>
      </c>
      <c r="H446" s="44" t="s">
        <v>1309</v>
      </c>
      <c r="I446" s="3" t="s">
        <v>1432</v>
      </c>
      <c r="J446" s="3" t="s">
        <v>290</v>
      </c>
      <c r="K446" s="3" t="s">
        <v>584</v>
      </c>
      <c r="L446" s="3" t="s">
        <v>101</v>
      </c>
      <c r="M446" s="3" t="s">
        <v>1142</v>
      </c>
      <c r="N446" s="3" t="s">
        <v>103</v>
      </c>
      <c r="O446" s="38">
        <v>0</v>
      </c>
      <c r="P446" s="38">
        <v>0</v>
      </c>
      <c r="Q446" s="38" t="s">
        <v>121</v>
      </c>
      <c r="R446" s="38" t="s">
        <v>122</v>
      </c>
      <c r="S446" s="38" t="s">
        <v>123</v>
      </c>
      <c r="T446" s="130" t="s">
        <v>121</v>
      </c>
      <c r="U446" s="38" t="s">
        <v>122</v>
      </c>
      <c r="V446" s="3" t="s">
        <v>964</v>
      </c>
      <c r="W446" s="3" t="s">
        <v>1142</v>
      </c>
      <c r="X446" s="6">
        <v>44438</v>
      </c>
      <c r="Y446" s="6">
        <v>44438</v>
      </c>
      <c r="Z446" s="3">
        <v>201</v>
      </c>
      <c r="AA446" s="3">
        <v>154</v>
      </c>
      <c r="AB446" s="3">
        <v>0</v>
      </c>
      <c r="AC446" s="6">
        <v>44439</v>
      </c>
      <c r="AD446" s="34" t="s">
        <v>1437</v>
      </c>
      <c r="AE446" s="3">
        <v>201</v>
      </c>
      <c r="AF446" s="39" t="s">
        <v>125</v>
      </c>
      <c r="AG446" s="3" t="s">
        <v>966</v>
      </c>
      <c r="AH446" s="6">
        <v>44508</v>
      </c>
      <c r="AI446" s="6">
        <v>44477</v>
      </c>
      <c r="AJ446" s="3" t="s">
        <v>127</v>
      </c>
    </row>
    <row r="447" spans="1:36" x14ac:dyDescent="0.25">
      <c r="A447" s="3">
        <v>2021</v>
      </c>
      <c r="B447" s="5">
        <v>44440</v>
      </c>
      <c r="C447" s="6">
        <v>44469</v>
      </c>
      <c r="D447" s="10" t="s">
        <v>92</v>
      </c>
      <c r="E447" s="45" t="s">
        <v>1431</v>
      </c>
      <c r="F447" s="10" t="s">
        <v>287</v>
      </c>
      <c r="G447" s="10" t="s">
        <v>287</v>
      </c>
      <c r="H447" s="44" t="s">
        <v>1309</v>
      </c>
      <c r="I447" s="3" t="s">
        <v>1432</v>
      </c>
      <c r="J447" s="3" t="s">
        <v>290</v>
      </c>
      <c r="K447" s="3" t="s">
        <v>584</v>
      </c>
      <c r="L447" s="3" t="s">
        <v>101</v>
      </c>
      <c r="M447" s="3" t="s">
        <v>1315</v>
      </c>
      <c r="N447" s="3" t="s">
        <v>103</v>
      </c>
      <c r="O447" s="38">
        <v>0</v>
      </c>
      <c r="P447" s="38">
        <v>0</v>
      </c>
      <c r="Q447" s="38" t="s">
        <v>121</v>
      </c>
      <c r="R447" s="38" t="s">
        <v>122</v>
      </c>
      <c r="S447" s="38" t="s">
        <v>123</v>
      </c>
      <c r="T447" s="130" t="s">
        <v>121</v>
      </c>
      <c r="U447" s="38" t="s">
        <v>122</v>
      </c>
      <c r="V447" s="3" t="s">
        <v>964</v>
      </c>
      <c r="W447" s="3" t="s">
        <v>1315</v>
      </c>
      <c r="X447" s="6">
        <v>44459</v>
      </c>
      <c r="Y447" s="6">
        <v>44464</v>
      </c>
      <c r="Z447" s="3">
        <v>202</v>
      </c>
      <c r="AA447" s="3">
        <v>616</v>
      </c>
      <c r="AB447" s="3">
        <v>0</v>
      </c>
      <c r="AC447" s="6">
        <v>44466</v>
      </c>
      <c r="AD447" s="34" t="s">
        <v>1438</v>
      </c>
      <c r="AE447" s="3">
        <v>202</v>
      </c>
      <c r="AF447" s="39" t="s">
        <v>125</v>
      </c>
      <c r="AG447" s="3" t="s">
        <v>966</v>
      </c>
      <c r="AH447" s="6">
        <v>44508</v>
      </c>
      <c r="AI447" s="6">
        <v>44477</v>
      </c>
      <c r="AJ447" s="3" t="s">
        <v>127</v>
      </c>
    </row>
    <row r="448" spans="1:36" x14ac:dyDescent="0.25">
      <c r="A448" s="3">
        <v>2021</v>
      </c>
      <c r="B448" s="5">
        <v>44440</v>
      </c>
      <c r="C448" s="6">
        <v>44469</v>
      </c>
      <c r="D448" s="10" t="s">
        <v>92</v>
      </c>
      <c r="E448" s="10" t="s">
        <v>1333</v>
      </c>
      <c r="F448" s="10" t="s">
        <v>300</v>
      </c>
      <c r="G448" s="10" t="s">
        <v>300</v>
      </c>
      <c r="H448" s="42" t="s">
        <v>1112</v>
      </c>
      <c r="I448" s="3" t="s">
        <v>891</v>
      </c>
      <c r="J448" s="3" t="s">
        <v>1439</v>
      </c>
      <c r="K448" s="3" t="s">
        <v>1440</v>
      </c>
      <c r="L448" s="3" t="s">
        <v>101</v>
      </c>
      <c r="M448" s="3" t="s">
        <v>1441</v>
      </c>
      <c r="N448" s="3" t="s">
        <v>103</v>
      </c>
      <c r="O448" s="38">
        <v>0</v>
      </c>
      <c r="P448" s="38">
        <v>0</v>
      </c>
      <c r="Q448" s="38" t="s">
        <v>121</v>
      </c>
      <c r="R448" s="38" t="s">
        <v>122</v>
      </c>
      <c r="S448" s="38" t="s">
        <v>123</v>
      </c>
      <c r="T448" s="130" t="s">
        <v>121</v>
      </c>
      <c r="U448" s="38" t="s">
        <v>122</v>
      </c>
      <c r="V448" s="3" t="s">
        <v>122</v>
      </c>
      <c r="W448" s="3" t="s">
        <v>1441</v>
      </c>
      <c r="X448" s="6">
        <v>44428</v>
      </c>
      <c r="Y448" s="6">
        <v>44428</v>
      </c>
      <c r="Z448" s="3">
        <v>203</v>
      </c>
      <c r="AA448" s="3">
        <v>154</v>
      </c>
      <c r="AB448" s="3">
        <v>0</v>
      </c>
      <c r="AC448" s="6">
        <v>44431</v>
      </c>
      <c r="AD448" s="34" t="s">
        <v>1442</v>
      </c>
      <c r="AE448" s="3">
        <v>203</v>
      </c>
      <c r="AF448" s="39" t="s">
        <v>125</v>
      </c>
      <c r="AG448" s="3" t="s">
        <v>966</v>
      </c>
      <c r="AH448" s="6">
        <v>44508</v>
      </c>
      <c r="AI448" s="6">
        <v>44477</v>
      </c>
      <c r="AJ448" s="3" t="s">
        <v>127</v>
      </c>
    </row>
    <row r="449" spans="1:36" x14ac:dyDescent="0.25">
      <c r="A449" s="3">
        <v>2021</v>
      </c>
      <c r="B449" s="5">
        <v>44440</v>
      </c>
      <c r="C449" s="6">
        <v>44469</v>
      </c>
      <c r="D449" s="10" t="s">
        <v>92</v>
      </c>
      <c r="E449" s="10" t="s">
        <v>1333</v>
      </c>
      <c r="F449" s="10" t="s">
        <v>300</v>
      </c>
      <c r="G449" s="10" t="s">
        <v>300</v>
      </c>
      <c r="H449" s="42" t="s">
        <v>1112</v>
      </c>
      <c r="I449" s="3" t="s">
        <v>891</v>
      </c>
      <c r="J449" s="3" t="s">
        <v>1439</v>
      </c>
      <c r="K449" s="3" t="s">
        <v>1440</v>
      </c>
      <c r="L449" s="3" t="s">
        <v>101</v>
      </c>
      <c r="M449" s="3" t="s">
        <v>1441</v>
      </c>
      <c r="N449" s="3" t="s">
        <v>103</v>
      </c>
      <c r="O449" s="38">
        <v>0</v>
      </c>
      <c r="P449" s="38">
        <v>0</v>
      </c>
      <c r="Q449" s="38" t="s">
        <v>121</v>
      </c>
      <c r="R449" s="38" t="s">
        <v>122</v>
      </c>
      <c r="S449" s="38" t="s">
        <v>123</v>
      </c>
      <c r="T449" s="130" t="s">
        <v>121</v>
      </c>
      <c r="U449" s="38" t="s">
        <v>122</v>
      </c>
      <c r="V449" s="3" t="s">
        <v>122</v>
      </c>
      <c r="W449" s="3" t="s">
        <v>1441</v>
      </c>
      <c r="X449" s="6">
        <v>44431</v>
      </c>
      <c r="Y449" s="6">
        <v>44431</v>
      </c>
      <c r="Z449" s="3">
        <v>204</v>
      </c>
      <c r="AA449" s="3">
        <v>154</v>
      </c>
      <c r="AB449" s="3">
        <v>0</v>
      </c>
      <c r="AC449" s="6">
        <v>44435</v>
      </c>
      <c r="AD449" s="34" t="s">
        <v>1443</v>
      </c>
      <c r="AE449" s="3">
        <v>204</v>
      </c>
      <c r="AF449" s="39" t="s">
        <v>125</v>
      </c>
      <c r="AG449" s="3" t="s">
        <v>966</v>
      </c>
      <c r="AH449" s="6">
        <v>44508</v>
      </c>
      <c r="AI449" s="6">
        <v>44477</v>
      </c>
      <c r="AJ449" s="3" t="s">
        <v>127</v>
      </c>
    </row>
    <row r="450" spans="1:36" x14ac:dyDescent="0.25">
      <c r="A450" s="3">
        <v>2021</v>
      </c>
      <c r="B450" s="5">
        <v>44440</v>
      </c>
      <c r="C450" s="6">
        <v>44469</v>
      </c>
      <c r="D450" s="10" t="s">
        <v>92</v>
      </c>
      <c r="E450" s="10" t="s">
        <v>1333</v>
      </c>
      <c r="F450" s="10" t="s">
        <v>300</v>
      </c>
      <c r="G450" s="10" t="s">
        <v>300</v>
      </c>
      <c r="H450" s="42" t="s">
        <v>1112</v>
      </c>
      <c r="I450" s="3" t="s">
        <v>891</v>
      </c>
      <c r="J450" s="3" t="s">
        <v>1439</v>
      </c>
      <c r="K450" s="3" t="s">
        <v>1440</v>
      </c>
      <c r="L450" s="3" t="s">
        <v>101</v>
      </c>
      <c r="M450" s="3" t="s">
        <v>1444</v>
      </c>
      <c r="N450" s="3" t="s">
        <v>103</v>
      </c>
      <c r="O450" s="38">
        <v>0</v>
      </c>
      <c r="P450" s="38">
        <v>0</v>
      </c>
      <c r="Q450" s="38" t="s">
        <v>121</v>
      </c>
      <c r="R450" s="38" t="s">
        <v>122</v>
      </c>
      <c r="S450" s="38" t="s">
        <v>123</v>
      </c>
      <c r="T450" s="130" t="s">
        <v>121</v>
      </c>
      <c r="U450" s="38" t="s">
        <v>122</v>
      </c>
      <c r="V450" s="3" t="s">
        <v>122</v>
      </c>
      <c r="W450" s="3" t="s">
        <v>1444</v>
      </c>
      <c r="X450" s="6">
        <v>44442</v>
      </c>
      <c r="Y450" s="6">
        <v>44442</v>
      </c>
      <c r="Z450" s="3">
        <v>205</v>
      </c>
      <c r="AA450" s="3">
        <v>154</v>
      </c>
      <c r="AB450" s="3">
        <v>0</v>
      </c>
      <c r="AC450" s="6">
        <v>44445</v>
      </c>
      <c r="AD450" s="34" t="s">
        <v>1445</v>
      </c>
      <c r="AE450" s="3">
        <v>205</v>
      </c>
      <c r="AF450" s="39" t="s">
        <v>125</v>
      </c>
      <c r="AG450" s="3" t="s">
        <v>966</v>
      </c>
      <c r="AH450" s="6">
        <v>44508</v>
      </c>
      <c r="AI450" s="6">
        <v>44477</v>
      </c>
      <c r="AJ450" s="3" t="s">
        <v>127</v>
      </c>
    </row>
    <row r="451" spans="1:36" x14ac:dyDescent="0.25">
      <c r="A451" s="3">
        <v>2021</v>
      </c>
      <c r="B451" s="5">
        <v>44440</v>
      </c>
      <c r="C451" s="6">
        <v>44469</v>
      </c>
      <c r="D451" s="10" t="s">
        <v>92</v>
      </c>
      <c r="E451" s="10" t="s">
        <v>1333</v>
      </c>
      <c r="F451" s="10" t="s">
        <v>300</v>
      </c>
      <c r="G451" s="10" t="s">
        <v>300</v>
      </c>
      <c r="H451" s="42" t="s">
        <v>1112</v>
      </c>
      <c r="I451" s="3" t="s">
        <v>891</v>
      </c>
      <c r="J451" s="3" t="s">
        <v>1439</v>
      </c>
      <c r="K451" s="3" t="s">
        <v>1440</v>
      </c>
      <c r="L451" s="3" t="s">
        <v>101</v>
      </c>
      <c r="M451" s="3" t="s">
        <v>1446</v>
      </c>
      <c r="N451" s="3" t="s">
        <v>103</v>
      </c>
      <c r="O451" s="38">
        <v>0</v>
      </c>
      <c r="P451" s="38">
        <v>0</v>
      </c>
      <c r="Q451" s="38" t="s">
        <v>121</v>
      </c>
      <c r="R451" s="38" t="s">
        <v>122</v>
      </c>
      <c r="S451" s="38" t="s">
        <v>123</v>
      </c>
      <c r="T451" s="130" t="s">
        <v>121</v>
      </c>
      <c r="U451" s="38" t="s">
        <v>122</v>
      </c>
      <c r="V451" s="3" t="s">
        <v>122</v>
      </c>
      <c r="W451" s="3" t="s">
        <v>1446</v>
      </c>
      <c r="X451" s="6">
        <v>44447</v>
      </c>
      <c r="Y451" s="6">
        <v>44447</v>
      </c>
      <c r="Z451" s="3">
        <v>206</v>
      </c>
      <c r="AA451" s="3">
        <v>154</v>
      </c>
      <c r="AB451" s="3">
        <v>0</v>
      </c>
      <c r="AC451" s="6">
        <v>44449</v>
      </c>
      <c r="AD451" s="34" t="s">
        <v>1447</v>
      </c>
      <c r="AE451" s="3">
        <v>206</v>
      </c>
      <c r="AF451" s="39" t="s">
        <v>125</v>
      </c>
      <c r="AG451" s="3" t="s">
        <v>966</v>
      </c>
      <c r="AH451" s="6">
        <v>44508</v>
      </c>
      <c r="AI451" s="6">
        <v>44477</v>
      </c>
      <c r="AJ451" s="3" t="s">
        <v>127</v>
      </c>
    </row>
    <row r="452" spans="1:36" x14ac:dyDescent="0.25">
      <c r="A452" s="3">
        <v>2021</v>
      </c>
      <c r="B452" s="5">
        <v>44440</v>
      </c>
      <c r="C452" s="6">
        <v>44469</v>
      </c>
      <c r="D452" s="10" t="s">
        <v>92</v>
      </c>
      <c r="E452" s="10" t="s">
        <v>1333</v>
      </c>
      <c r="F452" s="10" t="s">
        <v>300</v>
      </c>
      <c r="G452" s="10" t="s">
        <v>300</v>
      </c>
      <c r="H452" s="42" t="s">
        <v>1112</v>
      </c>
      <c r="I452" s="3" t="s">
        <v>891</v>
      </c>
      <c r="J452" s="3" t="s">
        <v>1439</v>
      </c>
      <c r="K452" s="3" t="s">
        <v>1440</v>
      </c>
      <c r="L452" s="3" t="s">
        <v>101</v>
      </c>
      <c r="M452" s="3" t="s">
        <v>1352</v>
      </c>
      <c r="N452" s="3" t="s">
        <v>103</v>
      </c>
      <c r="O452" s="38">
        <v>0</v>
      </c>
      <c r="P452" s="38">
        <v>0</v>
      </c>
      <c r="Q452" s="38" t="s">
        <v>121</v>
      </c>
      <c r="R452" s="38" t="s">
        <v>122</v>
      </c>
      <c r="S452" s="38" t="s">
        <v>123</v>
      </c>
      <c r="T452" s="130" t="s">
        <v>121</v>
      </c>
      <c r="U452" s="38" t="s">
        <v>122</v>
      </c>
      <c r="V452" s="3" t="s">
        <v>987</v>
      </c>
      <c r="W452" s="3" t="s">
        <v>1352</v>
      </c>
      <c r="X452" s="6">
        <v>44448</v>
      </c>
      <c r="Y452" s="6">
        <v>44448</v>
      </c>
      <c r="Z452" s="3">
        <v>207</v>
      </c>
      <c r="AA452" s="3">
        <v>154</v>
      </c>
      <c r="AB452" s="3">
        <v>0</v>
      </c>
      <c r="AC452" s="6">
        <v>44452</v>
      </c>
      <c r="AD452" s="34" t="s">
        <v>1448</v>
      </c>
      <c r="AE452" s="3">
        <v>207</v>
      </c>
      <c r="AF452" s="39" t="s">
        <v>125</v>
      </c>
      <c r="AG452" s="3" t="s">
        <v>966</v>
      </c>
      <c r="AH452" s="6">
        <v>44508</v>
      </c>
      <c r="AI452" s="6">
        <v>44477</v>
      </c>
      <c r="AJ452" s="3" t="s">
        <v>127</v>
      </c>
    </row>
    <row r="453" spans="1:36" x14ac:dyDescent="0.25">
      <c r="A453" s="3">
        <v>2021</v>
      </c>
      <c r="B453" s="5">
        <v>44440</v>
      </c>
      <c r="C453" s="6">
        <v>44469</v>
      </c>
      <c r="D453" s="10" t="s">
        <v>92</v>
      </c>
      <c r="E453" s="10" t="s">
        <v>1333</v>
      </c>
      <c r="F453" s="10" t="s">
        <v>300</v>
      </c>
      <c r="G453" s="10" t="s">
        <v>300</v>
      </c>
      <c r="H453" s="42" t="s">
        <v>1112</v>
      </c>
      <c r="I453" s="3" t="s">
        <v>891</v>
      </c>
      <c r="J453" s="3" t="s">
        <v>1439</v>
      </c>
      <c r="K453" s="3" t="s">
        <v>1440</v>
      </c>
      <c r="L453" s="3" t="s">
        <v>101</v>
      </c>
      <c r="M453" s="3" t="s">
        <v>1449</v>
      </c>
      <c r="N453" s="3" t="s">
        <v>103</v>
      </c>
      <c r="O453" s="38">
        <v>0</v>
      </c>
      <c r="P453" s="38">
        <v>0</v>
      </c>
      <c r="Q453" s="38" t="s">
        <v>121</v>
      </c>
      <c r="R453" s="38" t="s">
        <v>122</v>
      </c>
      <c r="S453" s="38" t="s">
        <v>123</v>
      </c>
      <c r="T453" s="130" t="s">
        <v>121</v>
      </c>
      <c r="U453" s="38" t="s">
        <v>122</v>
      </c>
      <c r="V453" s="3" t="s">
        <v>122</v>
      </c>
      <c r="W453" s="3" t="s">
        <v>1449</v>
      </c>
      <c r="X453" s="6">
        <v>44454</v>
      </c>
      <c r="Y453" s="6">
        <v>44454</v>
      </c>
      <c r="Z453" s="3">
        <v>208</v>
      </c>
      <c r="AA453" s="3">
        <v>154</v>
      </c>
      <c r="AB453" s="3">
        <v>0</v>
      </c>
      <c r="AC453" s="6">
        <v>44456</v>
      </c>
      <c r="AD453" s="34" t="s">
        <v>1450</v>
      </c>
      <c r="AE453" s="3">
        <v>208</v>
      </c>
      <c r="AF453" s="39" t="s">
        <v>125</v>
      </c>
      <c r="AG453" s="3" t="s">
        <v>966</v>
      </c>
      <c r="AH453" s="6">
        <v>44508</v>
      </c>
      <c r="AI453" s="6">
        <v>44477</v>
      </c>
      <c r="AJ453" s="3" t="s">
        <v>127</v>
      </c>
    </row>
    <row r="454" spans="1:36" x14ac:dyDescent="0.25">
      <c r="A454" s="3">
        <v>2021</v>
      </c>
      <c r="B454" s="5">
        <v>44440</v>
      </c>
      <c r="C454" s="6">
        <v>44469</v>
      </c>
      <c r="D454" s="10" t="s">
        <v>92</v>
      </c>
      <c r="E454" s="10" t="s">
        <v>1333</v>
      </c>
      <c r="F454" s="10" t="s">
        <v>300</v>
      </c>
      <c r="G454" s="10" t="s">
        <v>300</v>
      </c>
      <c r="H454" s="42" t="s">
        <v>1112</v>
      </c>
      <c r="I454" s="3" t="s">
        <v>891</v>
      </c>
      <c r="J454" s="3" t="s">
        <v>1439</v>
      </c>
      <c r="K454" s="3" t="s">
        <v>1440</v>
      </c>
      <c r="L454" s="3" t="s">
        <v>101</v>
      </c>
      <c r="M454" s="3" t="s">
        <v>1068</v>
      </c>
      <c r="N454" s="3" t="s">
        <v>103</v>
      </c>
      <c r="O454" s="38">
        <v>0</v>
      </c>
      <c r="P454" s="38">
        <v>0</v>
      </c>
      <c r="Q454" s="38" t="s">
        <v>121</v>
      </c>
      <c r="R454" s="38" t="s">
        <v>122</v>
      </c>
      <c r="S454" s="38" t="s">
        <v>123</v>
      </c>
      <c r="T454" s="130" t="s">
        <v>121</v>
      </c>
      <c r="U454" s="38" t="s">
        <v>122</v>
      </c>
      <c r="V454" s="3" t="s">
        <v>122</v>
      </c>
      <c r="W454" s="3" t="s">
        <v>1068</v>
      </c>
      <c r="X454" s="6">
        <v>44456</v>
      </c>
      <c r="Y454" s="6">
        <v>44456</v>
      </c>
      <c r="Z454" s="3">
        <v>209</v>
      </c>
      <c r="AA454" s="3">
        <v>154</v>
      </c>
      <c r="AB454" s="3">
        <v>0</v>
      </c>
      <c r="AC454" s="6">
        <v>44460</v>
      </c>
      <c r="AD454" s="34" t="s">
        <v>1451</v>
      </c>
      <c r="AE454" s="3">
        <v>209</v>
      </c>
      <c r="AF454" s="39" t="s">
        <v>125</v>
      </c>
      <c r="AG454" s="3" t="s">
        <v>966</v>
      </c>
      <c r="AH454" s="6">
        <v>44508</v>
      </c>
      <c r="AI454" s="6">
        <v>44477</v>
      </c>
      <c r="AJ454" s="3" t="s">
        <v>127</v>
      </c>
    </row>
    <row r="455" spans="1:36" x14ac:dyDescent="0.25">
      <c r="A455" s="3">
        <v>2021</v>
      </c>
      <c r="B455" s="5">
        <v>44440</v>
      </c>
      <c r="C455" s="6">
        <v>44469</v>
      </c>
      <c r="D455" s="10" t="s">
        <v>92</v>
      </c>
      <c r="E455" s="10" t="s">
        <v>1452</v>
      </c>
      <c r="F455" s="10" t="s">
        <v>1453</v>
      </c>
      <c r="G455" s="10" t="s">
        <v>1453</v>
      </c>
      <c r="H455" s="42" t="s">
        <v>1043</v>
      </c>
      <c r="I455" s="3" t="s">
        <v>1454</v>
      </c>
      <c r="J455" s="3" t="s">
        <v>202</v>
      </c>
      <c r="K455" s="3" t="s">
        <v>1455</v>
      </c>
      <c r="L455" s="3" t="s">
        <v>101</v>
      </c>
      <c r="M455" s="3" t="s">
        <v>1192</v>
      </c>
      <c r="N455" s="3" t="s">
        <v>103</v>
      </c>
      <c r="O455" s="38">
        <v>0</v>
      </c>
      <c r="P455" s="38">
        <v>0</v>
      </c>
      <c r="Q455" s="38" t="s">
        <v>121</v>
      </c>
      <c r="R455" s="38" t="s">
        <v>122</v>
      </c>
      <c r="S455" s="38" t="s">
        <v>123</v>
      </c>
      <c r="T455" s="130" t="s">
        <v>121</v>
      </c>
      <c r="U455" s="38" t="s">
        <v>122</v>
      </c>
      <c r="V455" s="3" t="s">
        <v>1456</v>
      </c>
      <c r="W455" s="3" t="s">
        <v>1192</v>
      </c>
      <c r="X455" s="6">
        <v>44432</v>
      </c>
      <c r="Y455" s="6">
        <v>44432</v>
      </c>
      <c r="Z455" s="3">
        <v>210</v>
      </c>
      <c r="AA455" s="3">
        <v>154</v>
      </c>
      <c r="AB455" s="3">
        <v>0</v>
      </c>
      <c r="AC455" s="6">
        <v>44434</v>
      </c>
      <c r="AD455" s="34" t="s">
        <v>1457</v>
      </c>
      <c r="AE455" s="3">
        <v>210</v>
      </c>
      <c r="AF455" s="39" t="s">
        <v>125</v>
      </c>
      <c r="AG455" s="3" t="s">
        <v>966</v>
      </c>
      <c r="AH455" s="6">
        <v>44508</v>
      </c>
      <c r="AI455" s="6">
        <v>44477</v>
      </c>
      <c r="AJ455" s="3" t="s">
        <v>134</v>
      </c>
    </row>
    <row r="456" spans="1:36" x14ac:dyDescent="0.25">
      <c r="A456" s="3">
        <v>2021</v>
      </c>
      <c r="B456" s="5">
        <v>44440</v>
      </c>
      <c r="C456" s="6">
        <v>44469</v>
      </c>
      <c r="D456" s="10" t="s">
        <v>92</v>
      </c>
      <c r="E456" s="10" t="s">
        <v>1452</v>
      </c>
      <c r="F456" s="10" t="s">
        <v>1453</v>
      </c>
      <c r="G456" s="10" t="s">
        <v>1453</v>
      </c>
      <c r="H456" s="42" t="s">
        <v>1043</v>
      </c>
      <c r="I456" s="3" t="s">
        <v>1454</v>
      </c>
      <c r="J456" s="3" t="s">
        <v>202</v>
      </c>
      <c r="K456" s="3" t="s">
        <v>1455</v>
      </c>
      <c r="L456" s="3" t="s">
        <v>101</v>
      </c>
      <c r="M456" s="3" t="s">
        <v>1192</v>
      </c>
      <c r="N456" s="3" t="s">
        <v>103</v>
      </c>
      <c r="O456" s="38">
        <v>0</v>
      </c>
      <c r="P456" s="38">
        <v>0</v>
      </c>
      <c r="Q456" s="38" t="s">
        <v>121</v>
      </c>
      <c r="R456" s="38" t="s">
        <v>122</v>
      </c>
      <c r="S456" s="38" t="s">
        <v>123</v>
      </c>
      <c r="T456" s="130" t="s">
        <v>121</v>
      </c>
      <c r="U456" s="38" t="s">
        <v>122</v>
      </c>
      <c r="V456" s="3" t="s">
        <v>1128</v>
      </c>
      <c r="W456" s="3" t="s">
        <v>1192</v>
      </c>
      <c r="X456" s="6">
        <v>44439</v>
      </c>
      <c r="Y456" s="6">
        <v>44439</v>
      </c>
      <c r="Z456" s="3">
        <v>211</v>
      </c>
      <c r="AA456" s="3">
        <v>154</v>
      </c>
      <c r="AB456" s="3">
        <v>0</v>
      </c>
      <c r="AC456" s="6">
        <v>44442</v>
      </c>
      <c r="AD456" s="34" t="s">
        <v>1458</v>
      </c>
      <c r="AE456" s="3">
        <v>211</v>
      </c>
      <c r="AF456" s="39" t="s">
        <v>125</v>
      </c>
      <c r="AG456" s="3" t="s">
        <v>966</v>
      </c>
      <c r="AH456" s="6">
        <v>44508</v>
      </c>
      <c r="AI456" s="6">
        <v>44477</v>
      </c>
      <c r="AJ456" s="3" t="s">
        <v>134</v>
      </c>
    </row>
    <row r="457" spans="1:36" x14ac:dyDescent="0.25">
      <c r="A457" s="3">
        <v>2021</v>
      </c>
      <c r="B457" s="5">
        <v>44440</v>
      </c>
      <c r="C457" s="6">
        <v>44469</v>
      </c>
      <c r="D457" s="10" t="s">
        <v>92</v>
      </c>
      <c r="E457" s="10" t="s">
        <v>1452</v>
      </c>
      <c r="F457" s="10" t="s">
        <v>1453</v>
      </c>
      <c r="G457" s="10" t="s">
        <v>1453</v>
      </c>
      <c r="H457" s="42" t="s">
        <v>1043</v>
      </c>
      <c r="I457" s="3" t="s">
        <v>1454</v>
      </c>
      <c r="J457" s="3" t="s">
        <v>202</v>
      </c>
      <c r="K457" s="3" t="s">
        <v>1455</v>
      </c>
      <c r="L457" s="3" t="s">
        <v>101</v>
      </c>
      <c r="M457" s="3" t="s">
        <v>1192</v>
      </c>
      <c r="N457" s="3" t="s">
        <v>103</v>
      </c>
      <c r="O457" s="38">
        <v>0</v>
      </c>
      <c r="P457" s="38">
        <v>0</v>
      </c>
      <c r="Q457" s="38" t="s">
        <v>121</v>
      </c>
      <c r="R457" s="38" t="s">
        <v>122</v>
      </c>
      <c r="S457" s="38" t="s">
        <v>123</v>
      </c>
      <c r="T457" s="130" t="s">
        <v>121</v>
      </c>
      <c r="U457" s="38" t="s">
        <v>122</v>
      </c>
      <c r="V457" s="3" t="s">
        <v>987</v>
      </c>
      <c r="W457" s="3" t="s">
        <v>1192</v>
      </c>
      <c r="X457" s="6">
        <v>44440</v>
      </c>
      <c r="Y457" s="6">
        <v>44441</v>
      </c>
      <c r="Z457" s="3">
        <v>212</v>
      </c>
      <c r="AA457" s="3">
        <v>308</v>
      </c>
      <c r="AB457" s="3">
        <v>0</v>
      </c>
      <c r="AC457" s="6">
        <v>44442</v>
      </c>
      <c r="AD457" s="34" t="s">
        <v>1459</v>
      </c>
      <c r="AE457" s="3">
        <v>212</v>
      </c>
      <c r="AF457" s="39" t="s">
        <v>125</v>
      </c>
      <c r="AG457" s="3" t="s">
        <v>966</v>
      </c>
      <c r="AH457" s="6">
        <v>44508</v>
      </c>
      <c r="AI457" s="6">
        <v>44477</v>
      </c>
      <c r="AJ457" s="3" t="s">
        <v>134</v>
      </c>
    </row>
    <row r="458" spans="1:36" x14ac:dyDescent="0.25">
      <c r="A458" s="3">
        <v>2021</v>
      </c>
      <c r="B458" s="5">
        <v>44440</v>
      </c>
      <c r="C458" s="6">
        <v>44469</v>
      </c>
      <c r="D458" s="10" t="s">
        <v>92</v>
      </c>
      <c r="E458" s="10" t="s">
        <v>1452</v>
      </c>
      <c r="F458" s="10" t="s">
        <v>1453</v>
      </c>
      <c r="G458" s="10" t="s">
        <v>1453</v>
      </c>
      <c r="H458" s="42" t="s">
        <v>1043</v>
      </c>
      <c r="I458" s="3" t="s">
        <v>1454</v>
      </c>
      <c r="J458" s="3" t="s">
        <v>202</v>
      </c>
      <c r="K458" s="3" t="s">
        <v>1455</v>
      </c>
      <c r="L458" s="3" t="s">
        <v>101</v>
      </c>
      <c r="M458" s="3" t="s">
        <v>1192</v>
      </c>
      <c r="N458" s="3" t="s">
        <v>103</v>
      </c>
      <c r="O458" s="38">
        <v>0</v>
      </c>
      <c r="P458" s="38">
        <v>0</v>
      </c>
      <c r="Q458" s="38" t="s">
        <v>121</v>
      </c>
      <c r="R458" s="38" t="s">
        <v>122</v>
      </c>
      <c r="S458" s="38" t="s">
        <v>123</v>
      </c>
      <c r="T458" s="130" t="s">
        <v>121</v>
      </c>
      <c r="U458" s="38" t="s">
        <v>122</v>
      </c>
      <c r="V458" s="3" t="s">
        <v>1128</v>
      </c>
      <c r="W458" s="3" t="s">
        <v>1192</v>
      </c>
      <c r="X458" s="6">
        <v>44461</v>
      </c>
      <c r="Y458" s="6">
        <v>44461</v>
      </c>
      <c r="Z458" s="3">
        <v>213</v>
      </c>
      <c r="AA458" s="3">
        <v>154</v>
      </c>
      <c r="AB458" s="3">
        <v>0</v>
      </c>
      <c r="AC458" s="6">
        <v>44463</v>
      </c>
      <c r="AD458" s="34" t="s">
        <v>1460</v>
      </c>
      <c r="AE458" s="3">
        <v>213</v>
      </c>
      <c r="AF458" s="39" t="s">
        <v>125</v>
      </c>
      <c r="AG458" s="3" t="s">
        <v>966</v>
      </c>
      <c r="AH458" s="6">
        <v>44508</v>
      </c>
      <c r="AI458" s="6">
        <v>44477</v>
      </c>
      <c r="AJ458" s="3" t="s">
        <v>134</v>
      </c>
    </row>
    <row r="459" spans="1:36" x14ac:dyDescent="0.25">
      <c r="A459" s="3">
        <v>2021</v>
      </c>
      <c r="B459" s="5">
        <v>44440</v>
      </c>
      <c r="C459" s="6">
        <v>44469</v>
      </c>
      <c r="D459" s="10" t="s">
        <v>92</v>
      </c>
      <c r="E459" s="43" t="s">
        <v>888</v>
      </c>
      <c r="F459" s="43" t="s">
        <v>1461</v>
      </c>
      <c r="G459" s="43" t="s">
        <v>1461</v>
      </c>
      <c r="H459" s="42" t="s">
        <v>1112</v>
      </c>
      <c r="I459" s="3" t="s">
        <v>1462</v>
      </c>
      <c r="J459" s="3" t="s">
        <v>1349</v>
      </c>
      <c r="K459" s="3" t="s">
        <v>181</v>
      </c>
      <c r="L459" s="3" t="s">
        <v>101</v>
      </c>
      <c r="M459" s="3" t="s">
        <v>1463</v>
      </c>
      <c r="N459" s="3" t="s">
        <v>103</v>
      </c>
      <c r="O459" s="38">
        <v>0</v>
      </c>
      <c r="P459" s="38">
        <v>0</v>
      </c>
      <c r="Q459" s="38" t="s">
        <v>121</v>
      </c>
      <c r="R459" s="38" t="s">
        <v>122</v>
      </c>
      <c r="S459" s="38" t="s">
        <v>123</v>
      </c>
      <c r="T459" s="130" t="s">
        <v>121</v>
      </c>
      <c r="U459" s="38" t="s">
        <v>122</v>
      </c>
      <c r="V459" s="3" t="s">
        <v>972</v>
      </c>
      <c r="W459" s="3" t="s">
        <v>1463</v>
      </c>
      <c r="X459" s="6">
        <v>44445</v>
      </c>
      <c r="Y459" s="6">
        <v>44448</v>
      </c>
      <c r="Z459" s="3">
        <v>214</v>
      </c>
      <c r="AA459" s="3">
        <v>616</v>
      </c>
      <c r="AB459" s="3">
        <v>0</v>
      </c>
      <c r="AC459" s="6">
        <v>44449</v>
      </c>
      <c r="AD459" s="34" t="s">
        <v>1464</v>
      </c>
      <c r="AE459" s="3">
        <v>214</v>
      </c>
      <c r="AF459" s="39" t="s">
        <v>125</v>
      </c>
      <c r="AG459" s="3" t="s">
        <v>966</v>
      </c>
      <c r="AH459" s="6">
        <v>44508</v>
      </c>
      <c r="AI459" s="6">
        <v>44477</v>
      </c>
      <c r="AJ459" s="3" t="s">
        <v>134</v>
      </c>
    </row>
    <row r="460" spans="1:36" x14ac:dyDescent="0.25">
      <c r="A460" s="3">
        <v>2021</v>
      </c>
      <c r="B460" s="5">
        <v>44440</v>
      </c>
      <c r="C460" s="6">
        <v>44469</v>
      </c>
      <c r="D460" s="10" t="s">
        <v>92</v>
      </c>
      <c r="E460" s="43" t="s">
        <v>888</v>
      </c>
      <c r="F460" s="43" t="s">
        <v>1461</v>
      </c>
      <c r="G460" s="43" t="s">
        <v>1461</v>
      </c>
      <c r="H460" s="42" t="s">
        <v>1112</v>
      </c>
      <c r="I460" s="3" t="s">
        <v>1465</v>
      </c>
      <c r="J460" s="3" t="s">
        <v>1466</v>
      </c>
      <c r="K460" s="3" t="s">
        <v>1467</v>
      </c>
      <c r="L460" s="3" t="s">
        <v>101</v>
      </c>
      <c r="M460" s="3" t="s">
        <v>1463</v>
      </c>
      <c r="N460" s="3" t="s">
        <v>103</v>
      </c>
      <c r="O460" s="38">
        <v>0</v>
      </c>
      <c r="P460" s="38">
        <v>0</v>
      </c>
      <c r="Q460" s="38" t="s">
        <v>121</v>
      </c>
      <c r="R460" s="38" t="s">
        <v>122</v>
      </c>
      <c r="S460" s="38" t="s">
        <v>123</v>
      </c>
      <c r="T460" s="130" t="s">
        <v>121</v>
      </c>
      <c r="U460" s="38" t="s">
        <v>122</v>
      </c>
      <c r="V460" s="3" t="s">
        <v>1128</v>
      </c>
      <c r="W460" s="3" t="s">
        <v>1463</v>
      </c>
      <c r="X460" s="6">
        <v>44445</v>
      </c>
      <c r="Y460" s="6">
        <v>44448</v>
      </c>
      <c r="Z460" s="3">
        <v>215</v>
      </c>
      <c r="AA460" s="3">
        <v>616</v>
      </c>
      <c r="AB460" s="3">
        <v>0</v>
      </c>
      <c r="AC460" s="6">
        <v>44452</v>
      </c>
      <c r="AD460" s="34" t="s">
        <v>1468</v>
      </c>
      <c r="AE460" s="3">
        <v>215</v>
      </c>
      <c r="AF460" s="39" t="s">
        <v>125</v>
      </c>
      <c r="AG460" s="3" t="s">
        <v>966</v>
      </c>
      <c r="AH460" s="6">
        <v>44508</v>
      </c>
      <c r="AI460" s="6">
        <v>44477</v>
      </c>
      <c r="AJ460" s="3" t="s">
        <v>134</v>
      </c>
    </row>
    <row r="461" spans="1:36" x14ac:dyDescent="0.25">
      <c r="A461" s="3">
        <v>2021</v>
      </c>
      <c r="B461" s="5">
        <v>44440</v>
      </c>
      <c r="C461" s="6">
        <v>44469</v>
      </c>
      <c r="D461" s="10" t="s">
        <v>92</v>
      </c>
      <c r="E461" s="10" t="s">
        <v>1452</v>
      </c>
      <c r="F461" s="10" t="s">
        <v>1453</v>
      </c>
      <c r="G461" s="10" t="s">
        <v>1453</v>
      </c>
      <c r="H461" s="42" t="s">
        <v>1043</v>
      </c>
      <c r="I461" s="3" t="s">
        <v>1469</v>
      </c>
      <c r="J461" s="3" t="s">
        <v>371</v>
      </c>
      <c r="K461" s="3" t="s">
        <v>290</v>
      </c>
      <c r="L461" s="3" t="s">
        <v>101</v>
      </c>
      <c r="M461" s="3" t="s">
        <v>1192</v>
      </c>
      <c r="N461" s="3" t="s">
        <v>103</v>
      </c>
      <c r="O461" s="38">
        <v>0</v>
      </c>
      <c r="P461" s="38">
        <v>0</v>
      </c>
      <c r="Q461" s="38" t="s">
        <v>121</v>
      </c>
      <c r="R461" s="38" t="s">
        <v>122</v>
      </c>
      <c r="S461" s="38" t="s">
        <v>123</v>
      </c>
      <c r="T461" s="130" t="s">
        <v>121</v>
      </c>
      <c r="U461" s="38" t="s">
        <v>122</v>
      </c>
      <c r="V461" s="3" t="s">
        <v>1456</v>
      </c>
      <c r="W461" s="3" t="s">
        <v>1192</v>
      </c>
      <c r="X461" s="6">
        <v>44432</v>
      </c>
      <c r="Y461" s="6">
        <v>44432</v>
      </c>
      <c r="Z461" s="3">
        <v>216</v>
      </c>
      <c r="AA461" s="3">
        <v>154</v>
      </c>
      <c r="AB461" s="3">
        <v>0</v>
      </c>
      <c r="AC461" s="6">
        <v>44435</v>
      </c>
      <c r="AD461" s="34" t="s">
        <v>1470</v>
      </c>
      <c r="AE461" s="3">
        <v>216</v>
      </c>
      <c r="AF461" s="39" t="s">
        <v>125</v>
      </c>
      <c r="AG461" s="3" t="s">
        <v>966</v>
      </c>
      <c r="AH461" s="6">
        <v>44508</v>
      </c>
      <c r="AI461" s="6">
        <v>44477</v>
      </c>
      <c r="AJ461" s="3" t="s">
        <v>134</v>
      </c>
    </row>
    <row r="462" spans="1:36" x14ac:dyDescent="0.25">
      <c r="A462" s="3">
        <v>2021</v>
      </c>
      <c r="B462" s="5">
        <v>44440</v>
      </c>
      <c r="C462" s="6">
        <v>44469</v>
      </c>
      <c r="D462" s="10" t="s">
        <v>92</v>
      </c>
      <c r="E462" s="10" t="s">
        <v>1452</v>
      </c>
      <c r="F462" s="10" t="s">
        <v>1453</v>
      </c>
      <c r="G462" s="10" t="s">
        <v>1453</v>
      </c>
      <c r="H462" s="42" t="s">
        <v>1043</v>
      </c>
      <c r="I462" s="3" t="s">
        <v>1469</v>
      </c>
      <c r="J462" s="3" t="s">
        <v>371</v>
      </c>
      <c r="K462" s="3" t="s">
        <v>290</v>
      </c>
      <c r="L462" s="3" t="s">
        <v>101</v>
      </c>
      <c r="M462" s="3" t="s">
        <v>1192</v>
      </c>
      <c r="N462" s="3" t="s">
        <v>103</v>
      </c>
      <c r="O462" s="38">
        <v>0</v>
      </c>
      <c r="P462" s="38">
        <v>0</v>
      </c>
      <c r="Q462" s="38" t="s">
        <v>121</v>
      </c>
      <c r="R462" s="38" t="s">
        <v>122</v>
      </c>
      <c r="S462" s="38" t="s">
        <v>123</v>
      </c>
      <c r="T462" s="130" t="s">
        <v>121</v>
      </c>
      <c r="U462" s="38" t="s">
        <v>122</v>
      </c>
      <c r="V462" s="3" t="s">
        <v>1128</v>
      </c>
      <c r="W462" s="3" t="s">
        <v>1192</v>
      </c>
      <c r="X462" s="6">
        <v>44439</v>
      </c>
      <c r="Y462" s="6">
        <v>44439</v>
      </c>
      <c r="Z462" s="3">
        <v>217</v>
      </c>
      <c r="AA462" s="3">
        <v>154</v>
      </c>
      <c r="AB462" s="3">
        <v>0</v>
      </c>
      <c r="AC462" s="6">
        <v>44442</v>
      </c>
      <c r="AD462" s="34" t="s">
        <v>1471</v>
      </c>
      <c r="AE462" s="3">
        <v>217</v>
      </c>
      <c r="AF462" s="39" t="s">
        <v>125</v>
      </c>
      <c r="AG462" s="3" t="s">
        <v>966</v>
      </c>
      <c r="AH462" s="6">
        <v>44508</v>
      </c>
      <c r="AI462" s="6">
        <v>44477</v>
      </c>
      <c r="AJ462" s="3" t="s">
        <v>134</v>
      </c>
    </row>
    <row r="463" spans="1:36" x14ac:dyDescent="0.25">
      <c r="A463" s="3">
        <v>2021</v>
      </c>
      <c r="B463" s="5">
        <v>44440</v>
      </c>
      <c r="C463" s="6">
        <v>44469</v>
      </c>
      <c r="D463" s="10" t="s">
        <v>92</v>
      </c>
      <c r="E463" s="10" t="s">
        <v>1452</v>
      </c>
      <c r="F463" s="10" t="s">
        <v>1453</v>
      </c>
      <c r="G463" s="10" t="s">
        <v>1453</v>
      </c>
      <c r="H463" s="42" t="s">
        <v>1043</v>
      </c>
      <c r="I463" s="3" t="s">
        <v>1469</v>
      </c>
      <c r="J463" s="3" t="s">
        <v>371</v>
      </c>
      <c r="K463" s="3" t="s">
        <v>290</v>
      </c>
      <c r="L463" s="3" t="s">
        <v>101</v>
      </c>
      <c r="M463" s="3" t="s">
        <v>1192</v>
      </c>
      <c r="N463" s="3" t="s">
        <v>103</v>
      </c>
      <c r="O463" s="38">
        <v>0</v>
      </c>
      <c r="P463" s="38">
        <v>0</v>
      </c>
      <c r="Q463" s="38" t="s">
        <v>121</v>
      </c>
      <c r="R463" s="38" t="s">
        <v>122</v>
      </c>
      <c r="S463" s="38" t="s">
        <v>123</v>
      </c>
      <c r="T463" s="130" t="s">
        <v>121</v>
      </c>
      <c r="U463" s="38" t="s">
        <v>122</v>
      </c>
      <c r="V463" s="3" t="s">
        <v>987</v>
      </c>
      <c r="W463" s="3" t="s">
        <v>1192</v>
      </c>
      <c r="X463" s="6">
        <v>44440</v>
      </c>
      <c r="Y463" s="6">
        <v>44441</v>
      </c>
      <c r="Z463" s="3">
        <v>218</v>
      </c>
      <c r="AA463" s="3">
        <v>308</v>
      </c>
      <c r="AB463" s="3">
        <v>0</v>
      </c>
      <c r="AC463" s="6">
        <v>44442</v>
      </c>
      <c r="AD463" s="34" t="s">
        <v>1472</v>
      </c>
      <c r="AE463" s="3">
        <v>218</v>
      </c>
      <c r="AF463" s="39" t="s">
        <v>125</v>
      </c>
      <c r="AG463" s="3" t="s">
        <v>966</v>
      </c>
      <c r="AH463" s="6">
        <v>44508</v>
      </c>
      <c r="AI463" s="6">
        <v>44477</v>
      </c>
      <c r="AJ463" s="3" t="s">
        <v>134</v>
      </c>
    </row>
    <row r="464" spans="1:36" x14ac:dyDescent="0.25">
      <c r="A464" s="3">
        <v>2021</v>
      </c>
      <c r="B464" s="5">
        <v>44440</v>
      </c>
      <c r="C464" s="6">
        <v>44469</v>
      </c>
      <c r="D464" s="10" t="s">
        <v>92</v>
      </c>
      <c r="E464" s="10" t="s">
        <v>1452</v>
      </c>
      <c r="F464" s="10" t="s">
        <v>1453</v>
      </c>
      <c r="G464" s="10" t="s">
        <v>1453</v>
      </c>
      <c r="H464" s="42" t="s">
        <v>1043</v>
      </c>
      <c r="I464" s="3" t="s">
        <v>1469</v>
      </c>
      <c r="J464" s="3" t="s">
        <v>371</v>
      </c>
      <c r="K464" s="3" t="s">
        <v>290</v>
      </c>
      <c r="L464" s="3" t="s">
        <v>101</v>
      </c>
      <c r="M464" s="3" t="s">
        <v>1192</v>
      </c>
      <c r="N464" s="3" t="s">
        <v>103</v>
      </c>
      <c r="O464" s="38">
        <v>0</v>
      </c>
      <c r="P464" s="38">
        <v>0</v>
      </c>
      <c r="Q464" s="38" t="s">
        <v>121</v>
      </c>
      <c r="R464" s="38" t="s">
        <v>122</v>
      </c>
      <c r="S464" s="38" t="s">
        <v>123</v>
      </c>
      <c r="T464" s="130" t="s">
        <v>121</v>
      </c>
      <c r="U464" s="38" t="s">
        <v>122</v>
      </c>
      <c r="V464" s="3" t="s">
        <v>1128</v>
      </c>
      <c r="W464" s="3" t="s">
        <v>1192</v>
      </c>
      <c r="X464" s="6">
        <v>44461</v>
      </c>
      <c r="Y464" s="6">
        <v>44461</v>
      </c>
      <c r="Z464" s="3">
        <v>219</v>
      </c>
      <c r="AA464" s="3">
        <v>154</v>
      </c>
      <c r="AB464" s="3">
        <v>0</v>
      </c>
      <c r="AC464" s="6">
        <v>44463</v>
      </c>
      <c r="AD464" s="34" t="s">
        <v>1473</v>
      </c>
      <c r="AE464" s="3">
        <v>219</v>
      </c>
      <c r="AF464" s="39" t="s">
        <v>125</v>
      </c>
      <c r="AG464" s="3" t="s">
        <v>966</v>
      </c>
      <c r="AH464" s="6">
        <v>44508</v>
      </c>
      <c r="AI464" s="6">
        <v>44477</v>
      </c>
      <c r="AJ464" s="3" t="s">
        <v>134</v>
      </c>
    </row>
    <row r="465" spans="1:36" x14ac:dyDescent="0.25">
      <c r="A465" s="3">
        <v>2021</v>
      </c>
      <c r="B465" s="5">
        <v>44440</v>
      </c>
      <c r="C465" s="6">
        <v>44469</v>
      </c>
      <c r="D465" s="10" t="s">
        <v>92</v>
      </c>
      <c r="E465" s="40" t="s">
        <v>1338</v>
      </c>
      <c r="F465" s="10" t="s">
        <v>287</v>
      </c>
      <c r="G465" s="10" t="s">
        <v>287</v>
      </c>
      <c r="H465" s="10" t="s">
        <v>1474</v>
      </c>
      <c r="I465" s="3" t="s">
        <v>1475</v>
      </c>
      <c r="J465" s="3" t="s">
        <v>371</v>
      </c>
      <c r="K465" s="3" t="s">
        <v>521</v>
      </c>
      <c r="L465" s="3" t="s">
        <v>101</v>
      </c>
      <c r="M465" s="3" t="s">
        <v>1315</v>
      </c>
      <c r="N465" s="3" t="s">
        <v>103</v>
      </c>
      <c r="O465" s="38">
        <v>0</v>
      </c>
      <c r="P465" s="38">
        <v>0</v>
      </c>
      <c r="Q465" s="38" t="s">
        <v>121</v>
      </c>
      <c r="R465" s="38" t="s">
        <v>122</v>
      </c>
      <c r="S465" s="38" t="s">
        <v>123</v>
      </c>
      <c r="T465" s="130" t="s">
        <v>121</v>
      </c>
      <c r="U465" s="38" t="s">
        <v>122</v>
      </c>
      <c r="V465" s="3" t="s">
        <v>972</v>
      </c>
      <c r="W465" s="3" t="s">
        <v>1315</v>
      </c>
      <c r="X465" s="6">
        <v>44446</v>
      </c>
      <c r="Y465" s="6">
        <v>44446</v>
      </c>
      <c r="Z465" s="3">
        <v>220</v>
      </c>
      <c r="AA465" s="3">
        <v>154</v>
      </c>
      <c r="AB465" s="3">
        <v>0</v>
      </c>
      <c r="AC465" s="6">
        <v>44452</v>
      </c>
      <c r="AD465" s="34" t="s">
        <v>1476</v>
      </c>
      <c r="AE465" s="3">
        <v>220</v>
      </c>
      <c r="AF465" s="39" t="s">
        <v>125</v>
      </c>
      <c r="AG465" s="3" t="s">
        <v>966</v>
      </c>
      <c r="AH465" s="6">
        <v>44508</v>
      </c>
      <c r="AI465" s="6">
        <v>44477</v>
      </c>
      <c r="AJ465" s="3" t="s">
        <v>127</v>
      </c>
    </row>
    <row r="466" spans="1:36" x14ac:dyDescent="0.25">
      <c r="A466" s="3">
        <v>2021</v>
      </c>
      <c r="B466" s="5">
        <v>44440</v>
      </c>
      <c r="C466" s="6">
        <v>44469</v>
      </c>
      <c r="D466" s="10" t="s">
        <v>92</v>
      </c>
      <c r="E466" s="40" t="s">
        <v>1338</v>
      </c>
      <c r="F466" s="10" t="s">
        <v>287</v>
      </c>
      <c r="G466" s="10" t="s">
        <v>287</v>
      </c>
      <c r="H466" s="10" t="s">
        <v>1474</v>
      </c>
      <c r="I466" s="3" t="s">
        <v>1475</v>
      </c>
      <c r="J466" s="3" t="s">
        <v>371</v>
      </c>
      <c r="K466" s="3" t="s">
        <v>521</v>
      </c>
      <c r="L466" s="3" t="s">
        <v>101</v>
      </c>
      <c r="M466" s="3" t="s">
        <v>1315</v>
      </c>
      <c r="N466" s="3" t="s">
        <v>103</v>
      </c>
      <c r="O466" s="38">
        <v>0</v>
      </c>
      <c r="P466" s="38">
        <v>0</v>
      </c>
      <c r="Q466" s="38" t="s">
        <v>121</v>
      </c>
      <c r="R466" s="38" t="s">
        <v>122</v>
      </c>
      <c r="S466" s="38" t="s">
        <v>123</v>
      </c>
      <c r="T466" s="130" t="s">
        <v>121</v>
      </c>
      <c r="U466" s="38" t="s">
        <v>122</v>
      </c>
      <c r="V466" s="3" t="s">
        <v>964</v>
      </c>
      <c r="W466" s="3" t="s">
        <v>1315</v>
      </c>
      <c r="X466" s="6">
        <v>44447</v>
      </c>
      <c r="Y466" s="6">
        <v>44447</v>
      </c>
      <c r="Z466" s="3">
        <v>221</v>
      </c>
      <c r="AA466" s="3">
        <v>308</v>
      </c>
      <c r="AB466" s="3">
        <v>0</v>
      </c>
      <c r="AC466" s="6">
        <v>44449</v>
      </c>
      <c r="AD466" s="34" t="s">
        <v>1477</v>
      </c>
      <c r="AE466" s="3">
        <v>221</v>
      </c>
      <c r="AF466" s="39" t="s">
        <v>125</v>
      </c>
      <c r="AG466" s="3" t="s">
        <v>966</v>
      </c>
      <c r="AH466" s="6">
        <v>44508</v>
      </c>
      <c r="AI466" s="6">
        <v>44477</v>
      </c>
      <c r="AJ466" s="3" t="s">
        <v>127</v>
      </c>
    </row>
    <row r="467" spans="1:36" x14ac:dyDescent="0.25">
      <c r="A467" s="3">
        <v>2021</v>
      </c>
      <c r="B467" s="5">
        <v>44440</v>
      </c>
      <c r="C467" s="6">
        <v>44469</v>
      </c>
      <c r="D467" s="10" t="s">
        <v>92</v>
      </c>
      <c r="E467" s="40" t="s">
        <v>1338</v>
      </c>
      <c r="F467" s="10" t="s">
        <v>287</v>
      </c>
      <c r="G467" s="10" t="s">
        <v>287</v>
      </c>
      <c r="H467" s="10" t="s">
        <v>1474</v>
      </c>
      <c r="I467" s="3" t="s">
        <v>1475</v>
      </c>
      <c r="J467" s="3" t="s">
        <v>371</v>
      </c>
      <c r="K467" s="3" t="s">
        <v>521</v>
      </c>
      <c r="L467" s="3" t="s">
        <v>101</v>
      </c>
      <c r="M467" s="3" t="s">
        <v>1478</v>
      </c>
      <c r="N467" s="3" t="s">
        <v>103</v>
      </c>
      <c r="O467" s="38">
        <v>0</v>
      </c>
      <c r="P467" s="38">
        <v>0</v>
      </c>
      <c r="Q467" s="38" t="s">
        <v>121</v>
      </c>
      <c r="R467" s="38" t="s">
        <v>122</v>
      </c>
      <c r="S467" s="38" t="s">
        <v>123</v>
      </c>
      <c r="T467" s="130" t="s">
        <v>121</v>
      </c>
      <c r="U467" s="38" t="s">
        <v>122</v>
      </c>
      <c r="V467" s="3" t="s">
        <v>980</v>
      </c>
      <c r="W467" s="3" t="s">
        <v>1478</v>
      </c>
      <c r="X467" s="6">
        <v>44449</v>
      </c>
      <c r="Y467" s="6">
        <v>44449</v>
      </c>
      <c r="Z467" s="3">
        <v>222</v>
      </c>
      <c r="AA467" s="3">
        <v>154</v>
      </c>
      <c r="AB467" s="3">
        <v>0</v>
      </c>
      <c r="AC467" s="6">
        <v>44453</v>
      </c>
      <c r="AD467" s="34" t="s">
        <v>1479</v>
      </c>
      <c r="AE467" s="3">
        <v>222</v>
      </c>
      <c r="AF467" s="39" t="s">
        <v>125</v>
      </c>
      <c r="AG467" s="3" t="s">
        <v>966</v>
      </c>
      <c r="AH467" s="6">
        <v>44508</v>
      </c>
      <c r="AI467" s="6">
        <v>44477</v>
      </c>
      <c r="AJ467" s="3" t="s">
        <v>127</v>
      </c>
    </row>
    <row r="468" spans="1:36" x14ac:dyDescent="0.25">
      <c r="A468" s="3">
        <v>2021</v>
      </c>
      <c r="B468" s="5">
        <v>44440</v>
      </c>
      <c r="C468" s="6">
        <v>44469</v>
      </c>
      <c r="D468" s="10" t="s">
        <v>92</v>
      </c>
      <c r="E468" s="40" t="s">
        <v>1338</v>
      </c>
      <c r="F468" s="10" t="s">
        <v>287</v>
      </c>
      <c r="G468" s="10" t="s">
        <v>287</v>
      </c>
      <c r="H468" s="10" t="s">
        <v>1474</v>
      </c>
      <c r="I468" s="3" t="s">
        <v>1475</v>
      </c>
      <c r="J468" s="3" t="s">
        <v>371</v>
      </c>
      <c r="K468" s="3" t="s">
        <v>521</v>
      </c>
      <c r="L468" s="3" t="s">
        <v>101</v>
      </c>
      <c r="M468" s="3" t="s">
        <v>1315</v>
      </c>
      <c r="N468" s="3" t="s">
        <v>103</v>
      </c>
      <c r="O468" s="38">
        <v>0</v>
      </c>
      <c r="P468" s="38">
        <v>0</v>
      </c>
      <c r="Q468" s="38" t="s">
        <v>121</v>
      </c>
      <c r="R468" s="38" t="s">
        <v>122</v>
      </c>
      <c r="S468" s="38" t="s">
        <v>123</v>
      </c>
      <c r="T468" s="130" t="s">
        <v>121</v>
      </c>
      <c r="U468" s="38" t="s">
        <v>122</v>
      </c>
      <c r="V468" s="3" t="s">
        <v>1058</v>
      </c>
      <c r="W468" s="3" t="s">
        <v>1315</v>
      </c>
      <c r="X468" s="6">
        <v>44453</v>
      </c>
      <c r="Y468" s="6">
        <v>44453</v>
      </c>
      <c r="Z468" s="3">
        <v>223</v>
      </c>
      <c r="AA468" s="3">
        <v>154</v>
      </c>
      <c r="AB468" s="3">
        <v>0</v>
      </c>
      <c r="AC468" s="6">
        <v>44456</v>
      </c>
      <c r="AD468" s="34" t="s">
        <v>1480</v>
      </c>
      <c r="AE468" s="3">
        <v>223</v>
      </c>
      <c r="AF468" s="39" t="s">
        <v>125</v>
      </c>
      <c r="AG468" s="3" t="s">
        <v>966</v>
      </c>
      <c r="AH468" s="6">
        <v>44508</v>
      </c>
      <c r="AI468" s="6">
        <v>44477</v>
      </c>
      <c r="AJ468" s="3" t="s">
        <v>127</v>
      </c>
    </row>
    <row r="469" spans="1:36" x14ac:dyDescent="0.25">
      <c r="A469" s="3">
        <v>2021</v>
      </c>
      <c r="B469" s="5">
        <v>44440</v>
      </c>
      <c r="C469" s="6">
        <v>44469</v>
      </c>
      <c r="D469" s="10" t="s">
        <v>92</v>
      </c>
      <c r="E469" s="10" t="s">
        <v>1481</v>
      </c>
      <c r="F469" s="10" t="s">
        <v>1482</v>
      </c>
      <c r="G469" s="10" t="s">
        <v>1482</v>
      </c>
      <c r="H469" s="42" t="s">
        <v>1043</v>
      </c>
      <c r="I469" s="3" t="s">
        <v>1483</v>
      </c>
      <c r="J469" s="3" t="s">
        <v>207</v>
      </c>
      <c r="K469" s="3" t="s">
        <v>1484</v>
      </c>
      <c r="L469" s="3" t="s">
        <v>101</v>
      </c>
      <c r="M469" s="3" t="s">
        <v>1304</v>
      </c>
      <c r="N469" s="3" t="s">
        <v>103</v>
      </c>
      <c r="O469" s="38">
        <v>0</v>
      </c>
      <c r="P469" s="38">
        <v>0</v>
      </c>
      <c r="Q469" s="38" t="s">
        <v>121</v>
      </c>
      <c r="R469" s="38" t="s">
        <v>122</v>
      </c>
      <c r="S469" s="38" t="s">
        <v>123</v>
      </c>
      <c r="T469" s="130" t="s">
        <v>121</v>
      </c>
      <c r="U469" s="38" t="s">
        <v>122</v>
      </c>
      <c r="V469" s="3" t="s">
        <v>1058</v>
      </c>
      <c r="W469" s="3" t="s">
        <v>1304</v>
      </c>
      <c r="X469" s="6">
        <v>44432</v>
      </c>
      <c r="Y469" s="6">
        <v>44432</v>
      </c>
      <c r="Z469" s="3">
        <v>224</v>
      </c>
      <c r="AA469" s="3">
        <v>154</v>
      </c>
      <c r="AB469" s="3">
        <v>0</v>
      </c>
      <c r="AC469" s="6">
        <v>44434</v>
      </c>
      <c r="AD469" s="34" t="s">
        <v>1485</v>
      </c>
      <c r="AE469" s="3">
        <v>224</v>
      </c>
      <c r="AF469" s="39" t="s">
        <v>125</v>
      </c>
      <c r="AG469" s="3" t="s">
        <v>966</v>
      </c>
      <c r="AH469" s="6">
        <v>44508</v>
      </c>
      <c r="AI469" s="6">
        <v>44477</v>
      </c>
      <c r="AJ469" s="3" t="s">
        <v>127</v>
      </c>
    </row>
    <row r="470" spans="1:36" x14ac:dyDescent="0.25">
      <c r="A470" s="3">
        <v>2021</v>
      </c>
      <c r="B470" s="5">
        <v>44440</v>
      </c>
      <c r="C470" s="6">
        <v>44469</v>
      </c>
      <c r="D470" s="10" t="s">
        <v>92</v>
      </c>
      <c r="E470" s="10" t="s">
        <v>1481</v>
      </c>
      <c r="F470" s="10" t="s">
        <v>1482</v>
      </c>
      <c r="G470" s="10" t="s">
        <v>1482</v>
      </c>
      <c r="H470" s="42" t="s">
        <v>1043</v>
      </c>
      <c r="I470" s="3" t="s">
        <v>1483</v>
      </c>
      <c r="J470" s="3" t="s">
        <v>207</v>
      </c>
      <c r="K470" s="3" t="s">
        <v>1484</v>
      </c>
      <c r="L470" s="3" t="s">
        <v>101</v>
      </c>
      <c r="M470" s="3" t="s">
        <v>1304</v>
      </c>
      <c r="N470" s="3" t="s">
        <v>103</v>
      </c>
      <c r="O470" s="38">
        <v>0</v>
      </c>
      <c r="P470" s="38">
        <v>0</v>
      </c>
      <c r="Q470" s="38" t="s">
        <v>121</v>
      </c>
      <c r="R470" s="38" t="s">
        <v>122</v>
      </c>
      <c r="S470" s="38" t="s">
        <v>123</v>
      </c>
      <c r="T470" s="130" t="s">
        <v>121</v>
      </c>
      <c r="U470" s="38" t="s">
        <v>122</v>
      </c>
      <c r="V470" s="3" t="s">
        <v>987</v>
      </c>
      <c r="W470" s="3" t="s">
        <v>1304</v>
      </c>
      <c r="X470" s="6">
        <v>44434</v>
      </c>
      <c r="Y470" s="6">
        <v>44434</v>
      </c>
      <c r="Z470" s="3">
        <v>225</v>
      </c>
      <c r="AA470" s="3">
        <v>154</v>
      </c>
      <c r="AB470" s="3">
        <v>0</v>
      </c>
      <c r="AC470" s="6">
        <v>44435</v>
      </c>
      <c r="AD470" s="34" t="s">
        <v>1486</v>
      </c>
      <c r="AE470" s="3">
        <v>225</v>
      </c>
      <c r="AF470" s="39" t="s">
        <v>125</v>
      </c>
      <c r="AG470" s="3" t="s">
        <v>966</v>
      </c>
      <c r="AH470" s="6">
        <v>44508</v>
      </c>
      <c r="AI470" s="6">
        <v>44477</v>
      </c>
      <c r="AJ470" s="3" t="s">
        <v>127</v>
      </c>
    </row>
    <row r="471" spans="1:36" x14ac:dyDescent="0.25">
      <c r="A471" s="3">
        <v>2021</v>
      </c>
      <c r="B471" s="5">
        <v>44440</v>
      </c>
      <c r="C471" s="6">
        <v>44469</v>
      </c>
      <c r="D471" s="10" t="s">
        <v>92</v>
      </c>
      <c r="E471" s="10" t="s">
        <v>1481</v>
      </c>
      <c r="F471" s="10" t="s">
        <v>1482</v>
      </c>
      <c r="G471" s="10" t="s">
        <v>1482</v>
      </c>
      <c r="H471" s="42" t="s">
        <v>1043</v>
      </c>
      <c r="I471" s="3" t="s">
        <v>1483</v>
      </c>
      <c r="J471" s="3" t="s">
        <v>207</v>
      </c>
      <c r="K471" s="3" t="s">
        <v>1484</v>
      </c>
      <c r="L471" s="3" t="s">
        <v>101</v>
      </c>
      <c r="M471" s="3" t="s">
        <v>1304</v>
      </c>
      <c r="N471" s="3" t="s">
        <v>103</v>
      </c>
      <c r="O471" s="38">
        <v>0</v>
      </c>
      <c r="P471" s="38">
        <v>0</v>
      </c>
      <c r="Q471" s="38" t="s">
        <v>121</v>
      </c>
      <c r="R471" s="38" t="s">
        <v>122</v>
      </c>
      <c r="S471" s="38" t="s">
        <v>123</v>
      </c>
      <c r="T471" s="130" t="s">
        <v>121</v>
      </c>
      <c r="U471" s="38" t="s">
        <v>122</v>
      </c>
      <c r="V471" s="3" t="s">
        <v>1002</v>
      </c>
      <c r="W471" s="3" t="s">
        <v>1304</v>
      </c>
      <c r="X471" s="6">
        <v>44440</v>
      </c>
      <c r="Y471" s="6">
        <v>44441</v>
      </c>
      <c r="Z471" s="3">
        <v>226</v>
      </c>
      <c r="AA471" s="3">
        <v>154</v>
      </c>
      <c r="AB471" s="3">
        <v>0</v>
      </c>
      <c r="AC471" s="6">
        <v>44445</v>
      </c>
      <c r="AD471" s="34" t="s">
        <v>1487</v>
      </c>
      <c r="AE471" s="3">
        <v>226</v>
      </c>
      <c r="AF471" s="39" t="s">
        <v>125</v>
      </c>
      <c r="AG471" s="3" t="s">
        <v>966</v>
      </c>
      <c r="AH471" s="6">
        <v>44508</v>
      </c>
      <c r="AI471" s="6">
        <v>44477</v>
      </c>
      <c r="AJ471" s="3" t="s">
        <v>127</v>
      </c>
    </row>
    <row r="472" spans="1:36" x14ac:dyDescent="0.25">
      <c r="A472" s="3">
        <v>2021</v>
      </c>
      <c r="B472" s="5">
        <v>44440</v>
      </c>
      <c r="C472" s="6">
        <v>44469</v>
      </c>
      <c r="D472" s="10" t="s">
        <v>92</v>
      </c>
      <c r="E472" s="10" t="s">
        <v>1481</v>
      </c>
      <c r="F472" s="10" t="s">
        <v>1482</v>
      </c>
      <c r="G472" s="10" t="s">
        <v>1482</v>
      </c>
      <c r="H472" s="42" t="s">
        <v>1043</v>
      </c>
      <c r="I472" s="3" t="s">
        <v>1483</v>
      </c>
      <c r="J472" s="3" t="s">
        <v>207</v>
      </c>
      <c r="K472" s="3" t="s">
        <v>1484</v>
      </c>
      <c r="L472" s="3" t="s">
        <v>101</v>
      </c>
      <c r="M472" s="3" t="s">
        <v>1304</v>
      </c>
      <c r="N472" s="3" t="s">
        <v>103</v>
      </c>
      <c r="O472" s="38">
        <v>0</v>
      </c>
      <c r="P472" s="38">
        <v>0</v>
      </c>
      <c r="Q472" s="38" t="s">
        <v>121</v>
      </c>
      <c r="R472" s="38" t="s">
        <v>122</v>
      </c>
      <c r="S472" s="38" t="s">
        <v>123</v>
      </c>
      <c r="T472" s="130" t="s">
        <v>121</v>
      </c>
      <c r="U472" s="38" t="s">
        <v>122</v>
      </c>
      <c r="V472" s="3" t="s">
        <v>987</v>
      </c>
      <c r="W472" s="3" t="s">
        <v>1304</v>
      </c>
      <c r="X472" s="6">
        <v>44446</v>
      </c>
      <c r="Y472" s="6">
        <v>44448</v>
      </c>
      <c r="Z472" s="3">
        <v>227</v>
      </c>
      <c r="AA472" s="3">
        <v>154</v>
      </c>
      <c r="AB472" s="3">
        <v>0</v>
      </c>
      <c r="AC472" s="6">
        <v>44449</v>
      </c>
      <c r="AD472" s="34" t="s">
        <v>1488</v>
      </c>
      <c r="AE472" s="3">
        <v>227</v>
      </c>
      <c r="AF472" s="39" t="s">
        <v>125</v>
      </c>
      <c r="AG472" s="3" t="s">
        <v>966</v>
      </c>
      <c r="AH472" s="6">
        <v>44508</v>
      </c>
      <c r="AI472" s="6">
        <v>44477</v>
      </c>
      <c r="AJ472" s="3" t="s">
        <v>127</v>
      </c>
    </row>
    <row r="473" spans="1:36" x14ac:dyDescent="0.25">
      <c r="A473" s="3">
        <v>2021</v>
      </c>
      <c r="B473" s="5">
        <v>44440</v>
      </c>
      <c r="C473" s="6">
        <v>44469</v>
      </c>
      <c r="D473" s="10" t="s">
        <v>92</v>
      </c>
      <c r="E473" s="43" t="s">
        <v>1431</v>
      </c>
      <c r="F473" s="10" t="s">
        <v>287</v>
      </c>
      <c r="G473" s="10" t="s">
        <v>287</v>
      </c>
      <c r="H473" s="44" t="s">
        <v>1112</v>
      </c>
      <c r="I473" s="3" t="s">
        <v>1489</v>
      </c>
      <c r="J473" s="3" t="s">
        <v>1158</v>
      </c>
      <c r="K473" s="3" t="s">
        <v>1490</v>
      </c>
      <c r="L473" s="3" t="s">
        <v>101</v>
      </c>
      <c r="M473" s="3" t="s">
        <v>1491</v>
      </c>
      <c r="N473" s="3" t="s">
        <v>103</v>
      </c>
      <c r="O473" s="38">
        <v>0</v>
      </c>
      <c r="P473" s="38">
        <v>0</v>
      </c>
      <c r="Q473" s="38" t="s">
        <v>121</v>
      </c>
      <c r="R473" s="38" t="s">
        <v>122</v>
      </c>
      <c r="S473" s="38" t="s">
        <v>123</v>
      </c>
      <c r="T473" s="130" t="s">
        <v>121</v>
      </c>
      <c r="U473" s="38" t="s">
        <v>122</v>
      </c>
      <c r="V473" s="3" t="s">
        <v>1230</v>
      </c>
      <c r="W473" s="3" t="s">
        <v>1491</v>
      </c>
      <c r="X473" s="6">
        <v>44449</v>
      </c>
      <c r="Y473" s="6">
        <v>44449</v>
      </c>
      <c r="Z473" s="3">
        <v>228</v>
      </c>
      <c r="AA473" s="3">
        <v>154</v>
      </c>
      <c r="AB473" s="3">
        <v>0</v>
      </c>
      <c r="AC473" s="6">
        <v>44452</v>
      </c>
      <c r="AD473" s="34" t="s">
        <v>1492</v>
      </c>
      <c r="AE473" s="3">
        <v>228</v>
      </c>
      <c r="AF473" s="39" t="s">
        <v>125</v>
      </c>
      <c r="AG473" s="3" t="s">
        <v>966</v>
      </c>
      <c r="AH473" s="6">
        <v>44508</v>
      </c>
      <c r="AI473" s="6">
        <v>44477</v>
      </c>
      <c r="AJ473" s="3" t="s">
        <v>127</v>
      </c>
    </row>
    <row r="474" spans="1:36" x14ac:dyDescent="0.25">
      <c r="A474" s="3">
        <v>2021</v>
      </c>
      <c r="B474" s="5">
        <v>44440</v>
      </c>
      <c r="C474" s="6">
        <v>44469</v>
      </c>
      <c r="D474" s="10" t="s">
        <v>98</v>
      </c>
      <c r="E474" s="10" t="s">
        <v>1493</v>
      </c>
      <c r="F474" s="10" t="s">
        <v>1494</v>
      </c>
      <c r="G474" s="10" t="s">
        <v>1494</v>
      </c>
      <c r="H474" s="10" t="s">
        <v>1139</v>
      </c>
      <c r="I474" s="3" t="s">
        <v>1495</v>
      </c>
      <c r="J474" s="3" t="s">
        <v>456</v>
      </c>
      <c r="K474" s="3" t="s">
        <v>174</v>
      </c>
      <c r="L474" s="3" t="s">
        <v>101</v>
      </c>
      <c r="M474" s="3" t="s">
        <v>1496</v>
      </c>
      <c r="N474" s="3" t="s">
        <v>103</v>
      </c>
      <c r="O474" s="38">
        <v>0</v>
      </c>
      <c r="P474" s="38">
        <v>0</v>
      </c>
      <c r="Q474" s="38" t="s">
        <v>121</v>
      </c>
      <c r="R474" s="38" t="s">
        <v>122</v>
      </c>
      <c r="S474" s="38" t="s">
        <v>123</v>
      </c>
      <c r="T474" s="130" t="s">
        <v>121</v>
      </c>
      <c r="U474" s="38" t="s">
        <v>122</v>
      </c>
      <c r="V474" s="3" t="s">
        <v>964</v>
      </c>
      <c r="W474" s="3" t="s">
        <v>1496</v>
      </c>
      <c r="X474" s="6">
        <v>44433</v>
      </c>
      <c r="Y474" s="6">
        <v>44433</v>
      </c>
      <c r="Z474" s="3">
        <v>229</v>
      </c>
      <c r="AA474" s="3">
        <v>154</v>
      </c>
      <c r="AB474" s="3">
        <v>0</v>
      </c>
      <c r="AC474" s="6">
        <v>44435</v>
      </c>
      <c r="AD474" s="34" t="s">
        <v>1497</v>
      </c>
      <c r="AE474" s="3">
        <v>229</v>
      </c>
      <c r="AF474" s="39" t="s">
        <v>125</v>
      </c>
      <c r="AG474" s="3" t="s">
        <v>966</v>
      </c>
      <c r="AH474" s="6">
        <v>44508</v>
      </c>
      <c r="AI474" s="6">
        <v>44477</v>
      </c>
      <c r="AJ474" s="3" t="s">
        <v>127</v>
      </c>
    </row>
    <row r="475" spans="1:36" x14ac:dyDescent="0.25">
      <c r="A475" s="3">
        <v>2021</v>
      </c>
      <c r="B475" s="5">
        <v>44440</v>
      </c>
      <c r="C475" s="6">
        <v>44469</v>
      </c>
      <c r="D475" s="10" t="s">
        <v>98</v>
      </c>
      <c r="E475" s="10" t="s">
        <v>1493</v>
      </c>
      <c r="F475" s="10" t="s">
        <v>1494</v>
      </c>
      <c r="G475" s="10" t="s">
        <v>1494</v>
      </c>
      <c r="H475" s="10" t="s">
        <v>1139</v>
      </c>
      <c r="I475" s="3" t="s">
        <v>1495</v>
      </c>
      <c r="J475" s="3" t="s">
        <v>456</v>
      </c>
      <c r="K475" s="3" t="s">
        <v>174</v>
      </c>
      <c r="L475" s="3" t="s">
        <v>101</v>
      </c>
      <c r="M475" s="3" t="s">
        <v>1498</v>
      </c>
      <c r="N475" s="3" t="s">
        <v>103</v>
      </c>
      <c r="O475" s="38">
        <v>0</v>
      </c>
      <c r="P475" s="38">
        <v>0</v>
      </c>
      <c r="Q475" s="38" t="s">
        <v>121</v>
      </c>
      <c r="R475" s="38" t="s">
        <v>122</v>
      </c>
      <c r="S475" s="38" t="s">
        <v>123</v>
      </c>
      <c r="T475" s="130" t="s">
        <v>121</v>
      </c>
      <c r="U475" s="38" t="s">
        <v>122</v>
      </c>
      <c r="V475" s="3" t="s">
        <v>1012</v>
      </c>
      <c r="W475" s="3" t="s">
        <v>1498</v>
      </c>
      <c r="X475" s="6">
        <v>44459</v>
      </c>
      <c r="Y475" s="6">
        <v>44459</v>
      </c>
      <c r="Z475" s="3">
        <v>230</v>
      </c>
      <c r="AA475" s="3">
        <v>154</v>
      </c>
      <c r="AB475" s="3">
        <v>0</v>
      </c>
      <c r="AC475" s="6">
        <v>44460</v>
      </c>
      <c r="AD475" s="34" t="s">
        <v>1499</v>
      </c>
      <c r="AE475" s="3">
        <v>230</v>
      </c>
      <c r="AF475" s="39" t="s">
        <v>125</v>
      </c>
      <c r="AG475" s="3" t="s">
        <v>966</v>
      </c>
      <c r="AH475" s="6">
        <v>44508</v>
      </c>
      <c r="AI475" s="6">
        <v>44477</v>
      </c>
      <c r="AJ475" s="3" t="s">
        <v>127</v>
      </c>
    </row>
    <row r="476" spans="1:36" x14ac:dyDescent="0.25">
      <c r="A476" s="3">
        <v>2021</v>
      </c>
      <c r="B476" s="5">
        <v>44440</v>
      </c>
      <c r="C476" s="6">
        <v>44469</v>
      </c>
      <c r="D476" s="10" t="s">
        <v>92</v>
      </c>
      <c r="E476" s="10" t="s">
        <v>1500</v>
      </c>
      <c r="F476" s="10" t="s">
        <v>340</v>
      </c>
      <c r="G476" s="10" t="s">
        <v>340</v>
      </c>
      <c r="H476" s="44" t="s">
        <v>1501</v>
      </c>
      <c r="I476" s="3" t="s">
        <v>1502</v>
      </c>
      <c r="J476" s="3" t="s">
        <v>521</v>
      </c>
      <c r="K476" s="3" t="s">
        <v>1158</v>
      </c>
      <c r="L476" s="3" t="s">
        <v>101</v>
      </c>
      <c r="M476" s="3" t="s">
        <v>1503</v>
      </c>
      <c r="N476" s="3" t="s">
        <v>103</v>
      </c>
      <c r="O476" s="38">
        <v>0</v>
      </c>
      <c r="P476" s="38">
        <v>0</v>
      </c>
      <c r="Q476" s="38" t="s">
        <v>121</v>
      </c>
      <c r="R476" s="38" t="s">
        <v>122</v>
      </c>
      <c r="S476" s="38" t="s">
        <v>123</v>
      </c>
      <c r="T476" s="130" t="s">
        <v>121</v>
      </c>
      <c r="U476" s="38" t="s">
        <v>122</v>
      </c>
      <c r="V476" s="3" t="s">
        <v>123</v>
      </c>
      <c r="W476" s="3" t="s">
        <v>1503</v>
      </c>
      <c r="X476" s="6">
        <v>44435</v>
      </c>
      <c r="Y476" s="6">
        <v>44435</v>
      </c>
      <c r="Z476" s="3">
        <v>231</v>
      </c>
      <c r="AA476" s="3">
        <v>154</v>
      </c>
      <c r="AB476" s="3">
        <v>0</v>
      </c>
      <c r="AC476" s="6">
        <v>44438</v>
      </c>
      <c r="AD476" s="34" t="s">
        <v>1504</v>
      </c>
      <c r="AE476" s="3">
        <v>231</v>
      </c>
      <c r="AF476" s="39" t="s">
        <v>125</v>
      </c>
      <c r="AG476" s="3" t="s">
        <v>966</v>
      </c>
      <c r="AH476" s="6">
        <v>44508</v>
      </c>
      <c r="AI476" s="6">
        <v>44477</v>
      </c>
      <c r="AJ476" s="3" t="s">
        <v>127</v>
      </c>
    </row>
    <row r="477" spans="1:36" x14ac:dyDescent="0.25">
      <c r="A477" s="3">
        <v>2021</v>
      </c>
      <c r="B477" s="5">
        <v>44440</v>
      </c>
      <c r="C477" s="6">
        <v>44469</v>
      </c>
      <c r="D477" s="10" t="s">
        <v>92</v>
      </c>
      <c r="E477" s="40" t="s">
        <v>362</v>
      </c>
      <c r="F477" s="40" t="s">
        <v>1370</v>
      </c>
      <c r="G477" s="40" t="s">
        <v>1370</v>
      </c>
      <c r="H477" s="10" t="s">
        <v>976</v>
      </c>
      <c r="I477" s="3" t="s">
        <v>1505</v>
      </c>
      <c r="J477" s="3" t="s">
        <v>878</v>
      </c>
      <c r="K477" s="3" t="s">
        <v>174</v>
      </c>
      <c r="L477" s="3" t="s">
        <v>101</v>
      </c>
      <c r="M477" s="3" t="s">
        <v>979</v>
      </c>
      <c r="N477" s="3" t="s">
        <v>103</v>
      </c>
      <c r="O477" s="38">
        <v>0</v>
      </c>
      <c r="P477" s="38">
        <v>0</v>
      </c>
      <c r="Q477" s="38" t="s">
        <v>121</v>
      </c>
      <c r="R477" s="38" t="s">
        <v>122</v>
      </c>
      <c r="S477" s="38" t="s">
        <v>123</v>
      </c>
      <c r="T477" s="130" t="s">
        <v>121</v>
      </c>
      <c r="U477" s="38" t="s">
        <v>122</v>
      </c>
      <c r="V477" s="3" t="s">
        <v>980</v>
      </c>
      <c r="W477" s="3" t="s">
        <v>979</v>
      </c>
      <c r="X477" s="6">
        <v>44428</v>
      </c>
      <c r="Y477" s="6">
        <v>44428</v>
      </c>
      <c r="Z477" s="3">
        <v>232</v>
      </c>
      <c r="AA477" s="3">
        <v>154</v>
      </c>
      <c r="AB477" s="3">
        <v>0</v>
      </c>
      <c r="AC477" s="6">
        <v>44431</v>
      </c>
      <c r="AD477" s="34" t="s">
        <v>1506</v>
      </c>
      <c r="AE477" s="3">
        <v>232</v>
      </c>
      <c r="AF477" s="39" t="s">
        <v>125</v>
      </c>
      <c r="AG477" s="3" t="s">
        <v>966</v>
      </c>
      <c r="AH477" s="6">
        <v>44508</v>
      </c>
      <c r="AI477" s="6">
        <v>44477</v>
      </c>
      <c r="AJ477" s="3" t="s">
        <v>127</v>
      </c>
    </row>
    <row r="478" spans="1:36" x14ac:dyDescent="0.25">
      <c r="A478" s="3">
        <v>2021</v>
      </c>
      <c r="B478" s="5">
        <v>44440</v>
      </c>
      <c r="C478" s="6">
        <v>44469</v>
      </c>
      <c r="D478" s="10" t="s">
        <v>92</v>
      </c>
      <c r="E478" s="40" t="s">
        <v>362</v>
      </c>
      <c r="F478" s="40" t="s">
        <v>1370</v>
      </c>
      <c r="G478" s="40" t="s">
        <v>1370</v>
      </c>
      <c r="H478" s="10" t="s">
        <v>976</v>
      </c>
      <c r="I478" s="3" t="s">
        <v>1505</v>
      </c>
      <c r="J478" s="3" t="s">
        <v>878</v>
      </c>
      <c r="K478" s="3" t="s">
        <v>174</v>
      </c>
      <c r="L478" s="3" t="s">
        <v>101</v>
      </c>
      <c r="M478" s="3" t="s">
        <v>979</v>
      </c>
      <c r="N478" s="3" t="s">
        <v>103</v>
      </c>
      <c r="O478" s="38">
        <v>0</v>
      </c>
      <c r="P478" s="38">
        <v>0</v>
      </c>
      <c r="Q478" s="38" t="s">
        <v>121</v>
      </c>
      <c r="R478" s="38" t="s">
        <v>122</v>
      </c>
      <c r="S478" s="38" t="s">
        <v>123</v>
      </c>
      <c r="T478" s="130" t="s">
        <v>121</v>
      </c>
      <c r="U478" s="38" t="s">
        <v>122</v>
      </c>
      <c r="V478" s="3" t="s">
        <v>980</v>
      </c>
      <c r="W478" s="3" t="s">
        <v>979</v>
      </c>
      <c r="X478" s="6">
        <v>44431</v>
      </c>
      <c r="Y478" s="6">
        <v>44435</v>
      </c>
      <c r="Z478" s="3">
        <v>233</v>
      </c>
      <c r="AA478" s="3">
        <v>308</v>
      </c>
      <c r="AB478" s="3">
        <v>0</v>
      </c>
      <c r="AC478" s="6">
        <v>44438</v>
      </c>
      <c r="AD478" s="34" t="s">
        <v>1507</v>
      </c>
      <c r="AE478" s="3">
        <v>233</v>
      </c>
      <c r="AF478" s="39" t="s">
        <v>125</v>
      </c>
      <c r="AG478" s="3" t="s">
        <v>966</v>
      </c>
      <c r="AH478" s="6">
        <v>44508</v>
      </c>
      <c r="AI478" s="6">
        <v>44477</v>
      </c>
      <c r="AJ478" s="3" t="s">
        <v>127</v>
      </c>
    </row>
    <row r="479" spans="1:36" x14ac:dyDescent="0.25">
      <c r="A479" s="3">
        <v>2021</v>
      </c>
      <c r="B479" s="5">
        <v>44440</v>
      </c>
      <c r="C479" s="6">
        <v>44469</v>
      </c>
      <c r="D479" s="10" t="s">
        <v>92</v>
      </c>
      <c r="E479" s="40" t="s">
        <v>362</v>
      </c>
      <c r="F479" s="40" t="s">
        <v>1370</v>
      </c>
      <c r="G479" s="40" t="s">
        <v>1370</v>
      </c>
      <c r="H479" s="10" t="s">
        <v>976</v>
      </c>
      <c r="I479" s="3" t="s">
        <v>1505</v>
      </c>
      <c r="J479" s="3" t="s">
        <v>878</v>
      </c>
      <c r="K479" s="3" t="s">
        <v>174</v>
      </c>
      <c r="L479" s="3" t="s">
        <v>101</v>
      </c>
      <c r="M479" s="3" t="s">
        <v>979</v>
      </c>
      <c r="N479" s="3" t="s">
        <v>103</v>
      </c>
      <c r="O479" s="38">
        <v>0</v>
      </c>
      <c r="P479" s="38">
        <v>0</v>
      </c>
      <c r="Q479" s="38" t="s">
        <v>121</v>
      </c>
      <c r="R479" s="38" t="s">
        <v>122</v>
      </c>
      <c r="S479" s="38" t="s">
        <v>123</v>
      </c>
      <c r="T479" s="130" t="s">
        <v>121</v>
      </c>
      <c r="U479" s="38" t="s">
        <v>122</v>
      </c>
      <c r="V479" s="3" t="s">
        <v>980</v>
      </c>
      <c r="W479" s="3" t="s">
        <v>979</v>
      </c>
      <c r="X479" s="6">
        <v>44438</v>
      </c>
      <c r="Y479" s="6">
        <v>44438</v>
      </c>
      <c r="Z479" s="3">
        <v>234</v>
      </c>
      <c r="AA479" s="3">
        <v>154</v>
      </c>
      <c r="AB479" s="3">
        <v>0</v>
      </c>
      <c r="AC479" s="6">
        <v>44442</v>
      </c>
      <c r="AD479" s="34" t="s">
        <v>1508</v>
      </c>
      <c r="AE479" s="3">
        <v>234</v>
      </c>
      <c r="AF479" s="39" t="s">
        <v>125</v>
      </c>
      <c r="AG479" s="3" t="s">
        <v>966</v>
      </c>
      <c r="AH479" s="6">
        <v>44508</v>
      </c>
      <c r="AI479" s="6">
        <v>44477</v>
      </c>
      <c r="AJ479" s="3" t="s">
        <v>127</v>
      </c>
    </row>
    <row r="480" spans="1:36" x14ac:dyDescent="0.25">
      <c r="A480" s="3">
        <v>2021</v>
      </c>
      <c r="B480" s="5">
        <v>44440</v>
      </c>
      <c r="C480" s="6">
        <v>44469</v>
      </c>
      <c r="D480" s="10" t="s">
        <v>92</v>
      </c>
      <c r="E480" s="40" t="s">
        <v>362</v>
      </c>
      <c r="F480" s="40" t="s">
        <v>1370</v>
      </c>
      <c r="G480" s="40" t="s">
        <v>1370</v>
      </c>
      <c r="H480" s="10" t="s">
        <v>976</v>
      </c>
      <c r="I480" s="3" t="s">
        <v>1505</v>
      </c>
      <c r="J480" s="3" t="s">
        <v>878</v>
      </c>
      <c r="K480" s="3" t="s">
        <v>174</v>
      </c>
      <c r="L480" s="3" t="s">
        <v>101</v>
      </c>
      <c r="M480" s="3" t="s">
        <v>1315</v>
      </c>
      <c r="N480" s="3" t="s">
        <v>103</v>
      </c>
      <c r="O480" s="38">
        <v>0</v>
      </c>
      <c r="P480" s="38">
        <v>0</v>
      </c>
      <c r="Q480" s="38" t="s">
        <v>121</v>
      </c>
      <c r="R480" s="38" t="s">
        <v>122</v>
      </c>
      <c r="S480" s="38" t="s">
        <v>123</v>
      </c>
      <c r="T480" s="130" t="s">
        <v>121</v>
      </c>
      <c r="U480" s="38" t="s">
        <v>122</v>
      </c>
      <c r="V480" s="3" t="s">
        <v>1002</v>
      </c>
      <c r="W480" s="3" t="s">
        <v>1315</v>
      </c>
      <c r="X480" s="6">
        <v>44446</v>
      </c>
      <c r="Y480" s="6">
        <v>44446</v>
      </c>
      <c r="Z480" s="3">
        <v>235</v>
      </c>
      <c r="AA480" s="3">
        <v>154</v>
      </c>
      <c r="AB480" s="3">
        <v>0</v>
      </c>
      <c r="AC480" s="6">
        <v>44449</v>
      </c>
      <c r="AD480" s="34" t="s">
        <v>1509</v>
      </c>
      <c r="AE480" s="3">
        <v>235</v>
      </c>
      <c r="AF480" s="39" t="s">
        <v>125</v>
      </c>
      <c r="AG480" s="3" t="s">
        <v>966</v>
      </c>
      <c r="AH480" s="6">
        <v>44508</v>
      </c>
      <c r="AI480" s="6">
        <v>44477</v>
      </c>
      <c r="AJ480" s="3" t="s">
        <v>127</v>
      </c>
    </row>
    <row r="481" spans="1:36" x14ac:dyDescent="0.25">
      <c r="A481" s="3">
        <v>2021</v>
      </c>
      <c r="B481" s="5">
        <v>44440</v>
      </c>
      <c r="C481" s="6">
        <v>44469</v>
      </c>
      <c r="D481" s="10" t="s">
        <v>92</v>
      </c>
      <c r="E481" s="40" t="s">
        <v>362</v>
      </c>
      <c r="F481" s="40" t="s">
        <v>1370</v>
      </c>
      <c r="G481" s="40" t="s">
        <v>1370</v>
      </c>
      <c r="H481" s="10" t="s">
        <v>976</v>
      </c>
      <c r="I481" s="3" t="s">
        <v>1505</v>
      </c>
      <c r="J481" s="3" t="s">
        <v>878</v>
      </c>
      <c r="K481" s="3" t="s">
        <v>174</v>
      </c>
      <c r="L481" s="3" t="s">
        <v>101</v>
      </c>
      <c r="M481" s="3" t="s">
        <v>1510</v>
      </c>
      <c r="N481" s="3" t="s">
        <v>103</v>
      </c>
      <c r="O481" s="38">
        <v>0</v>
      </c>
      <c r="P481" s="38">
        <v>0</v>
      </c>
      <c r="Q481" s="38" t="s">
        <v>121</v>
      </c>
      <c r="R481" s="38" t="s">
        <v>122</v>
      </c>
      <c r="S481" s="38" t="s">
        <v>123</v>
      </c>
      <c r="T481" s="130" t="s">
        <v>121</v>
      </c>
      <c r="U481" s="38" t="s">
        <v>122</v>
      </c>
      <c r="V481" s="3" t="s">
        <v>980</v>
      </c>
      <c r="W481" s="3" t="s">
        <v>1510</v>
      </c>
      <c r="X481" s="6">
        <v>44448</v>
      </c>
      <c r="Y481" s="6">
        <v>44448</v>
      </c>
      <c r="Z481" s="3">
        <v>236</v>
      </c>
      <c r="AA481" s="3">
        <v>154</v>
      </c>
      <c r="AB481" s="3">
        <v>0</v>
      </c>
      <c r="AC481" s="6">
        <v>44452</v>
      </c>
      <c r="AD481" s="34" t="s">
        <v>1511</v>
      </c>
      <c r="AE481" s="3">
        <v>236</v>
      </c>
      <c r="AF481" s="39" t="s">
        <v>125</v>
      </c>
      <c r="AG481" s="3" t="s">
        <v>966</v>
      </c>
      <c r="AH481" s="6">
        <v>44508</v>
      </c>
      <c r="AI481" s="6">
        <v>44477</v>
      </c>
      <c r="AJ481" s="3" t="s">
        <v>127</v>
      </c>
    </row>
    <row r="482" spans="1:36" x14ac:dyDescent="0.25">
      <c r="A482" s="3">
        <v>2021</v>
      </c>
      <c r="B482" s="5">
        <v>44440</v>
      </c>
      <c r="C482" s="6">
        <v>44469</v>
      </c>
      <c r="D482" s="10" t="s">
        <v>92</v>
      </c>
      <c r="E482" s="40" t="s">
        <v>362</v>
      </c>
      <c r="F482" s="40" t="s">
        <v>1370</v>
      </c>
      <c r="G482" s="40" t="s">
        <v>1370</v>
      </c>
      <c r="H482" s="10" t="s">
        <v>976</v>
      </c>
      <c r="I482" s="3" t="s">
        <v>1505</v>
      </c>
      <c r="J482" s="3" t="s">
        <v>878</v>
      </c>
      <c r="K482" s="3" t="s">
        <v>174</v>
      </c>
      <c r="L482" s="3" t="s">
        <v>101</v>
      </c>
      <c r="M482" s="3" t="s">
        <v>1512</v>
      </c>
      <c r="N482" s="3" t="s">
        <v>103</v>
      </c>
      <c r="O482" s="38">
        <v>0</v>
      </c>
      <c r="P482" s="38">
        <v>0</v>
      </c>
      <c r="Q482" s="38" t="s">
        <v>121</v>
      </c>
      <c r="R482" s="38" t="s">
        <v>122</v>
      </c>
      <c r="S482" s="38" t="s">
        <v>123</v>
      </c>
      <c r="T482" s="130" t="s">
        <v>121</v>
      </c>
      <c r="U482" s="38" t="s">
        <v>122</v>
      </c>
      <c r="V482" s="3" t="s">
        <v>980</v>
      </c>
      <c r="W482" s="3" t="s">
        <v>1512</v>
      </c>
      <c r="X482" s="6">
        <v>44462</v>
      </c>
      <c r="Y482" s="6">
        <v>44462</v>
      </c>
      <c r="Z482" s="3">
        <v>237</v>
      </c>
      <c r="AA482" s="3">
        <v>154</v>
      </c>
      <c r="AB482" s="3">
        <v>0</v>
      </c>
      <c r="AC482" s="6">
        <v>44463</v>
      </c>
      <c r="AD482" s="34" t="s">
        <v>1513</v>
      </c>
      <c r="AE482" s="3">
        <v>237</v>
      </c>
      <c r="AF482" s="39" t="s">
        <v>125</v>
      </c>
      <c r="AG482" s="3" t="s">
        <v>966</v>
      </c>
      <c r="AH482" s="6">
        <v>44508</v>
      </c>
      <c r="AI482" s="6">
        <v>44477</v>
      </c>
      <c r="AJ482" s="3" t="s">
        <v>127</v>
      </c>
    </row>
    <row r="483" spans="1:36" x14ac:dyDescent="0.25">
      <c r="A483" s="49">
        <v>2021</v>
      </c>
      <c r="B483" s="5">
        <v>44440</v>
      </c>
      <c r="C483" s="6">
        <v>44469</v>
      </c>
      <c r="D483" s="49" t="s">
        <v>91</v>
      </c>
      <c r="E483" s="49" t="s">
        <v>339</v>
      </c>
      <c r="F483" s="50" t="s">
        <v>968</v>
      </c>
      <c r="G483" s="50" t="s">
        <v>968</v>
      </c>
      <c r="H483" s="49" t="s">
        <v>1525</v>
      </c>
      <c r="I483" s="49" t="s">
        <v>1526</v>
      </c>
      <c r="J483" s="49" t="s">
        <v>1527</v>
      </c>
      <c r="K483" s="49" t="s">
        <v>1528</v>
      </c>
      <c r="L483" s="49" t="s">
        <v>101</v>
      </c>
      <c r="M483" s="51" t="str">
        <f t="shared" ref="M483:M497" si="0">W483</f>
        <v>TRASLADO DE PERSONAL</v>
      </c>
      <c r="N483" s="3" t="s">
        <v>103</v>
      </c>
      <c r="O483" s="52">
        <v>0</v>
      </c>
      <c r="P483" s="52">
        <v>0</v>
      </c>
      <c r="Q483" s="49" t="s">
        <v>121</v>
      </c>
      <c r="R483" s="49" t="s">
        <v>122</v>
      </c>
      <c r="S483" s="49" t="s">
        <v>122</v>
      </c>
      <c r="T483" s="131" t="s">
        <v>121</v>
      </c>
      <c r="U483" s="49" t="s">
        <v>122</v>
      </c>
      <c r="V483" s="49" t="s">
        <v>1529</v>
      </c>
      <c r="W483" s="49" t="s">
        <v>313</v>
      </c>
      <c r="X483" s="53">
        <v>44431</v>
      </c>
      <c r="Y483" s="53">
        <v>44435</v>
      </c>
      <c r="Z483" s="54">
        <v>1</v>
      </c>
      <c r="AA483" s="55">
        <v>616</v>
      </c>
      <c r="AB483" s="55">
        <v>0</v>
      </c>
      <c r="AC483" s="53">
        <v>44435</v>
      </c>
      <c r="AD483" s="9" t="s">
        <v>1530</v>
      </c>
      <c r="AE483" s="3">
        <v>1</v>
      </c>
      <c r="AF483" s="9" t="s">
        <v>125</v>
      </c>
      <c r="AG483" s="49" t="s">
        <v>1531</v>
      </c>
      <c r="AH483" s="6">
        <v>44508</v>
      </c>
      <c r="AI483" s="6">
        <v>44477</v>
      </c>
      <c r="AJ483" s="56" t="s">
        <v>127</v>
      </c>
    </row>
    <row r="484" spans="1:36" x14ac:dyDescent="0.25">
      <c r="A484" s="49">
        <v>2021</v>
      </c>
      <c r="B484" s="5">
        <v>44440</v>
      </c>
      <c r="C484" s="6">
        <v>44469</v>
      </c>
      <c r="D484" s="49" t="s">
        <v>91</v>
      </c>
      <c r="E484" s="50" t="s">
        <v>1165</v>
      </c>
      <c r="F484" s="50" t="s">
        <v>1166</v>
      </c>
      <c r="G484" s="50" t="s">
        <v>1166</v>
      </c>
      <c r="H484" s="49" t="s">
        <v>1525</v>
      </c>
      <c r="I484" s="49" t="s">
        <v>1532</v>
      </c>
      <c r="J484" s="49" t="s">
        <v>1533</v>
      </c>
      <c r="K484" s="49" t="s">
        <v>202</v>
      </c>
      <c r="L484" s="49" t="s">
        <v>101</v>
      </c>
      <c r="M484" s="51" t="str">
        <f t="shared" si="0"/>
        <v>SUPERVISAR LOS PROCESOS DE ATENCION EN BASE A LOS LINEAMIENTOS DE ACREDITACION Y CERTIFICACION DE UNIDADES PARA ASEGURAR LA SATISFACCION DEL USUARIO</v>
      </c>
      <c r="N484" s="3" t="s">
        <v>103</v>
      </c>
      <c r="O484" s="52">
        <v>0</v>
      </c>
      <c r="P484" s="52">
        <v>0</v>
      </c>
      <c r="Q484" s="49" t="s">
        <v>121</v>
      </c>
      <c r="R484" s="49" t="s">
        <v>122</v>
      </c>
      <c r="S484" s="49" t="s">
        <v>122</v>
      </c>
      <c r="T484" s="131" t="s">
        <v>121</v>
      </c>
      <c r="U484" s="49" t="s">
        <v>122</v>
      </c>
      <c r="V484" s="49" t="s">
        <v>1534</v>
      </c>
      <c r="W484" s="49" t="s">
        <v>1535</v>
      </c>
      <c r="X484" s="53">
        <v>44431</v>
      </c>
      <c r="Y484" s="53">
        <v>44435</v>
      </c>
      <c r="Z484" s="54">
        <v>2</v>
      </c>
      <c r="AA484" s="55">
        <v>462</v>
      </c>
      <c r="AB484" s="55">
        <v>0</v>
      </c>
      <c r="AC484" s="53">
        <v>44438</v>
      </c>
      <c r="AD484" s="9" t="s">
        <v>1536</v>
      </c>
      <c r="AE484" s="3">
        <v>2</v>
      </c>
      <c r="AF484" s="9" t="s">
        <v>125</v>
      </c>
      <c r="AG484" s="49" t="s">
        <v>1531</v>
      </c>
      <c r="AH484" s="6">
        <v>44508</v>
      </c>
      <c r="AI484" s="6">
        <v>44477</v>
      </c>
      <c r="AJ484" s="56" t="s">
        <v>134</v>
      </c>
    </row>
    <row r="485" spans="1:36" x14ac:dyDescent="0.25">
      <c r="A485" s="49">
        <v>2021</v>
      </c>
      <c r="B485" s="5">
        <v>44440</v>
      </c>
      <c r="C485" s="6">
        <v>44469</v>
      </c>
      <c r="D485" s="49" t="s">
        <v>91</v>
      </c>
      <c r="E485" s="49" t="s">
        <v>339</v>
      </c>
      <c r="F485" s="50" t="s">
        <v>340</v>
      </c>
      <c r="G485" s="50" t="s">
        <v>340</v>
      </c>
      <c r="H485" s="49" t="s">
        <v>1525</v>
      </c>
      <c r="I485" s="49" t="s">
        <v>1537</v>
      </c>
      <c r="J485" s="49" t="s">
        <v>174</v>
      </c>
      <c r="K485" s="49" t="s">
        <v>1538</v>
      </c>
      <c r="L485" s="49" t="s">
        <v>101</v>
      </c>
      <c r="M485" s="51" t="str">
        <f t="shared" si="0"/>
        <v>SUPERVISAR LOS PROCESOS DE ATENCION EN BASE A LOS LINEAMIENTOS DE ACREDITACION Y CERTIFICACION DE UNIDADES PARA ASEGURAR LA SATISFACCION DEL USUARIO</v>
      </c>
      <c r="N485" s="3" t="s">
        <v>103</v>
      </c>
      <c r="O485" s="52">
        <v>0</v>
      </c>
      <c r="P485" s="52">
        <v>0</v>
      </c>
      <c r="Q485" s="49" t="s">
        <v>121</v>
      </c>
      <c r="R485" s="49" t="s">
        <v>122</v>
      </c>
      <c r="S485" s="49" t="s">
        <v>122</v>
      </c>
      <c r="T485" s="131" t="s">
        <v>121</v>
      </c>
      <c r="U485" s="49" t="s">
        <v>122</v>
      </c>
      <c r="V485" s="49" t="s">
        <v>1534</v>
      </c>
      <c r="W485" s="49" t="s">
        <v>1535</v>
      </c>
      <c r="X485" s="53">
        <v>44431</v>
      </c>
      <c r="Y485" s="53">
        <v>44435</v>
      </c>
      <c r="Z485" s="54">
        <v>3</v>
      </c>
      <c r="AA485" s="55">
        <v>462</v>
      </c>
      <c r="AB485" s="55">
        <v>0</v>
      </c>
      <c r="AC485" s="53">
        <v>44438</v>
      </c>
      <c r="AD485" s="9" t="s">
        <v>1539</v>
      </c>
      <c r="AE485" s="3">
        <v>3</v>
      </c>
      <c r="AF485" s="9" t="s">
        <v>125</v>
      </c>
      <c r="AG485" s="49" t="s">
        <v>1531</v>
      </c>
      <c r="AH485" s="6">
        <v>44508</v>
      </c>
      <c r="AI485" s="6">
        <v>44477</v>
      </c>
      <c r="AJ485" s="56" t="s">
        <v>127</v>
      </c>
    </row>
    <row r="486" spans="1:36" x14ac:dyDescent="0.25">
      <c r="A486" s="49">
        <v>2021</v>
      </c>
      <c r="B486" s="5">
        <v>44440</v>
      </c>
      <c r="C486" s="6">
        <v>44469</v>
      </c>
      <c r="D486" s="49" t="s">
        <v>91</v>
      </c>
      <c r="E486" s="49" t="s">
        <v>477</v>
      </c>
      <c r="F486" s="50" t="s">
        <v>1121</v>
      </c>
      <c r="G486" s="50" t="s">
        <v>1121</v>
      </c>
      <c r="H486" s="49" t="s">
        <v>1525</v>
      </c>
      <c r="I486" s="49" t="s">
        <v>1432</v>
      </c>
      <c r="J486" s="49" t="s">
        <v>371</v>
      </c>
      <c r="K486" s="49" t="s">
        <v>207</v>
      </c>
      <c r="L486" s="49" t="s">
        <v>101</v>
      </c>
      <c r="M486" s="51" t="str">
        <f t="shared" si="0"/>
        <v>REALIZAR TRABAJOS DE MANTENIMIENTO</v>
      </c>
      <c r="N486" s="3" t="s">
        <v>103</v>
      </c>
      <c r="O486" s="52">
        <v>0</v>
      </c>
      <c r="P486" s="52">
        <v>0</v>
      </c>
      <c r="Q486" s="49" t="s">
        <v>121</v>
      </c>
      <c r="R486" s="49" t="s">
        <v>122</v>
      </c>
      <c r="S486" s="49" t="s">
        <v>122</v>
      </c>
      <c r="T486" s="131" t="s">
        <v>121</v>
      </c>
      <c r="U486" s="49" t="s">
        <v>122</v>
      </c>
      <c r="V486" s="49" t="s">
        <v>1540</v>
      </c>
      <c r="W486" s="49" t="s">
        <v>1541</v>
      </c>
      <c r="X486" s="53">
        <v>44438</v>
      </c>
      <c r="Y486" s="53">
        <v>44439</v>
      </c>
      <c r="Z486" s="54">
        <v>4</v>
      </c>
      <c r="AA486" s="55">
        <v>308</v>
      </c>
      <c r="AB486" s="55">
        <v>0</v>
      </c>
      <c r="AC486" s="53">
        <v>44439</v>
      </c>
      <c r="AD486" s="9" t="s">
        <v>1542</v>
      </c>
      <c r="AE486" s="3">
        <v>4</v>
      </c>
      <c r="AF486" s="9" t="s">
        <v>125</v>
      </c>
      <c r="AG486" s="49" t="s">
        <v>1531</v>
      </c>
      <c r="AH486" s="6">
        <v>44508</v>
      </c>
      <c r="AI486" s="6">
        <v>44477</v>
      </c>
      <c r="AJ486" s="56" t="s">
        <v>127</v>
      </c>
    </row>
    <row r="487" spans="1:36" x14ac:dyDescent="0.25">
      <c r="A487" s="49">
        <v>2021</v>
      </c>
      <c r="B487" s="5">
        <v>44440</v>
      </c>
      <c r="C487" s="6">
        <v>44469</v>
      </c>
      <c r="D487" s="49" t="s">
        <v>91</v>
      </c>
      <c r="E487" s="49" t="s">
        <v>917</v>
      </c>
      <c r="F487" s="50" t="s">
        <v>776</v>
      </c>
      <c r="G487" s="50" t="s">
        <v>776</v>
      </c>
      <c r="H487" s="49" t="s">
        <v>1525</v>
      </c>
      <c r="I487" s="49" t="s">
        <v>1543</v>
      </c>
      <c r="J487" s="49" t="s">
        <v>1361</v>
      </c>
      <c r="K487" s="49" t="s">
        <v>1544</v>
      </c>
      <c r="L487" s="49" t="s">
        <v>101</v>
      </c>
      <c r="M487" s="51" t="str">
        <f t="shared" si="0"/>
        <v>REALIZAR ACTIVIDADES DE PROTECCION CONTRA RIESGOS SANITARIOS</v>
      </c>
      <c r="N487" s="3" t="s">
        <v>103</v>
      </c>
      <c r="O487" s="52">
        <v>0</v>
      </c>
      <c r="P487" s="52">
        <v>0</v>
      </c>
      <c r="Q487" s="49" t="s">
        <v>121</v>
      </c>
      <c r="R487" s="49" t="s">
        <v>122</v>
      </c>
      <c r="S487" s="49" t="s">
        <v>122</v>
      </c>
      <c r="T487" s="131" t="s">
        <v>121</v>
      </c>
      <c r="U487" s="49" t="s">
        <v>122</v>
      </c>
      <c r="V487" s="49" t="s">
        <v>1545</v>
      </c>
      <c r="W487" s="49" t="s">
        <v>1546</v>
      </c>
      <c r="X487" s="53">
        <v>44431</v>
      </c>
      <c r="Y487" s="53">
        <v>44435</v>
      </c>
      <c r="Z487" s="54">
        <v>5</v>
      </c>
      <c r="AA487" s="55">
        <v>616</v>
      </c>
      <c r="AB487" s="55">
        <v>0</v>
      </c>
      <c r="AC487" s="53">
        <v>44438</v>
      </c>
      <c r="AD487" s="9" t="s">
        <v>1547</v>
      </c>
      <c r="AE487" s="3">
        <v>5</v>
      </c>
      <c r="AF487" s="9" t="s">
        <v>125</v>
      </c>
      <c r="AG487" s="49" t="s">
        <v>1531</v>
      </c>
      <c r="AH487" s="6">
        <v>44508</v>
      </c>
      <c r="AI487" s="6">
        <v>44477</v>
      </c>
      <c r="AJ487" s="56" t="s">
        <v>127</v>
      </c>
    </row>
    <row r="488" spans="1:36" x14ac:dyDescent="0.25">
      <c r="A488" s="49">
        <v>2021</v>
      </c>
      <c r="B488" s="5">
        <v>44440</v>
      </c>
      <c r="C488" s="6">
        <v>44469</v>
      </c>
      <c r="D488" s="49" t="s">
        <v>91</v>
      </c>
      <c r="E488" s="49" t="s">
        <v>339</v>
      </c>
      <c r="F488" s="50" t="s">
        <v>340</v>
      </c>
      <c r="G488" s="50" t="s">
        <v>340</v>
      </c>
      <c r="H488" s="49" t="s">
        <v>1525</v>
      </c>
      <c r="I488" s="49" t="s">
        <v>1548</v>
      </c>
      <c r="J488" s="49" t="s">
        <v>1549</v>
      </c>
      <c r="K488" s="49" t="s">
        <v>1550</v>
      </c>
      <c r="L488" s="49" t="s">
        <v>101</v>
      </c>
      <c r="M488" s="51" t="str">
        <f t="shared" si="0"/>
        <v>REVISION DE EXPEDIENTES</v>
      </c>
      <c r="N488" s="3" t="s">
        <v>103</v>
      </c>
      <c r="O488" s="52">
        <v>0</v>
      </c>
      <c r="P488" s="52">
        <v>0</v>
      </c>
      <c r="Q488" s="49" t="s">
        <v>121</v>
      </c>
      <c r="R488" s="49" t="s">
        <v>122</v>
      </c>
      <c r="S488" s="49" t="s">
        <v>122</v>
      </c>
      <c r="T488" s="131" t="s">
        <v>121</v>
      </c>
      <c r="U488" s="49" t="s">
        <v>122</v>
      </c>
      <c r="V488" s="49" t="s">
        <v>1551</v>
      </c>
      <c r="W488" s="49" t="s">
        <v>1552</v>
      </c>
      <c r="X488" s="53">
        <v>44431</v>
      </c>
      <c r="Y488" s="53">
        <v>44435</v>
      </c>
      <c r="Z488" s="54">
        <v>6</v>
      </c>
      <c r="AA488" s="55">
        <v>616</v>
      </c>
      <c r="AB488" s="55">
        <v>0</v>
      </c>
      <c r="AC488" s="53">
        <v>44438</v>
      </c>
      <c r="AD488" s="9" t="s">
        <v>1553</v>
      </c>
      <c r="AE488" s="3">
        <v>6</v>
      </c>
      <c r="AF488" s="9" t="s">
        <v>125</v>
      </c>
      <c r="AG488" s="49" t="s">
        <v>1531</v>
      </c>
      <c r="AH488" s="6">
        <v>44508</v>
      </c>
      <c r="AI488" s="6">
        <v>44477</v>
      </c>
      <c r="AJ488" s="56" t="s">
        <v>127</v>
      </c>
    </row>
    <row r="489" spans="1:36" x14ac:dyDescent="0.25">
      <c r="A489" s="49">
        <v>2021</v>
      </c>
      <c r="B489" s="5">
        <v>44440</v>
      </c>
      <c r="C489" s="6">
        <v>44469</v>
      </c>
      <c r="D489" s="49" t="s">
        <v>92</v>
      </c>
      <c r="E489" s="49" t="s">
        <v>1285</v>
      </c>
      <c r="F489" s="57" t="s">
        <v>1554</v>
      </c>
      <c r="G489" s="57" t="s">
        <v>1554</v>
      </c>
      <c r="H489" s="49" t="s">
        <v>1525</v>
      </c>
      <c r="I489" s="49" t="s">
        <v>1555</v>
      </c>
      <c r="J489" s="49" t="s">
        <v>1556</v>
      </c>
      <c r="K489" s="49" t="s">
        <v>964</v>
      </c>
      <c r="L489" s="49" t="s">
        <v>101</v>
      </c>
      <c r="M489" s="51" t="str">
        <f t="shared" si="0"/>
        <v>ATENCION A USUARIAS EMBARAZADAS</v>
      </c>
      <c r="N489" s="3" t="s">
        <v>103</v>
      </c>
      <c r="O489" s="52">
        <v>0</v>
      </c>
      <c r="P489" s="52">
        <v>0</v>
      </c>
      <c r="Q489" s="49" t="s">
        <v>121</v>
      </c>
      <c r="R489" s="49" t="s">
        <v>122</v>
      </c>
      <c r="S489" s="49" t="s">
        <v>122</v>
      </c>
      <c r="T489" s="131" t="s">
        <v>121</v>
      </c>
      <c r="U489" s="49" t="s">
        <v>122</v>
      </c>
      <c r="V489" s="49" t="s">
        <v>1557</v>
      </c>
      <c r="W489" s="49" t="s">
        <v>1558</v>
      </c>
      <c r="X489" s="53">
        <v>44438</v>
      </c>
      <c r="Y489" s="53">
        <v>44439</v>
      </c>
      <c r="Z489" s="54">
        <v>7</v>
      </c>
      <c r="AA489" s="55">
        <v>154</v>
      </c>
      <c r="AB489" s="55">
        <v>0</v>
      </c>
      <c r="AC489" s="53">
        <v>44439</v>
      </c>
      <c r="AD489" s="9" t="s">
        <v>1559</v>
      </c>
      <c r="AE489" s="3">
        <v>7</v>
      </c>
      <c r="AF489" s="9" t="s">
        <v>125</v>
      </c>
      <c r="AG489" s="49" t="s">
        <v>1531</v>
      </c>
      <c r="AH489" s="6">
        <v>44508</v>
      </c>
      <c r="AI489" s="6">
        <v>44477</v>
      </c>
      <c r="AJ489" s="56" t="s">
        <v>127</v>
      </c>
    </row>
    <row r="490" spans="1:36" x14ac:dyDescent="0.25">
      <c r="A490" s="49">
        <v>2021</v>
      </c>
      <c r="B490" s="5">
        <v>44440</v>
      </c>
      <c r="C490" s="6">
        <v>44469</v>
      </c>
      <c r="D490" s="49" t="s">
        <v>91</v>
      </c>
      <c r="E490" s="49" t="s">
        <v>339</v>
      </c>
      <c r="F490" s="49" t="s">
        <v>340</v>
      </c>
      <c r="G490" s="49" t="s">
        <v>340</v>
      </c>
      <c r="H490" s="49" t="s">
        <v>1525</v>
      </c>
      <c r="I490" s="49" t="s">
        <v>1560</v>
      </c>
      <c r="J490" s="49" t="s">
        <v>1561</v>
      </c>
      <c r="K490" s="49" t="s">
        <v>1562</v>
      </c>
      <c r="L490" s="49" t="s">
        <v>101</v>
      </c>
      <c r="M490" s="51" t="str">
        <f t="shared" si="0"/>
        <v>VIGILANCIA EPIDEMIOLOGICA COVID, VISITAS DOMICILIARIAS</v>
      </c>
      <c r="N490" s="3" t="s">
        <v>103</v>
      </c>
      <c r="O490" s="52">
        <v>0</v>
      </c>
      <c r="P490" s="52">
        <v>0</v>
      </c>
      <c r="Q490" s="49" t="s">
        <v>121</v>
      </c>
      <c r="R490" s="49" t="s">
        <v>122</v>
      </c>
      <c r="S490" s="49" t="s">
        <v>122</v>
      </c>
      <c r="T490" s="131" t="s">
        <v>121</v>
      </c>
      <c r="U490" s="49" t="s">
        <v>122</v>
      </c>
      <c r="V490" s="49" t="s">
        <v>1563</v>
      </c>
      <c r="W490" s="49" t="s">
        <v>1564</v>
      </c>
      <c r="X490" s="53">
        <v>44431</v>
      </c>
      <c r="Y490" s="53">
        <v>44435</v>
      </c>
      <c r="Z490" s="54">
        <v>8</v>
      </c>
      <c r="AA490" s="55">
        <v>616</v>
      </c>
      <c r="AB490" s="55">
        <v>0</v>
      </c>
      <c r="AC490" s="53">
        <v>44438</v>
      </c>
      <c r="AD490" s="9" t="s">
        <v>1565</v>
      </c>
      <c r="AE490" s="3">
        <v>8</v>
      </c>
      <c r="AF490" s="9" t="s">
        <v>125</v>
      </c>
      <c r="AG490" s="49" t="s">
        <v>1531</v>
      </c>
      <c r="AH490" s="6">
        <v>44508</v>
      </c>
      <c r="AI490" s="6">
        <v>44477</v>
      </c>
      <c r="AJ490" s="56" t="s">
        <v>127</v>
      </c>
    </row>
    <row r="491" spans="1:36" x14ac:dyDescent="0.25">
      <c r="A491" s="49">
        <v>2021</v>
      </c>
      <c r="B491" s="5">
        <v>44440</v>
      </c>
      <c r="C491" s="6">
        <v>44469</v>
      </c>
      <c r="D491" s="49" t="s">
        <v>91</v>
      </c>
      <c r="E491" s="50" t="s">
        <v>1110</v>
      </c>
      <c r="F491" s="50" t="s">
        <v>1566</v>
      </c>
      <c r="G491" s="50" t="s">
        <v>1566</v>
      </c>
      <c r="H491" s="49" t="s">
        <v>1525</v>
      </c>
      <c r="I491" s="49" t="s">
        <v>465</v>
      </c>
      <c r="J491" s="49" t="s">
        <v>1567</v>
      </c>
      <c r="K491" s="49" t="s">
        <v>1568</v>
      </c>
      <c r="L491" s="49" t="s">
        <v>101</v>
      </c>
      <c r="M491" s="51" t="str">
        <f t="shared" si="0"/>
        <v>VIGILANCIA EPIDEMIOLOGICA COVID, VISITAS DOMICILIARIAS</v>
      </c>
      <c r="N491" s="3" t="s">
        <v>103</v>
      </c>
      <c r="O491" s="52">
        <v>0</v>
      </c>
      <c r="P491" s="52">
        <v>0</v>
      </c>
      <c r="Q491" s="49" t="s">
        <v>121</v>
      </c>
      <c r="R491" s="49" t="s">
        <v>122</v>
      </c>
      <c r="S491" s="49" t="s">
        <v>122</v>
      </c>
      <c r="T491" s="131" t="s">
        <v>121</v>
      </c>
      <c r="U491" s="49" t="s">
        <v>122</v>
      </c>
      <c r="V491" s="49" t="s">
        <v>1569</v>
      </c>
      <c r="W491" s="58" t="s">
        <v>1564</v>
      </c>
      <c r="X491" s="53">
        <v>44431</v>
      </c>
      <c r="Y491" s="53">
        <v>44435</v>
      </c>
      <c r="Z491" s="54">
        <v>9</v>
      </c>
      <c r="AA491" s="55">
        <v>616</v>
      </c>
      <c r="AB491" s="55">
        <v>0</v>
      </c>
      <c r="AC491" s="53">
        <v>44438</v>
      </c>
      <c r="AD491" s="9" t="s">
        <v>1570</v>
      </c>
      <c r="AE491" s="3">
        <v>9</v>
      </c>
      <c r="AF491" s="9" t="s">
        <v>125</v>
      </c>
      <c r="AG491" s="49" t="s">
        <v>1531</v>
      </c>
      <c r="AH491" s="6">
        <v>44508</v>
      </c>
      <c r="AI491" s="6">
        <v>44477</v>
      </c>
      <c r="AJ491" s="56" t="s">
        <v>127</v>
      </c>
    </row>
    <row r="492" spans="1:36" x14ac:dyDescent="0.25">
      <c r="A492" s="49">
        <v>2021</v>
      </c>
      <c r="B492" s="5">
        <v>44440</v>
      </c>
      <c r="C492" s="6">
        <v>44469</v>
      </c>
      <c r="D492" s="49" t="s">
        <v>91</v>
      </c>
      <c r="E492" s="49" t="s">
        <v>1107</v>
      </c>
      <c r="F492" s="49" t="s">
        <v>819</v>
      </c>
      <c r="G492" s="49" t="s">
        <v>819</v>
      </c>
      <c r="H492" s="49" t="s">
        <v>1525</v>
      </c>
      <c r="I492" s="49" t="s">
        <v>1571</v>
      </c>
      <c r="J492" s="49" t="s">
        <v>275</v>
      </c>
      <c r="K492" s="49" t="s">
        <v>1572</v>
      </c>
      <c r="L492" s="49" t="s">
        <v>101</v>
      </c>
      <c r="M492" s="51" t="str">
        <f t="shared" si="0"/>
        <v>REVISION TRASLADO Y RECEPCION DE ACTIVO FIJO</v>
      </c>
      <c r="N492" s="3" t="s">
        <v>103</v>
      </c>
      <c r="O492" s="52">
        <v>0</v>
      </c>
      <c r="P492" s="52">
        <v>0</v>
      </c>
      <c r="Q492" s="49" t="s">
        <v>121</v>
      </c>
      <c r="R492" s="49" t="s">
        <v>122</v>
      </c>
      <c r="S492" s="49" t="s">
        <v>122</v>
      </c>
      <c r="T492" s="131" t="s">
        <v>121</v>
      </c>
      <c r="U492" s="49" t="s">
        <v>122</v>
      </c>
      <c r="V492" s="49" t="s">
        <v>1573</v>
      </c>
      <c r="W492" s="49" t="s">
        <v>1574</v>
      </c>
      <c r="X492" s="53">
        <v>44431</v>
      </c>
      <c r="Y492" s="53">
        <v>44435</v>
      </c>
      <c r="Z492" s="54">
        <v>10</v>
      </c>
      <c r="AA492" s="55">
        <v>462</v>
      </c>
      <c r="AB492" s="55">
        <v>0</v>
      </c>
      <c r="AC492" s="53">
        <v>44438</v>
      </c>
      <c r="AD492" s="9" t="s">
        <v>1575</v>
      </c>
      <c r="AE492" s="3">
        <v>10</v>
      </c>
      <c r="AF492" s="9" t="s">
        <v>125</v>
      </c>
      <c r="AG492" s="49" t="s">
        <v>1531</v>
      </c>
      <c r="AH492" s="6">
        <v>44508</v>
      </c>
      <c r="AI492" s="6">
        <v>44477</v>
      </c>
      <c r="AJ492" s="56" t="s">
        <v>127</v>
      </c>
    </row>
    <row r="493" spans="1:36" x14ac:dyDescent="0.25">
      <c r="A493" s="49">
        <v>2021</v>
      </c>
      <c r="B493" s="5">
        <v>44440</v>
      </c>
      <c r="C493" s="6">
        <v>44469</v>
      </c>
      <c r="D493" s="49" t="s">
        <v>91</v>
      </c>
      <c r="E493" s="50" t="s">
        <v>221</v>
      </c>
      <c r="F493" s="50" t="s">
        <v>184</v>
      </c>
      <c r="G493" s="50" t="s">
        <v>184</v>
      </c>
      <c r="H493" s="49" t="s">
        <v>1525</v>
      </c>
      <c r="I493" s="49" t="s">
        <v>1576</v>
      </c>
      <c r="J493" s="49" t="s">
        <v>445</v>
      </c>
      <c r="K493" s="49" t="s">
        <v>1577</v>
      </c>
      <c r="L493" s="49" t="s">
        <v>101</v>
      </c>
      <c r="M493" s="51" t="str">
        <f t="shared" si="0"/>
        <v>SUPERVISION</v>
      </c>
      <c r="N493" s="3" t="s">
        <v>103</v>
      </c>
      <c r="O493" s="52">
        <v>0</v>
      </c>
      <c r="P493" s="52">
        <v>0</v>
      </c>
      <c r="Q493" s="49" t="s">
        <v>121</v>
      </c>
      <c r="R493" s="49" t="s">
        <v>122</v>
      </c>
      <c r="S493" s="49" t="s">
        <v>122</v>
      </c>
      <c r="T493" s="131" t="s">
        <v>121</v>
      </c>
      <c r="U493" s="49" t="s">
        <v>122</v>
      </c>
      <c r="V493" s="49" t="s">
        <v>1578</v>
      </c>
      <c r="W493" s="49" t="s">
        <v>927</v>
      </c>
      <c r="X493" s="53">
        <v>44431</v>
      </c>
      <c r="Y493" s="53">
        <v>44435</v>
      </c>
      <c r="Z493" s="54">
        <v>11</v>
      </c>
      <c r="AA493" s="55">
        <v>616</v>
      </c>
      <c r="AB493" s="55">
        <v>0</v>
      </c>
      <c r="AC493" s="53">
        <v>44438</v>
      </c>
      <c r="AD493" s="9" t="s">
        <v>1579</v>
      </c>
      <c r="AE493" s="3">
        <v>11</v>
      </c>
      <c r="AF493" s="9" t="s">
        <v>125</v>
      </c>
      <c r="AG493" s="49" t="s">
        <v>1531</v>
      </c>
      <c r="AH493" s="6">
        <v>44508</v>
      </c>
      <c r="AI493" s="6">
        <v>44477</v>
      </c>
      <c r="AJ493" s="56" t="s">
        <v>127</v>
      </c>
    </row>
    <row r="494" spans="1:36" x14ac:dyDescent="0.25">
      <c r="A494" s="49">
        <v>2021</v>
      </c>
      <c r="B494" s="5">
        <v>44440</v>
      </c>
      <c r="C494" s="6">
        <v>44469</v>
      </c>
      <c r="D494" s="49" t="s">
        <v>98</v>
      </c>
      <c r="E494" s="50" t="s">
        <v>178</v>
      </c>
      <c r="F494" s="50" t="s">
        <v>1580</v>
      </c>
      <c r="G494" s="50" t="s">
        <v>1580</v>
      </c>
      <c r="H494" s="49" t="s">
        <v>1525</v>
      </c>
      <c r="I494" s="50" t="s">
        <v>1581</v>
      </c>
      <c r="J494" s="49" t="s">
        <v>1582</v>
      </c>
      <c r="K494" s="49" t="s">
        <v>1007</v>
      </c>
      <c r="L494" s="49" t="s">
        <v>101</v>
      </c>
      <c r="M494" s="51" t="str">
        <f t="shared" si="0"/>
        <v>ENTREGA DE NOTIFICACIONES</v>
      </c>
      <c r="N494" s="3" t="s">
        <v>103</v>
      </c>
      <c r="O494" s="52">
        <v>0</v>
      </c>
      <c r="P494" s="52">
        <v>0</v>
      </c>
      <c r="Q494" s="49" t="s">
        <v>121</v>
      </c>
      <c r="R494" s="49" t="s">
        <v>122</v>
      </c>
      <c r="S494" s="49" t="s">
        <v>122</v>
      </c>
      <c r="T494" s="131" t="s">
        <v>121</v>
      </c>
      <c r="U494" s="49" t="s">
        <v>122</v>
      </c>
      <c r="V494" s="49" t="s">
        <v>1545</v>
      </c>
      <c r="W494" s="49" t="s">
        <v>1583</v>
      </c>
      <c r="X494" s="53">
        <v>44431</v>
      </c>
      <c r="Y494" s="53">
        <v>44435</v>
      </c>
      <c r="Z494" s="54">
        <v>12</v>
      </c>
      <c r="AA494" s="55">
        <v>616</v>
      </c>
      <c r="AB494" s="55">
        <v>0</v>
      </c>
      <c r="AC494" s="53">
        <v>44438</v>
      </c>
      <c r="AD494" s="9" t="s">
        <v>1584</v>
      </c>
      <c r="AE494" s="3">
        <v>12</v>
      </c>
      <c r="AF494" s="9" t="s">
        <v>125</v>
      </c>
      <c r="AG494" s="49" t="s">
        <v>1531</v>
      </c>
      <c r="AH494" s="6">
        <v>44508</v>
      </c>
      <c r="AI494" s="6">
        <v>44477</v>
      </c>
      <c r="AJ494" s="56" t="s">
        <v>127</v>
      </c>
    </row>
    <row r="495" spans="1:36" x14ac:dyDescent="0.25">
      <c r="A495" s="49">
        <v>2021</v>
      </c>
      <c r="B495" s="5">
        <v>44440</v>
      </c>
      <c r="C495" s="6">
        <v>44469</v>
      </c>
      <c r="D495" s="49" t="s">
        <v>91</v>
      </c>
      <c r="E495" s="57" t="s">
        <v>271</v>
      </c>
      <c r="F495" s="50" t="s">
        <v>1585</v>
      </c>
      <c r="G495" s="50" t="s">
        <v>1585</v>
      </c>
      <c r="H495" s="49" t="s">
        <v>1525</v>
      </c>
      <c r="I495" s="49" t="s">
        <v>1586</v>
      </c>
      <c r="J495" s="49" t="s">
        <v>1587</v>
      </c>
      <c r="K495" s="49" t="s">
        <v>1588</v>
      </c>
      <c r="L495" s="49" t="s">
        <v>101</v>
      </c>
      <c r="M495" s="51" t="str">
        <f t="shared" si="0"/>
        <v>REALIZAR ACTIVIDADES DE PROTECCION CONTRA RIESGOS SANITARIOS</v>
      </c>
      <c r="N495" s="3" t="s">
        <v>103</v>
      </c>
      <c r="O495" s="52">
        <v>0</v>
      </c>
      <c r="P495" s="52">
        <v>0</v>
      </c>
      <c r="Q495" s="49" t="s">
        <v>121</v>
      </c>
      <c r="R495" s="49" t="s">
        <v>122</v>
      </c>
      <c r="S495" s="49" t="s">
        <v>122</v>
      </c>
      <c r="T495" s="131" t="s">
        <v>121</v>
      </c>
      <c r="U495" s="49" t="s">
        <v>122</v>
      </c>
      <c r="V495" s="49" t="s">
        <v>1545</v>
      </c>
      <c r="W495" s="49" t="s">
        <v>1546</v>
      </c>
      <c r="X495" s="53">
        <v>44431</v>
      </c>
      <c r="Y495" s="53">
        <v>44435</v>
      </c>
      <c r="Z495" s="54">
        <v>13</v>
      </c>
      <c r="AA495" s="55">
        <v>616</v>
      </c>
      <c r="AB495" s="55">
        <v>0</v>
      </c>
      <c r="AC495" s="53">
        <v>44438</v>
      </c>
      <c r="AD495" s="9" t="s">
        <v>1589</v>
      </c>
      <c r="AE495" s="3">
        <v>13</v>
      </c>
      <c r="AF495" s="9" t="s">
        <v>125</v>
      </c>
      <c r="AG495" s="49" t="s">
        <v>1531</v>
      </c>
      <c r="AH495" s="6">
        <v>44508</v>
      </c>
      <c r="AI495" s="6">
        <v>44477</v>
      </c>
      <c r="AJ495" s="56" t="s">
        <v>127</v>
      </c>
    </row>
    <row r="496" spans="1:36" x14ac:dyDescent="0.25">
      <c r="A496" s="49">
        <v>2021</v>
      </c>
      <c r="B496" s="5">
        <v>44440</v>
      </c>
      <c r="C496" s="6">
        <v>44469</v>
      </c>
      <c r="D496" s="49" t="s">
        <v>91</v>
      </c>
      <c r="E496" s="57" t="s">
        <v>271</v>
      </c>
      <c r="F496" s="50" t="s">
        <v>1585</v>
      </c>
      <c r="G496" s="50" t="s">
        <v>1585</v>
      </c>
      <c r="H496" s="49" t="s">
        <v>1525</v>
      </c>
      <c r="I496" s="49" t="s">
        <v>1586</v>
      </c>
      <c r="J496" s="49" t="s">
        <v>1587</v>
      </c>
      <c r="K496" s="49" t="s">
        <v>1588</v>
      </c>
      <c r="L496" s="49" t="s">
        <v>101</v>
      </c>
      <c r="M496" s="51" t="str">
        <f t="shared" si="0"/>
        <v>REALIZAR ACTIVIDADES DE PROTECCION CONTRA RIESGOS SANITARIOS</v>
      </c>
      <c r="N496" s="3" t="s">
        <v>103</v>
      </c>
      <c r="O496" s="52">
        <v>0</v>
      </c>
      <c r="P496" s="52">
        <v>0</v>
      </c>
      <c r="Q496" s="49" t="s">
        <v>121</v>
      </c>
      <c r="R496" s="49" t="s">
        <v>122</v>
      </c>
      <c r="S496" s="49" t="s">
        <v>122</v>
      </c>
      <c r="T496" s="131" t="s">
        <v>121</v>
      </c>
      <c r="U496" s="49" t="s">
        <v>122</v>
      </c>
      <c r="V496" s="49" t="s">
        <v>1590</v>
      </c>
      <c r="W496" s="49" t="s">
        <v>1546</v>
      </c>
      <c r="X496" s="53">
        <v>44438</v>
      </c>
      <c r="Y496" s="53">
        <v>44439</v>
      </c>
      <c r="Z496" s="54">
        <v>14</v>
      </c>
      <c r="AA496" s="55">
        <v>308</v>
      </c>
      <c r="AB496" s="55">
        <v>0</v>
      </c>
      <c r="AC496" s="53">
        <v>44439</v>
      </c>
      <c r="AD496" s="9" t="s">
        <v>1591</v>
      </c>
      <c r="AE496" s="3">
        <v>14</v>
      </c>
      <c r="AF496" s="9" t="s">
        <v>125</v>
      </c>
      <c r="AG496" s="49" t="s">
        <v>1531</v>
      </c>
      <c r="AH496" s="6">
        <v>44508</v>
      </c>
      <c r="AI496" s="6">
        <v>44477</v>
      </c>
      <c r="AJ496" s="56" t="s">
        <v>127</v>
      </c>
    </row>
    <row r="497" spans="1:36" x14ac:dyDescent="0.25">
      <c r="A497" s="49">
        <v>2021</v>
      </c>
      <c r="B497" s="5">
        <v>44440</v>
      </c>
      <c r="C497" s="6">
        <v>44469</v>
      </c>
      <c r="D497" s="49" t="s">
        <v>91</v>
      </c>
      <c r="E497" s="49" t="s">
        <v>917</v>
      </c>
      <c r="F497" s="50" t="s">
        <v>776</v>
      </c>
      <c r="G497" s="50" t="s">
        <v>776</v>
      </c>
      <c r="H497" s="49" t="s">
        <v>1525</v>
      </c>
      <c r="I497" s="49" t="s">
        <v>1543</v>
      </c>
      <c r="J497" s="49" t="s">
        <v>1361</v>
      </c>
      <c r="K497" s="49" t="s">
        <v>1544</v>
      </c>
      <c r="L497" s="49" t="s">
        <v>101</v>
      </c>
      <c r="M497" s="51" t="str">
        <f t="shared" si="0"/>
        <v>REALIZAR ACTIVIDADES DE PROTECCION CONTRA RIESGOS SANITARIOS</v>
      </c>
      <c r="N497" s="3" t="s">
        <v>103</v>
      </c>
      <c r="O497" s="52">
        <v>0</v>
      </c>
      <c r="P497" s="52">
        <v>0</v>
      </c>
      <c r="Q497" s="49" t="s">
        <v>121</v>
      </c>
      <c r="R497" s="49" t="s">
        <v>122</v>
      </c>
      <c r="S497" s="49" t="s">
        <v>122</v>
      </c>
      <c r="T497" s="131" t="s">
        <v>121</v>
      </c>
      <c r="U497" s="49" t="s">
        <v>122</v>
      </c>
      <c r="V497" s="49" t="s">
        <v>1590</v>
      </c>
      <c r="W497" s="49" t="s">
        <v>1546</v>
      </c>
      <c r="X497" s="53">
        <v>44438</v>
      </c>
      <c r="Y497" s="53">
        <v>44439</v>
      </c>
      <c r="Z497" s="54">
        <v>15</v>
      </c>
      <c r="AA497" s="55">
        <v>308</v>
      </c>
      <c r="AB497" s="55">
        <v>0</v>
      </c>
      <c r="AC497" s="53">
        <v>44439</v>
      </c>
      <c r="AD497" s="9" t="s">
        <v>1592</v>
      </c>
      <c r="AE497" s="3">
        <v>15</v>
      </c>
      <c r="AF497" s="9" t="s">
        <v>125</v>
      </c>
      <c r="AG497" s="49" t="s">
        <v>1531</v>
      </c>
      <c r="AH497" s="6">
        <v>44508</v>
      </c>
      <c r="AI497" s="6">
        <v>44477</v>
      </c>
      <c r="AJ497" s="56" t="s">
        <v>127</v>
      </c>
    </row>
    <row r="498" spans="1:36" x14ac:dyDescent="0.25">
      <c r="A498" s="49">
        <v>2021</v>
      </c>
      <c r="B498" s="5">
        <v>44440</v>
      </c>
      <c r="C498" s="6">
        <v>44469</v>
      </c>
      <c r="D498" s="49" t="s">
        <v>91</v>
      </c>
      <c r="E498" s="49" t="s">
        <v>1593</v>
      </c>
      <c r="F498" s="50" t="s">
        <v>1585</v>
      </c>
      <c r="G498" s="50" t="s">
        <v>1585</v>
      </c>
      <c r="H498" s="49" t="s">
        <v>1525</v>
      </c>
      <c r="I498" s="49" t="s">
        <v>1594</v>
      </c>
      <c r="J498" s="49" t="s">
        <v>207</v>
      </c>
      <c r="K498" s="49" t="s">
        <v>596</v>
      </c>
      <c r="L498" s="49" t="s">
        <v>101</v>
      </c>
      <c r="M498" s="51" t="s">
        <v>313</v>
      </c>
      <c r="N498" s="3" t="s">
        <v>103</v>
      </c>
      <c r="O498" s="52">
        <v>0</v>
      </c>
      <c r="P498" s="52">
        <v>0</v>
      </c>
      <c r="Q498" s="49" t="s">
        <v>121</v>
      </c>
      <c r="R498" s="49" t="s">
        <v>122</v>
      </c>
      <c r="S498" s="49" t="s">
        <v>122</v>
      </c>
      <c r="T498" s="131" t="s">
        <v>121</v>
      </c>
      <c r="U498" s="49" t="s">
        <v>122</v>
      </c>
      <c r="V498" s="49" t="s">
        <v>1540</v>
      </c>
      <c r="W498" s="49" t="s">
        <v>1595</v>
      </c>
      <c r="X498" s="53">
        <v>44438</v>
      </c>
      <c r="Y498" s="53">
        <v>44439</v>
      </c>
      <c r="Z498" s="54">
        <v>16</v>
      </c>
      <c r="AA498" s="55">
        <v>308</v>
      </c>
      <c r="AB498" s="55">
        <v>0</v>
      </c>
      <c r="AC498" s="53">
        <v>44439</v>
      </c>
      <c r="AD498" s="9" t="s">
        <v>1596</v>
      </c>
      <c r="AE498" s="3">
        <v>16</v>
      </c>
      <c r="AF498" s="9" t="s">
        <v>125</v>
      </c>
      <c r="AG498" s="49" t="s">
        <v>1531</v>
      </c>
      <c r="AH498" s="6">
        <v>44508</v>
      </c>
      <c r="AI498" s="6">
        <v>44477</v>
      </c>
      <c r="AJ498" s="56" t="s">
        <v>127</v>
      </c>
    </row>
    <row r="499" spans="1:36" x14ac:dyDescent="0.25">
      <c r="A499" s="49">
        <v>2021</v>
      </c>
      <c r="B499" s="5">
        <v>44440</v>
      </c>
      <c r="C499" s="6">
        <v>44469</v>
      </c>
      <c r="D499" s="49" t="s">
        <v>98</v>
      </c>
      <c r="E499" s="49" t="s">
        <v>483</v>
      </c>
      <c r="F499" s="50" t="s">
        <v>738</v>
      </c>
      <c r="G499" s="50" t="s">
        <v>738</v>
      </c>
      <c r="H499" s="49" t="s">
        <v>1525</v>
      </c>
      <c r="I499" s="49" t="s">
        <v>117</v>
      </c>
      <c r="J499" s="49" t="s">
        <v>456</v>
      </c>
      <c r="K499" s="49" t="s">
        <v>207</v>
      </c>
      <c r="L499" s="49" t="s">
        <v>101</v>
      </c>
      <c r="M499" s="51" t="str">
        <f t="shared" ref="M499:M542" si="1">W499</f>
        <v>ENTREGA DE MEDICAMENTOS DE CUADERNILLO</v>
      </c>
      <c r="N499" s="3" t="s">
        <v>103</v>
      </c>
      <c r="O499" s="52">
        <v>0</v>
      </c>
      <c r="P499" s="52">
        <v>0</v>
      </c>
      <c r="Q499" s="49" t="s">
        <v>121</v>
      </c>
      <c r="R499" s="49" t="s">
        <v>122</v>
      </c>
      <c r="S499" s="49" t="s">
        <v>122</v>
      </c>
      <c r="T499" s="131" t="s">
        <v>121</v>
      </c>
      <c r="U499" s="49" t="s">
        <v>122</v>
      </c>
      <c r="V499" s="49" t="s">
        <v>1597</v>
      </c>
      <c r="W499" s="49" t="s">
        <v>1598</v>
      </c>
      <c r="X499" s="53">
        <v>44431</v>
      </c>
      <c r="Y499" s="53">
        <v>44435</v>
      </c>
      <c r="Z499" s="54">
        <v>17</v>
      </c>
      <c r="AA499" s="55">
        <v>462</v>
      </c>
      <c r="AB499" s="55">
        <v>0</v>
      </c>
      <c r="AC499" s="53">
        <v>44435</v>
      </c>
      <c r="AD499" s="9" t="s">
        <v>1599</v>
      </c>
      <c r="AE499" s="3">
        <v>17</v>
      </c>
      <c r="AF499" s="9" t="s">
        <v>125</v>
      </c>
      <c r="AG499" s="49" t="s">
        <v>1531</v>
      </c>
      <c r="AH499" s="6">
        <v>44508</v>
      </c>
      <c r="AI499" s="6">
        <v>44477</v>
      </c>
      <c r="AJ499" s="56" t="s">
        <v>127</v>
      </c>
    </row>
    <row r="500" spans="1:36" x14ac:dyDescent="0.25">
      <c r="A500" s="49">
        <v>2021</v>
      </c>
      <c r="B500" s="5">
        <v>44440</v>
      </c>
      <c r="C500" s="6">
        <v>44469</v>
      </c>
      <c r="D500" s="49" t="s">
        <v>91</v>
      </c>
      <c r="E500" s="49" t="s">
        <v>271</v>
      </c>
      <c r="F500" s="50" t="s">
        <v>1585</v>
      </c>
      <c r="G500" s="50" t="s">
        <v>1585</v>
      </c>
      <c r="H500" s="49" t="s">
        <v>1525</v>
      </c>
      <c r="I500" s="49" t="s">
        <v>1600</v>
      </c>
      <c r="J500" s="49" t="s">
        <v>461</v>
      </c>
      <c r="K500" s="49" t="s">
        <v>181</v>
      </c>
      <c r="L500" s="49" t="s">
        <v>101</v>
      </c>
      <c r="M500" s="51" t="str">
        <f t="shared" si="1"/>
        <v>TRASLADO DE PERSONAL</v>
      </c>
      <c r="N500" s="3" t="s">
        <v>103</v>
      </c>
      <c r="O500" s="52">
        <v>0</v>
      </c>
      <c r="P500" s="52">
        <v>0</v>
      </c>
      <c r="Q500" s="49" t="s">
        <v>121</v>
      </c>
      <c r="R500" s="49" t="s">
        <v>122</v>
      </c>
      <c r="S500" s="49" t="s">
        <v>122</v>
      </c>
      <c r="T500" s="131" t="s">
        <v>121</v>
      </c>
      <c r="U500" s="49" t="s">
        <v>122</v>
      </c>
      <c r="V500" s="49" t="s">
        <v>1601</v>
      </c>
      <c r="W500" s="49" t="s">
        <v>313</v>
      </c>
      <c r="X500" s="53">
        <v>44431</v>
      </c>
      <c r="Y500" s="53">
        <v>44435</v>
      </c>
      <c r="Z500" s="54">
        <v>18</v>
      </c>
      <c r="AA500" s="55">
        <v>616</v>
      </c>
      <c r="AB500" s="55">
        <v>0</v>
      </c>
      <c r="AC500" s="53">
        <v>44438</v>
      </c>
      <c r="AD500" s="9" t="s">
        <v>1602</v>
      </c>
      <c r="AE500" s="3">
        <v>18</v>
      </c>
      <c r="AF500" s="9" t="s">
        <v>125</v>
      </c>
      <c r="AG500" s="49" t="s">
        <v>1531</v>
      </c>
      <c r="AH500" s="6">
        <v>44508</v>
      </c>
      <c r="AI500" s="6">
        <v>44477</v>
      </c>
      <c r="AJ500" s="56" t="s">
        <v>127</v>
      </c>
    </row>
    <row r="501" spans="1:36" x14ac:dyDescent="0.25">
      <c r="A501" s="49">
        <v>2021</v>
      </c>
      <c r="B501" s="5">
        <v>44440</v>
      </c>
      <c r="C501" s="6">
        <v>44469</v>
      </c>
      <c r="D501" s="49" t="s">
        <v>98</v>
      </c>
      <c r="E501" s="49" t="s">
        <v>1173</v>
      </c>
      <c r="F501" s="49" t="s">
        <v>1603</v>
      </c>
      <c r="G501" s="49" t="s">
        <v>1603</v>
      </c>
      <c r="H501" s="49" t="s">
        <v>1525</v>
      </c>
      <c r="I501" s="50" t="s">
        <v>1604</v>
      </c>
      <c r="J501" s="49" t="s">
        <v>181</v>
      </c>
      <c r="K501" s="49" t="s">
        <v>406</v>
      </c>
      <c r="L501" s="49" t="s">
        <v>101</v>
      </c>
      <c r="M501" s="51" t="str">
        <f t="shared" si="1"/>
        <v>SUPERVISION A UNIDADES MEDICAS</v>
      </c>
      <c r="N501" s="3" t="s">
        <v>103</v>
      </c>
      <c r="O501" s="52">
        <v>0</v>
      </c>
      <c r="P501" s="52">
        <v>0</v>
      </c>
      <c r="Q501" s="49" t="s">
        <v>121</v>
      </c>
      <c r="R501" s="49" t="s">
        <v>122</v>
      </c>
      <c r="S501" s="49" t="s">
        <v>122</v>
      </c>
      <c r="T501" s="131" t="s">
        <v>121</v>
      </c>
      <c r="U501" s="49" t="s">
        <v>122</v>
      </c>
      <c r="V501" s="49" t="s">
        <v>1534</v>
      </c>
      <c r="W501" s="49" t="s">
        <v>1605</v>
      </c>
      <c r="X501" s="53">
        <v>44431</v>
      </c>
      <c r="Y501" s="53">
        <v>44437</v>
      </c>
      <c r="Z501" s="54">
        <v>19</v>
      </c>
      <c r="AA501" s="55">
        <v>570</v>
      </c>
      <c r="AB501" s="55">
        <v>0</v>
      </c>
      <c r="AC501" s="53">
        <v>44434</v>
      </c>
      <c r="AD501" s="9" t="s">
        <v>1606</v>
      </c>
      <c r="AE501" s="3">
        <v>19</v>
      </c>
      <c r="AF501" s="9" t="s">
        <v>125</v>
      </c>
      <c r="AG501" s="49" t="s">
        <v>1531</v>
      </c>
      <c r="AH501" s="6">
        <v>44508</v>
      </c>
      <c r="AI501" s="6">
        <v>44477</v>
      </c>
      <c r="AJ501" s="56" t="s">
        <v>134</v>
      </c>
    </row>
    <row r="502" spans="1:36" x14ac:dyDescent="0.25">
      <c r="A502" s="49">
        <v>2021</v>
      </c>
      <c r="B502" s="5">
        <v>44440</v>
      </c>
      <c r="C502" s="6">
        <v>44469</v>
      </c>
      <c r="D502" s="49" t="s">
        <v>92</v>
      </c>
      <c r="E502" s="49" t="s">
        <v>1607</v>
      </c>
      <c r="F502" s="49" t="s">
        <v>674</v>
      </c>
      <c r="G502" s="49" t="s">
        <v>674</v>
      </c>
      <c r="H502" s="49" t="s">
        <v>1525</v>
      </c>
      <c r="I502" s="49" t="s">
        <v>1608</v>
      </c>
      <c r="J502" s="49" t="s">
        <v>791</v>
      </c>
      <c r="K502" s="49" t="s">
        <v>371</v>
      </c>
      <c r="L502" s="49" t="s">
        <v>101</v>
      </c>
      <c r="M502" s="51" t="str">
        <f t="shared" si="1"/>
        <v>REALIZAR ACTIVIDADES DE PROTECCION CONTRA RIESGOS SANITARIOS</v>
      </c>
      <c r="N502" s="3" t="s">
        <v>103</v>
      </c>
      <c r="O502" s="52">
        <v>0</v>
      </c>
      <c r="P502" s="52">
        <v>0</v>
      </c>
      <c r="Q502" s="49" t="s">
        <v>121</v>
      </c>
      <c r="R502" s="49" t="s">
        <v>122</v>
      </c>
      <c r="S502" s="49" t="s">
        <v>122</v>
      </c>
      <c r="T502" s="131" t="s">
        <v>121</v>
      </c>
      <c r="U502" s="49" t="s">
        <v>122</v>
      </c>
      <c r="V502" s="49" t="s">
        <v>1590</v>
      </c>
      <c r="W502" s="49" t="s">
        <v>1546</v>
      </c>
      <c r="X502" s="53">
        <v>44438</v>
      </c>
      <c r="Y502" s="53">
        <v>44439</v>
      </c>
      <c r="Z502" s="54">
        <v>20</v>
      </c>
      <c r="AA502" s="55">
        <v>308</v>
      </c>
      <c r="AB502" s="55">
        <v>0</v>
      </c>
      <c r="AC502" s="53">
        <v>44439</v>
      </c>
      <c r="AD502" s="9" t="s">
        <v>1609</v>
      </c>
      <c r="AE502" s="3">
        <v>20</v>
      </c>
      <c r="AF502" s="9" t="s">
        <v>125</v>
      </c>
      <c r="AG502" s="49" t="s">
        <v>1531</v>
      </c>
      <c r="AH502" s="6">
        <v>44508</v>
      </c>
      <c r="AI502" s="6">
        <v>44477</v>
      </c>
      <c r="AJ502" s="56" t="s">
        <v>127</v>
      </c>
    </row>
    <row r="503" spans="1:36" x14ac:dyDescent="0.25">
      <c r="A503" s="49">
        <v>2021</v>
      </c>
      <c r="B503" s="5">
        <v>44440</v>
      </c>
      <c r="C503" s="6">
        <v>44469</v>
      </c>
      <c r="D503" s="49" t="s">
        <v>91</v>
      </c>
      <c r="E503" s="49" t="s">
        <v>1610</v>
      </c>
      <c r="F503" s="50" t="s">
        <v>129</v>
      </c>
      <c r="G503" s="50" t="s">
        <v>129</v>
      </c>
      <c r="H503" s="49" t="s">
        <v>1525</v>
      </c>
      <c r="I503" s="49" t="s">
        <v>1611</v>
      </c>
      <c r="J503" s="49" t="s">
        <v>1612</v>
      </c>
      <c r="K503" s="49"/>
      <c r="L503" s="49" t="s">
        <v>101</v>
      </c>
      <c r="M503" s="51" t="str">
        <f t="shared" si="1"/>
        <v>VIGILANCIA EPIDEMIOLOGICA COVID, VISITAS DOMICILIARIAS</v>
      </c>
      <c r="N503" s="3" t="s">
        <v>103</v>
      </c>
      <c r="O503" s="52">
        <v>0</v>
      </c>
      <c r="P503" s="52">
        <v>0</v>
      </c>
      <c r="Q503" s="49" t="s">
        <v>121</v>
      </c>
      <c r="R503" s="49" t="s">
        <v>122</v>
      </c>
      <c r="S503" s="49" t="s">
        <v>122</v>
      </c>
      <c r="T503" s="131" t="s">
        <v>121</v>
      </c>
      <c r="U503" s="49" t="s">
        <v>122</v>
      </c>
      <c r="V503" s="49" t="s">
        <v>1613</v>
      </c>
      <c r="W503" s="49" t="s">
        <v>1564</v>
      </c>
      <c r="X503" s="53">
        <v>44431</v>
      </c>
      <c r="Y503" s="53">
        <v>44435</v>
      </c>
      <c r="Z503" s="54">
        <v>21</v>
      </c>
      <c r="AA503" s="55">
        <v>308</v>
      </c>
      <c r="AB503" s="55">
        <v>0</v>
      </c>
      <c r="AC503" s="53">
        <v>44438</v>
      </c>
      <c r="AD503" s="9" t="s">
        <v>1614</v>
      </c>
      <c r="AE503" s="3">
        <v>21</v>
      </c>
      <c r="AF503" s="9" t="s">
        <v>125</v>
      </c>
      <c r="AG503" s="49" t="s">
        <v>1531</v>
      </c>
      <c r="AH503" s="6">
        <v>44508</v>
      </c>
      <c r="AI503" s="6">
        <v>44477</v>
      </c>
      <c r="AJ503" s="56" t="s">
        <v>134</v>
      </c>
    </row>
    <row r="504" spans="1:36" x14ac:dyDescent="0.25">
      <c r="A504" s="49">
        <v>2021</v>
      </c>
      <c r="B504" s="5">
        <v>44440</v>
      </c>
      <c r="C504" s="6">
        <v>44469</v>
      </c>
      <c r="D504" s="49" t="s">
        <v>98</v>
      </c>
      <c r="E504" s="49" t="s">
        <v>1615</v>
      </c>
      <c r="F504" s="50" t="s">
        <v>738</v>
      </c>
      <c r="G504" s="50" t="s">
        <v>738</v>
      </c>
      <c r="H504" s="49" t="s">
        <v>1525</v>
      </c>
      <c r="I504" s="49" t="s">
        <v>1616</v>
      </c>
      <c r="J504" s="49" t="s">
        <v>174</v>
      </c>
      <c r="K504" s="49" t="s">
        <v>207</v>
      </c>
      <c r="L504" s="49" t="s">
        <v>101</v>
      </c>
      <c r="M504" s="51" t="str">
        <f t="shared" si="1"/>
        <v xml:space="preserve">ABASO DE CUADERNILLO MEDICAMENTO Y ENTREGA </v>
      </c>
      <c r="N504" s="3" t="s">
        <v>103</v>
      </c>
      <c r="O504" s="52">
        <v>0</v>
      </c>
      <c r="P504" s="52">
        <v>0</v>
      </c>
      <c r="Q504" s="49" t="s">
        <v>121</v>
      </c>
      <c r="R504" s="49" t="s">
        <v>122</v>
      </c>
      <c r="S504" s="49" t="s">
        <v>122</v>
      </c>
      <c r="T504" s="131" t="s">
        <v>121</v>
      </c>
      <c r="U504" s="49" t="s">
        <v>122</v>
      </c>
      <c r="V504" s="49" t="s">
        <v>1617</v>
      </c>
      <c r="W504" s="49" t="s">
        <v>1618</v>
      </c>
      <c r="X504" s="53">
        <v>44431</v>
      </c>
      <c r="Y504" s="53">
        <v>44435</v>
      </c>
      <c r="Z504" s="54">
        <v>22</v>
      </c>
      <c r="AA504" s="55">
        <v>462</v>
      </c>
      <c r="AB504" s="55">
        <v>0</v>
      </c>
      <c r="AC504" s="53">
        <v>44435</v>
      </c>
      <c r="AD504" s="9" t="s">
        <v>1619</v>
      </c>
      <c r="AE504" s="3">
        <v>22</v>
      </c>
      <c r="AF504" s="9" t="s">
        <v>125</v>
      </c>
      <c r="AG504" s="49" t="s">
        <v>1531</v>
      </c>
      <c r="AH504" s="6">
        <v>44508</v>
      </c>
      <c r="AI504" s="6">
        <v>44477</v>
      </c>
      <c r="AJ504" s="56" t="s">
        <v>127</v>
      </c>
    </row>
    <row r="505" spans="1:36" x14ac:dyDescent="0.25">
      <c r="A505" s="49">
        <v>2021</v>
      </c>
      <c r="B505" s="5">
        <v>44440</v>
      </c>
      <c r="C505" s="6">
        <v>44469</v>
      </c>
      <c r="D505" s="49" t="s">
        <v>91</v>
      </c>
      <c r="E505" s="49" t="s">
        <v>1620</v>
      </c>
      <c r="F505" s="49" t="s">
        <v>1554</v>
      </c>
      <c r="G505" s="49" t="s">
        <v>1554</v>
      </c>
      <c r="H505" s="49" t="s">
        <v>1525</v>
      </c>
      <c r="I505" s="49" t="s">
        <v>1621</v>
      </c>
      <c r="J505" s="49" t="s">
        <v>1622</v>
      </c>
      <c r="K505" s="49" t="s">
        <v>1623</v>
      </c>
      <c r="L505" s="49" t="s">
        <v>101</v>
      </c>
      <c r="M505" s="51" t="str">
        <f t="shared" si="1"/>
        <v>SUPERISION DE PROGRAMA</v>
      </c>
      <c r="N505" s="3" t="s">
        <v>103</v>
      </c>
      <c r="O505" s="52">
        <v>0</v>
      </c>
      <c r="P505" s="52">
        <v>0</v>
      </c>
      <c r="Q505" s="49" t="s">
        <v>121</v>
      </c>
      <c r="R505" s="49" t="s">
        <v>122</v>
      </c>
      <c r="S505" s="49" t="s">
        <v>122</v>
      </c>
      <c r="T505" s="131" t="s">
        <v>121</v>
      </c>
      <c r="U505" s="49" t="s">
        <v>122</v>
      </c>
      <c r="V505" s="49" t="s">
        <v>1624</v>
      </c>
      <c r="W505" s="49" t="s">
        <v>1625</v>
      </c>
      <c r="X505" s="53">
        <v>44438</v>
      </c>
      <c r="Y505" s="53">
        <v>44439</v>
      </c>
      <c r="Z505" s="54">
        <v>23</v>
      </c>
      <c r="AA505" s="55">
        <v>154</v>
      </c>
      <c r="AB505" s="55">
        <v>0</v>
      </c>
      <c r="AC505" s="53">
        <v>44439</v>
      </c>
      <c r="AD505" s="9" t="s">
        <v>1626</v>
      </c>
      <c r="AE505" s="3">
        <v>23</v>
      </c>
      <c r="AF505" s="9" t="s">
        <v>125</v>
      </c>
      <c r="AG505" s="49" t="s">
        <v>1531</v>
      </c>
      <c r="AH505" s="6">
        <v>44508</v>
      </c>
      <c r="AI505" s="6">
        <v>44477</v>
      </c>
      <c r="AJ505" s="56" t="s">
        <v>127</v>
      </c>
    </row>
    <row r="506" spans="1:36" x14ac:dyDescent="0.25">
      <c r="A506" s="49">
        <v>2021</v>
      </c>
      <c r="B506" s="5">
        <v>44440</v>
      </c>
      <c r="C506" s="6">
        <v>44469</v>
      </c>
      <c r="D506" s="49" t="s">
        <v>91</v>
      </c>
      <c r="E506" s="49" t="s">
        <v>403</v>
      </c>
      <c r="F506" s="50" t="s">
        <v>1627</v>
      </c>
      <c r="G506" s="50" t="s">
        <v>1627</v>
      </c>
      <c r="H506" s="49" t="s">
        <v>1525</v>
      </c>
      <c r="I506" s="49" t="s">
        <v>1628</v>
      </c>
      <c r="J506" s="49" t="s">
        <v>1582</v>
      </c>
      <c r="K506" s="49" t="s">
        <v>181</v>
      </c>
      <c r="L506" s="49" t="s">
        <v>101</v>
      </c>
      <c r="M506" s="51" t="str">
        <f t="shared" si="1"/>
        <v>SUPERVISION DEL PROGRAMA DE ATENCION A LA INFANCIA Y ADOLESCENCIA</v>
      </c>
      <c r="N506" s="3" t="s">
        <v>103</v>
      </c>
      <c r="O506" s="52">
        <v>0</v>
      </c>
      <c r="P506" s="52">
        <v>0</v>
      </c>
      <c r="Q506" s="49" t="s">
        <v>121</v>
      </c>
      <c r="R506" s="49" t="s">
        <v>122</v>
      </c>
      <c r="S506" s="49" t="s">
        <v>122</v>
      </c>
      <c r="T506" s="131" t="s">
        <v>121</v>
      </c>
      <c r="U506" s="49" t="s">
        <v>122</v>
      </c>
      <c r="V506" s="49" t="s">
        <v>1624</v>
      </c>
      <c r="W506" s="49" t="s">
        <v>1629</v>
      </c>
      <c r="X506" s="53">
        <v>44438</v>
      </c>
      <c r="Y506" s="53">
        <v>44439</v>
      </c>
      <c r="Z506" s="54">
        <v>24</v>
      </c>
      <c r="AA506" s="55">
        <v>154</v>
      </c>
      <c r="AB506" s="55">
        <v>0</v>
      </c>
      <c r="AC506" s="53">
        <v>44439</v>
      </c>
      <c r="AD506" s="9" t="s">
        <v>1630</v>
      </c>
      <c r="AE506" s="3">
        <v>24</v>
      </c>
      <c r="AF506" s="9" t="s">
        <v>125</v>
      </c>
      <c r="AG506" s="49" t="s">
        <v>1531</v>
      </c>
      <c r="AH506" s="6">
        <v>44508</v>
      </c>
      <c r="AI506" s="6">
        <v>44477</v>
      </c>
      <c r="AJ506" s="56" t="s">
        <v>127</v>
      </c>
    </row>
    <row r="507" spans="1:36" x14ac:dyDescent="0.25">
      <c r="A507" s="49">
        <v>2021</v>
      </c>
      <c r="B507" s="5">
        <v>44440</v>
      </c>
      <c r="C507" s="6">
        <v>44469</v>
      </c>
      <c r="D507" s="49" t="s">
        <v>91</v>
      </c>
      <c r="E507" s="49" t="s">
        <v>1631</v>
      </c>
      <c r="F507" s="50" t="s">
        <v>1166</v>
      </c>
      <c r="G507" s="50" t="s">
        <v>1166</v>
      </c>
      <c r="H507" s="49" t="s">
        <v>1525</v>
      </c>
      <c r="I507" s="49" t="s">
        <v>1632</v>
      </c>
      <c r="J507" s="49" t="s">
        <v>1633</v>
      </c>
      <c r="K507" s="49" t="s">
        <v>1634</v>
      </c>
      <c r="L507" s="49" t="s">
        <v>101</v>
      </c>
      <c r="M507" s="51" t="str">
        <f t="shared" si="1"/>
        <v xml:space="preserve">SUPERVISION DEL PROGRAMA  </v>
      </c>
      <c r="N507" s="3" t="s">
        <v>103</v>
      </c>
      <c r="O507" s="52">
        <v>0</v>
      </c>
      <c r="P507" s="52">
        <v>0</v>
      </c>
      <c r="Q507" s="49" t="s">
        <v>121</v>
      </c>
      <c r="R507" s="49" t="s">
        <v>122</v>
      </c>
      <c r="S507" s="49" t="s">
        <v>122</v>
      </c>
      <c r="T507" s="131" t="s">
        <v>121</v>
      </c>
      <c r="U507" s="49" t="s">
        <v>122</v>
      </c>
      <c r="V507" s="49" t="s">
        <v>1624</v>
      </c>
      <c r="W507" s="49" t="s">
        <v>1635</v>
      </c>
      <c r="X507" s="53">
        <v>44438</v>
      </c>
      <c r="Y507" s="53">
        <v>44439</v>
      </c>
      <c r="Z507" s="54">
        <v>25</v>
      </c>
      <c r="AA507" s="55">
        <v>154</v>
      </c>
      <c r="AB507" s="55">
        <v>0</v>
      </c>
      <c r="AC507" s="53">
        <v>44439</v>
      </c>
      <c r="AD507" s="9" t="s">
        <v>1636</v>
      </c>
      <c r="AE507" s="3">
        <v>25</v>
      </c>
      <c r="AF507" s="9" t="s">
        <v>125</v>
      </c>
      <c r="AG507" s="49" t="s">
        <v>1531</v>
      </c>
      <c r="AH507" s="6">
        <v>44508</v>
      </c>
      <c r="AI507" s="6">
        <v>44477</v>
      </c>
      <c r="AJ507" s="56" t="s">
        <v>134</v>
      </c>
    </row>
    <row r="508" spans="1:36" x14ac:dyDescent="0.25">
      <c r="A508" s="49">
        <v>2021</v>
      </c>
      <c r="B508" s="5">
        <v>44440</v>
      </c>
      <c r="C508" s="6">
        <v>44469</v>
      </c>
      <c r="D508" s="49" t="s">
        <v>91</v>
      </c>
      <c r="E508" s="49" t="s">
        <v>339</v>
      </c>
      <c r="F508" s="50" t="s">
        <v>340</v>
      </c>
      <c r="G508" s="50" t="s">
        <v>340</v>
      </c>
      <c r="H508" s="49" t="s">
        <v>1525</v>
      </c>
      <c r="I508" s="49" t="s">
        <v>1637</v>
      </c>
      <c r="J508" s="49" t="s">
        <v>1638</v>
      </c>
      <c r="K508" s="49" t="s">
        <v>1639</v>
      </c>
      <c r="L508" s="49" t="s">
        <v>101</v>
      </c>
      <c r="M508" s="51" t="str">
        <f t="shared" si="1"/>
        <v>SUPERVISION DEL PROGRAMA</v>
      </c>
      <c r="N508" s="3" t="s">
        <v>103</v>
      </c>
      <c r="O508" s="52">
        <v>0</v>
      </c>
      <c r="P508" s="52">
        <v>0</v>
      </c>
      <c r="Q508" s="49" t="s">
        <v>121</v>
      </c>
      <c r="R508" s="49" t="s">
        <v>122</v>
      </c>
      <c r="S508" s="49" t="s">
        <v>122</v>
      </c>
      <c r="T508" s="131" t="s">
        <v>121</v>
      </c>
      <c r="U508" s="49" t="s">
        <v>122</v>
      </c>
      <c r="V508" s="49" t="s">
        <v>1640</v>
      </c>
      <c r="W508" s="49" t="s">
        <v>1641</v>
      </c>
      <c r="X508" s="53">
        <v>44438</v>
      </c>
      <c r="Y508" s="53">
        <v>44439</v>
      </c>
      <c r="Z508" s="54">
        <v>26</v>
      </c>
      <c r="AA508" s="55">
        <v>154</v>
      </c>
      <c r="AB508" s="55">
        <v>0</v>
      </c>
      <c r="AC508" s="53">
        <v>44439</v>
      </c>
      <c r="AD508" s="9" t="s">
        <v>1642</v>
      </c>
      <c r="AE508" s="3">
        <v>26</v>
      </c>
      <c r="AF508" s="9" t="s">
        <v>125</v>
      </c>
      <c r="AG508" s="49" t="s">
        <v>1531</v>
      </c>
      <c r="AH508" s="6">
        <v>44508</v>
      </c>
      <c r="AI508" s="6">
        <v>44477</v>
      </c>
      <c r="AJ508" s="56" t="s">
        <v>127</v>
      </c>
    </row>
    <row r="509" spans="1:36" x14ac:dyDescent="0.25">
      <c r="A509" s="49">
        <v>2021</v>
      </c>
      <c r="B509" s="5">
        <v>44440</v>
      </c>
      <c r="C509" s="6">
        <v>44469</v>
      </c>
      <c r="D509" s="49" t="s">
        <v>91</v>
      </c>
      <c r="E509" s="49" t="s">
        <v>917</v>
      </c>
      <c r="F509" s="50" t="s">
        <v>918</v>
      </c>
      <c r="G509" s="50" t="s">
        <v>918</v>
      </c>
      <c r="H509" s="49" t="s">
        <v>1525</v>
      </c>
      <c r="I509" s="49" t="s">
        <v>1643</v>
      </c>
      <c r="J509" s="49" t="s">
        <v>1644</v>
      </c>
      <c r="K509" s="49" t="s">
        <v>1645</v>
      </c>
      <c r="L509" s="49" t="s">
        <v>101</v>
      </c>
      <c r="M509" s="51" t="str">
        <f t="shared" si="1"/>
        <v>MANTENIMIENTO EQUIPOS DENTALES</v>
      </c>
      <c r="N509" s="3" t="s">
        <v>103</v>
      </c>
      <c r="O509" s="52">
        <v>0</v>
      </c>
      <c r="P509" s="52">
        <v>0</v>
      </c>
      <c r="Q509" s="49" t="s">
        <v>121</v>
      </c>
      <c r="R509" s="49" t="s">
        <v>122</v>
      </c>
      <c r="S509" s="49" t="s">
        <v>122</v>
      </c>
      <c r="T509" s="131" t="s">
        <v>121</v>
      </c>
      <c r="U509" s="49" t="s">
        <v>122</v>
      </c>
      <c r="V509" s="49" t="s">
        <v>1646</v>
      </c>
      <c r="W509" s="58" t="s">
        <v>1647</v>
      </c>
      <c r="X509" s="53">
        <v>44439</v>
      </c>
      <c r="Y509" s="53">
        <v>44439</v>
      </c>
      <c r="Z509" s="54">
        <v>27</v>
      </c>
      <c r="AA509" s="55">
        <v>154</v>
      </c>
      <c r="AB509" s="55">
        <v>0</v>
      </c>
      <c r="AC509" s="53">
        <v>44439</v>
      </c>
      <c r="AD509" s="9" t="s">
        <v>1648</v>
      </c>
      <c r="AE509" s="3">
        <v>27</v>
      </c>
      <c r="AF509" s="9" t="s">
        <v>125</v>
      </c>
      <c r="AG509" s="49" t="s">
        <v>1531</v>
      </c>
      <c r="AH509" s="6">
        <v>44508</v>
      </c>
      <c r="AI509" s="6">
        <v>44477</v>
      </c>
      <c r="AJ509" s="56" t="s">
        <v>127</v>
      </c>
    </row>
    <row r="510" spans="1:36" x14ac:dyDescent="0.25">
      <c r="A510" s="49">
        <v>2021</v>
      </c>
      <c r="B510" s="5">
        <v>44440</v>
      </c>
      <c r="C510" s="6">
        <v>44469</v>
      </c>
      <c r="D510" s="49" t="s">
        <v>98</v>
      </c>
      <c r="E510" s="49" t="s">
        <v>403</v>
      </c>
      <c r="F510" s="50" t="s">
        <v>1649</v>
      </c>
      <c r="G510" s="50" t="s">
        <v>1649</v>
      </c>
      <c r="H510" s="49" t="s">
        <v>1525</v>
      </c>
      <c r="I510" s="49" t="s">
        <v>1650</v>
      </c>
      <c r="J510" s="49" t="s">
        <v>1651</v>
      </c>
      <c r="K510" s="49" t="s">
        <v>1652</v>
      </c>
      <c r="L510" s="49" t="s">
        <v>101</v>
      </c>
      <c r="M510" s="51" t="str">
        <f t="shared" si="1"/>
        <v>SUPERVISION</v>
      </c>
      <c r="N510" s="3" t="s">
        <v>103</v>
      </c>
      <c r="O510" s="52">
        <v>0</v>
      </c>
      <c r="P510" s="52">
        <v>0</v>
      </c>
      <c r="Q510" s="49" t="s">
        <v>121</v>
      </c>
      <c r="R510" s="49" t="s">
        <v>122</v>
      </c>
      <c r="S510" s="49" t="s">
        <v>122</v>
      </c>
      <c r="T510" s="131" t="s">
        <v>121</v>
      </c>
      <c r="U510" s="49" t="s">
        <v>122</v>
      </c>
      <c r="V510" s="49" t="s">
        <v>708</v>
      </c>
      <c r="W510" s="58" t="s">
        <v>927</v>
      </c>
      <c r="X510" s="53">
        <v>44439</v>
      </c>
      <c r="Y510" s="53">
        <v>44439</v>
      </c>
      <c r="Z510" s="54">
        <v>28</v>
      </c>
      <c r="AA510" s="55">
        <v>154</v>
      </c>
      <c r="AB510" s="55">
        <v>0</v>
      </c>
      <c r="AC510" s="53">
        <v>44439</v>
      </c>
      <c r="AD510" s="9" t="s">
        <v>1653</v>
      </c>
      <c r="AE510" s="3">
        <v>28</v>
      </c>
      <c r="AF510" s="9" t="s">
        <v>125</v>
      </c>
      <c r="AG510" s="49" t="s">
        <v>1531</v>
      </c>
      <c r="AH510" s="6">
        <v>44508</v>
      </c>
      <c r="AI510" s="6">
        <v>44477</v>
      </c>
      <c r="AJ510" s="56" t="s">
        <v>134</v>
      </c>
    </row>
    <row r="511" spans="1:36" x14ac:dyDescent="0.25">
      <c r="A511" s="49">
        <v>2021</v>
      </c>
      <c r="B511" s="5">
        <v>44440</v>
      </c>
      <c r="C511" s="6">
        <v>44469</v>
      </c>
      <c r="D511" s="49" t="s">
        <v>92</v>
      </c>
      <c r="E511" s="49" t="s">
        <v>1481</v>
      </c>
      <c r="F511" s="49" t="s">
        <v>1482</v>
      </c>
      <c r="G511" s="49" t="s">
        <v>1482</v>
      </c>
      <c r="H511" s="49" t="s">
        <v>1525</v>
      </c>
      <c r="I511" s="49" t="s">
        <v>1654</v>
      </c>
      <c r="J511" s="49" t="s">
        <v>198</v>
      </c>
      <c r="K511" s="49" t="s">
        <v>1655</v>
      </c>
      <c r="L511" s="49" t="s">
        <v>101</v>
      </c>
      <c r="M511" s="51" t="str">
        <f t="shared" si="1"/>
        <v>SUPERVISION</v>
      </c>
      <c r="N511" s="3" t="s">
        <v>103</v>
      </c>
      <c r="O511" s="52">
        <v>0</v>
      </c>
      <c r="P511" s="52">
        <v>0</v>
      </c>
      <c r="Q511" s="49" t="s">
        <v>121</v>
      </c>
      <c r="R511" s="49" t="s">
        <v>122</v>
      </c>
      <c r="S511" s="49" t="s">
        <v>122</v>
      </c>
      <c r="T511" s="131" t="s">
        <v>121</v>
      </c>
      <c r="U511" s="49" t="s">
        <v>122</v>
      </c>
      <c r="V511" s="49" t="s">
        <v>1656</v>
      </c>
      <c r="W511" s="58" t="s">
        <v>927</v>
      </c>
      <c r="X511" s="53">
        <v>44431</v>
      </c>
      <c r="Y511" s="53">
        <v>44435</v>
      </c>
      <c r="Z511" s="54">
        <v>29</v>
      </c>
      <c r="AA511" s="55">
        <v>462</v>
      </c>
      <c r="AB511" s="55">
        <v>0</v>
      </c>
      <c r="AC511" s="53">
        <v>44435</v>
      </c>
      <c r="AD511" s="9" t="s">
        <v>1657</v>
      </c>
      <c r="AE511" s="3">
        <v>29</v>
      </c>
      <c r="AF511" s="9" t="s">
        <v>125</v>
      </c>
      <c r="AG511" s="49" t="s">
        <v>1531</v>
      </c>
      <c r="AH511" s="6">
        <v>44508</v>
      </c>
      <c r="AI511" s="6">
        <v>44477</v>
      </c>
      <c r="AJ511" s="56" t="s">
        <v>127</v>
      </c>
    </row>
    <row r="512" spans="1:36" x14ac:dyDescent="0.25">
      <c r="A512" s="49">
        <v>2021</v>
      </c>
      <c r="B512" s="5">
        <v>44440</v>
      </c>
      <c r="C512" s="6">
        <v>44469</v>
      </c>
      <c r="D512" s="49" t="s">
        <v>92</v>
      </c>
      <c r="E512" s="49" t="s">
        <v>1481</v>
      </c>
      <c r="F512" s="49" t="s">
        <v>1482</v>
      </c>
      <c r="G512" s="49" t="s">
        <v>1482</v>
      </c>
      <c r="H512" s="49" t="s">
        <v>1525</v>
      </c>
      <c r="I512" s="49" t="s">
        <v>1654</v>
      </c>
      <c r="J512" s="49" t="s">
        <v>198</v>
      </c>
      <c r="K512" s="49" t="s">
        <v>1655</v>
      </c>
      <c r="L512" s="49" t="s">
        <v>101</v>
      </c>
      <c r="M512" s="51" t="str">
        <f t="shared" si="1"/>
        <v>SUPERVISION</v>
      </c>
      <c r="N512" s="3" t="s">
        <v>103</v>
      </c>
      <c r="O512" s="52">
        <v>0</v>
      </c>
      <c r="P512" s="52">
        <v>0</v>
      </c>
      <c r="Q512" s="49" t="s">
        <v>121</v>
      </c>
      <c r="R512" s="49" t="s">
        <v>122</v>
      </c>
      <c r="S512" s="49" t="s">
        <v>122</v>
      </c>
      <c r="T512" s="131" t="s">
        <v>121</v>
      </c>
      <c r="U512" s="49" t="s">
        <v>122</v>
      </c>
      <c r="V512" s="49" t="s">
        <v>1658</v>
      </c>
      <c r="W512" s="58" t="s">
        <v>927</v>
      </c>
      <c r="X512" s="53">
        <v>44439</v>
      </c>
      <c r="Y512" s="53">
        <v>44439</v>
      </c>
      <c r="Z512" s="54">
        <v>30</v>
      </c>
      <c r="AA512" s="55">
        <v>154</v>
      </c>
      <c r="AB512" s="55">
        <v>0</v>
      </c>
      <c r="AC512" s="53">
        <v>44439</v>
      </c>
      <c r="AD512" s="9" t="s">
        <v>1659</v>
      </c>
      <c r="AE512" s="3">
        <v>30</v>
      </c>
      <c r="AF512" s="9" t="s">
        <v>125</v>
      </c>
      <c r="AG512" s="49" t="s">
        <v>1531</v>
      </c>
      <c r="AH512" s="6">
        <v>44508</v>
      </c>
      <c r="AI512" s="6">
        <v>44477</v>
      </c>
      <c r="AJ512" s="56" t="s">
        <v>127</v>
      </c>
    </row>
    <row r="513" spans="1:36" x14ac:dyDescent="0.25">
      <c r="A513" s="49">
        <v>2021</v>
      </c>
      <c r="B513" s="5">
        <v>44440</v>
      </c>
      <c r="C513" s="6">
        <v>44469</v>
      </c>
      <c r="D513" s="49" t="s">
        <v>98</v>
      </c>
      <c r="E513" s="49" t="s">
        <v>403</v>
      </c>
      <c r="F513" s="50" t="s">
        <v>1649</v>
      </c>
      <c r="G513" s="50" t="s">
        <v>1649</v>
      </c>
      <c r="H513" s="49" t="s">
        <v>1525</v>
      </c>
      <c r="I513" s="49" t="s">
        <v>1650</v>
      </c>
      <c r="J513" s="49" t="s">
        <v>1651</v>
      </c>
      <c r="K513" s="49" t="s">
        <v>1652</v>
      </c>
      <c r="L513" s="49" t="s">
        <v>101</v>
      </c>
      <c r="M513" s="51" t="str">
        <f t="shared" si="1"/>
        <v>SUPERVISION</v>
      </c>
      <c r="N513" s="3" t="s">
        <v>103</v>
      </c>
      <c r="O513" s="52">
        <v>0</v>
      </c>
      <c r="P513" s="52">
        <v>0</v>
      </c>
      <c r="Q513" s="49" t="s">
        <v>121</v>
      </c>
      <c r="R513" s="49" t="s">
        <v>122</v>
      </c>
      <c r="S513" s="49" t="s">
        <v>122</v>
      </c>
      <c r="T513" s="131" t="s">
        <v>121</v>
      </c>
      <c r="U513" s="49" t="s">
        <v>122</v>
      </c>
      <c r="V513" s="49" t="s">
        <v>1660</v>
      </c>
      <c r="W513" s="58" t="s">
        <v>927</v>
      </c>
      <c r="X513" s="53">
        <v>44431</v>
      </c>
      <c r="Y513" s="53">
        <v>44435</v>
      </c>
      <c r="Z513" s="54">
        <v>31</v>
      </c>
      <c r="AA513" s="55">
        <v>462</v>
      </c>
      <c r="AB513" s="55">
        <v>0</v>
      </c>
      <c r="AC513" s="53">
        <v>44435</v>
      </c>
      <c r="AD513" s="9" t="s">
        <v>1661</v>
      </c>
      <c r="AE513" s="3">
        <v>31</v>
      </c>
      <c r="AF513" s="9" t="s">
        <v>125</v>
      </c>
      <c r="AG513" s="49" t="s">
        <v>1531</v>
      </c>
      <c r="AH513" s="6">
        <v>44508</v>
      </c>
      <c r="AI513" s="6">
        <v>44477</v>
      </c>
      <c r="AJ513" s="56" t="s">
        <v>134</v>
      </c>
    </row>
    <row r="514" spans="1:36" x14ac:dyDescent="0.25">
      <c r="A514" s="49">
        <v>2021</v>
      </c>
      <c r="B514" s="5">
        <v>44440</v>
      </c>
      <c r="C514" s="6">
        <v>44469</v>
      </c>
      <c r="D514" s="49" t="s">
        <v>91</v>
      </c>
      <c r="E514" s="49" t="s">
        <v>1662</v>
      </c>
      <c r="F514" s="49" t="s">
        <v>1663</v>
      </c>
      <c r="G514" s="49" t="s">
        <v>1663</v>
      </c>
      <c r="H514" s="49" t="s">
        <v>1525</v>
      </c>
      <c r="I514" s="49" t="s">
        <v>1664</v>
      </c>
      <c r="J514" s="49" t="s">
        <v>207</v>
      </c>
      <c r="K514" s="49" t="s">
        <v>275</v>
      </c>
      <c r="L514" s="49" t="s">
        <v>101</v>
      </c>
      <c r="M514" s="51" t="str">
        <f t="shared" si="1"/>
        <v>SUPERVISION</v>
      </c>
      <c r="N514" s="3" t="s">
        <v>103</v>
      </c>
      <c r="O514" s="52">
        <v>0</v>
      </c>
      <c r="P514" s="52">
        <v>0</v>
      </c>
      <c r="Q514" s="49" t="s">
        <v>121</v>
      </c>
      <c r="R514" s="49" t="s">
        <v>122</v>
      </c>
      <c r="S514" s="49" t="s">
        <v>122</v>
      </c>
      <c r="T514" s="131" t="s">
        <v>121</v>
      </c>
      <c r="U514" s="49" t="s">
        <v>122</v>
      </c>
      <c r="V514" s="49" t="s">
        <v>1665</v>
      </c>
      <c r="W514" s="58" t="s">
        <v>927</v>
      </c>
      <c r="X514" s="53">
        <v>44431</v>
      </c>
      <c r="Y514" s="53">
        <v>44432</v>
      </c>
      <c r="Z514" s="54">
        <v>32</v>
      </c>
      <c r="AA514" s="55">
        <v>308</v>
      </c>
      <c r="AB514" s="55">
        <v>0</v>
      </c>
      <c r="AC514" s="53">
        <v>44434</v>
      </c>
      <c r="AD514" s="9" t="s">
        <v>1666</v>
      </c>
      <c r="AE514" s="3">
        <v>32</v>
      </c>
      <c r="AF514" s="9" t="s">
        <v>125</v>
      </c>
      <c r="AG514" s="49" t="s">
        <v>1531</v>
      </c>
      <c r="AH514" s="6">
        <v>44508</v>
      </c>
      <c r="AI514" s="6">
        <v>44477</v>
      </c>
      <c r="AJ514" s="56" t="s">
        <v>134</v>
      </c>
    </row>
    <row r="515" spans="1:36" x14ac:dyDescent="0.25">
      <c r="A515" s="49">
        <v>2021</v>
      </c>
      <c r="B515" s="5">
        <v>44440</v>
      </c>
      <c r="C515" s="6">
        <v>44469</v>
      </c>
      <c r="D515" s="49" t="s">
        <v>91</v>
      </c>
      <c r="E515" s="49" t="s">
        <v>1610</v>
      </c>
      <c r="F515" s="49" t="s">
        <v>129</v>
      </c>
      <c r="G515" s="49" t="s">
        <v>129</v>
      </c>
      <c r="H515" s="49" t="s">
        <v>1525</v>
      </c>
      <c r="I515" s="49" t="s">
        <v>1667</v>
      </c>
      <c r="J515" s="49" t="s">
        <v>174</v>
      </c>
      <c r="K515" s="49" t="s">
        <v>1588</v>
      </c>
      <c r="L515" s="49" t="s">
        <v>101</v>
      </c>
      <c r="M515" s="51" t="str">
        <f t="shared" si="1"/>
        <v>REALIZAR ACTIVIDADES DE SANEMIENTO BASICO</v>
      </c>
      <c r="N515" s="3" t="s">
        <v>103</v>
      </c>
      <c r="O515" s="52">
        <v>0</v>
      </c>
      <c r="P515" s="52">
        <v>0</v>
      </c>
      <c r="Q515" s="49" t="s">
        <v>121</v>
      </c>
      <c r="R515" s="49" t="s">
        <v>122</v>
      </c>
      <c r="S515" s="49" t="s">
        <v>122</v>
      </c>
      <c r="T515" s="131" t="s">
        <v>121</v>
      </c>
      <c r="U515" s="49" t="s">
        <v>122</v>
      </c>
      <c r="V515" s="49" t="s">
        <v>1545</v>
      </c>
      <c r="W515" s="58" t="s">
        <v>1668</v>
      </c>
      <c r="X515" s="53">
        <v>44431</v>
      </c>
      <c r="Y515" s="53">
        <v>44435</v>
      </c>
      <c r="Z515" s="54">
        <v>33</v>
      </c>
      <c r="AA515" s="55">
        <v>616</v>
      </c>
      <c r="AB515" s="55">
        <v>0</v>
      </c>
      <c r="AC515" s="53">
        <v>44438</v>
      </c>
      <c r="AD515" s="9" t="s">
        <v>1669</v>
      </c>
      <c r="AE515" s="3">
        <v>33</v>
      </c>
      <c r="AF515" s="9" t="s">
        <v>125</v>
      </c>
      <c r="AG515" s="49" t="s">
        <v>1531</v>
      </c>
      <c r="AH515" s="6">
        <v>44508</v>
      </c>
      <c r="AI515" s="6">
        <v>44477</v>
      </c>
      <c r="AJ515" s="56" t="s">
        <v>134</v>
      </c>
    </row>
    <row r="516" spans="1:36" x14ac:dyDescent="0.25">
      <c r="A516" s="49">
        <v>2021</v>
      </c>
      <c r="B516" s="5">
        <v>44440</v>
      </c>
      <c r="C516" s="6">
        <v>44469</v>
      </c>
      <c r="D516" s="49" t="s">
        <v>91</v>
      </c>
      <c r="E516" s="50" t="s">
        <v>917</v>
      </c>
      <c r="F516" s="50" t="s">
        <v>711</v>
      </c>
      <c r="G516" s="50" t="s">
        <v>711</v>
      </c>
      <c r="H516" s="49" t="s">
        <v>1525</v>
      </c>
      <c r="I516" s="49" t="s">
        <v>694</v>
      </c>
      <c r="J516" s="49" t="s">
        <v>138</v>
      </c>
      <c r="K516" s="49" t="s">
        <v>1670</v>
      </c>
      <c r="L516" s="49" t="s">
        <v>101</v>
      </c>
      <c r="M516" s="51" t="str">
        <f t="shared" si="1"/>
        <v>TRASLADO DE INSUMOS PARA CLINICA, ENTREGA DE CITOLOGIAS</v>
      </c>
      <c r="N516" s="3" t="s">
        <v>103</v>
      </c>
      <c r="O516" s="52">
        <v>0</v>
      </c>
      <c r="P516" s="52">
        <v>0</v>
      </c>
      <c r="Q516" s="49" t="s">
        <v>121</v>
      </c>
      <c r="R516" s="49" t="s">
        <v>122</v>
      </c>
      <c r="S516" s="49" t="s">
        <v>122</v>
      </c>
      <c r="T516" s="131" t="s">
        <v>121</v>
      </c>
      <c r="U516" s="49" t="s">
        <v>122</v>
      </c>
      <c r="V516" s="49" t="s">
        <v>1671</v>
      </c>
      <c r="W516" s="58" t="s">
        <v>1672</v>
      </c>
      <c r="X516" s="53">
        <v>44431</v>
      </c>
      <c r="Y516" s="53">
        <v>44435</v>
      </c>
      <c r="Z516" s="54">
        <v>34</v>
      </c>
      <c r="AA516" s="55">
        <v>154</v>
      </c>
      <c r="AB516" s="55">
        <v>0</v>
      </c>
      <c r="AC516" s="53">
        <v>44435</v>
      </c>
      <c r="AD516" s="9" t="s">
        <v>1673</v>
      </c>
      <c r="AE516" s="3">
        <v>34</v>
      </c>
      <c r="AF516" s="9" t="s">
        <v>125</v>
      </c>
      <c r="AG516" s="49" t="s">
        <v>1531</v>
      </c>
      <c r="AH516" s="6">
        <v>44508</v>
      </c>
      <c r="AI516" s="6">
        <v>44477</v>
      </c>
      <c r="AJ516" s="56" t="s">
        <v>127</v>
      </c>
    </row>
    <row r="517" spans="1:36" x14ac:dyDescent="0.25">
      <c r="A517" s="49">
        <v>2021</v>
      </c>
      <c r="B517" s="5">
        <v>44440</v>
      </c>
      <c r="C517" s="6">
        <v>44469</v>
      </c>
      <c r="D517" s="49" t="s">
        <v>91</v>
      </c>
      <c r="E517" s="49" t="s">
        <v>1107</v>
      </c>
      <c r="F517" s="50" t="s">
        <v>819</v>
      </c>
      <c r="G517" s="50" t="s">
        <v>819</v>
      </c>
      <c r="H517" s="49" t="s">
        <v>1525</v>
      </c>
      <c r="I517" s="49" t="s">
        <v>1674</v>
      </c>
      <c r="J517" s="49" t="s">
        <v>941</v>
      </c>
      <c r="K517" s="49" t="s">
        <v>174</v>
      </c>
      <c r="L517" s="49" t="s">
        <v>101</v>
      </c>
      <c r="M517" s="51" t="str">
        <f t="shared" si="1"/>
        <v>SUPERVISION SISTEMA SESALUD Y RECOLECCION CERTIFICADOS DE DEFUNCION</v>
      </c>
      <c r="N517" s="3" t="s">
        <v>103</v>
      </c>
      <c r="O517" s="52">
        <v>0</v>
      </c>
      <c r="P517" s="52">
        <v>0</v>
      </c>
      <c r="Q517" s="49" t="s">
        <v>121</v>
      </c>
      <c r="R517" s="49" t="s">
        <v>122</v>
      </c>
      <c r="S517" s="49" t="s">
        <v>122</v>
      </c>
      <c r="T517" s="131" t="s">
        <v>121</v>
      </c>
      <c r="U517" s="49" t="s">
        <v>122</v>
      </c>
      <c r="V517" s="49" t="s">
        <v>1675</v>
      </c>
      <c r="W517" s="58" t="s">
        <v>1676</v>
      </c>
      <c r="X517" s="53">
        <v>44431</v>
      </c>
      <c r="Y517" s="53">
        <v>44435</v>
      </c>
      <c r="Z517" s="54">
        <v>35</v>
      </c>
      <c r="AA517" s="55">
        <v>616</v>
      </c>
      <c r="AB517" s="55">
        <v>0</v>
      </c>
      <c r="AC517" s="53">
        <v>44438</v>
      </c>
      <c r="AD517" s="9" t="s">
        <v>1677</v>
      </c>
      <c r="AE517" s="3">
        <v>35</v>
      </c>
      <c r="AF517" s="9" t="s">
        <v>125</v>
      </c>
      <c r="AG517" s="49" t="s">
        <v>1531</v>
      </c>
      <c r="AH517" s="6">
        <v>44508</v>
      </c>
      <c r="AI517" s="6">
        <v>44477</v>
      </c>
      <c r="AJ517" s="56" t="s">
        <v>127</v>
      </c>
    </row>
    <row r="518" spans="1:36" x14ac:dyDescent="0.25">
      <c r="A518" s="49">
        <v>2021</v>
      </c>
      <c r="B518" s="5">
        <v>44440</v>
      </c>
      <c r="C518" s="6">
        <v>44469</v>
      </c>
      <c r="D518" s="49" t="s">
        <v>91</v>
      </c>
      <c r="E518" s="49" t="s">
        <v>1678</v>
      </c>
      <c r="F518" s="49" t="s">
        <v>1679</v>
      </c>
      <c r="G518" s="49" t="s">
        <v>1679</v>
      </c>
      <c r="H518" s="49" t="s">
        <v>1525</v>
      </c>
      <c r="I518" s="49" t="s">
        <v>1680</v>
      </c>
      <c r="J518" s="49" t="s">
        <v>290</v>
      </c>
      <c r="K518" s="49" t="s">
        <v>207</v>
      </c>
      <c r="L518" s="49" t="s">
        <v>101</v>
      </c>
      <c r="M518" s="51" t="str">
        <f t="shared" si="1"/>
        <v>APOYO A LA ATENCION DE UNIDAD CENTINELA</v>
      </c>
      <c r="N518" s="3" t="s">
        <v>103</v>
      </c>
      <c r="O518" s="52">
        <v>0</v>
      </c>
      <c r="P518" s="52">
        <v>0</v>
      </c>
      <c r="Q518" s="49" t="s">
        <v>121</v>
      </c>
      <c r="R518" s="49" t="s">
        <v>122</v>
      </c>
      <c r="S518" s="49" t="s">
        <v>122</v>
      </c>
      <c r="T518" s="131" t="s">
        <v>121</v>
      </c>
      <c r="U518" s="49" t="s">
        <v>122</v>
      </c>
      <c r="V518" s="49" t="s">
        <v>1681</v>
      </c>
      <c r="W518" s="58" t="s">
        <v>1682</v>
      </c>
      <c r="X518" s="53">
        <v>44431</v>
      </c>
      <c r="Y518" s="53">
        <v>44435</v>
      </c>
      <c r="Z518" s="54">
        <v>36</v>
      </c>
      <c r="AA518" s="55">
        <v>462</v>
      </c>
      <c r="AB518" s="55">
        <v>0</v>
      </c>
      <c r="AC518" s="53">
        <v>44438</v>
      </c>
      <c r="AD518" s="9" t="s">
        <v>1683</v>
      </c>
      <c r="AE518" s="3">
        <v>36</v>
      </c>
      <c r="AF518" s="9" t="s">
        <v>125</v>
      </c>
      <c r="AG518" s="49" t="s">
        <v>1531</v>
      </c>
      <c r="AH518" s="6">
        <v>44508</v>
      </c>
      <c r="AI518" s="6">
        <v>44477</v>
      </c>
      <c r="AJ518" s="56" t="s">
        <v>127</v>
      </c>
    </row>
    <row r="519" spans="1:36" x14ac:dyDescent="0.25">
      <c r="A519" s="49">
        <v>2021</v>
      </c>
      <c r="B519" s="5">
        <v>44440</v>
      </c>
      <c r="C519" s="6">
        <v>44469</v>
      </c>
      <c r="D519" s="49" t="s">
        <v>91</v>
      </c>
      <c r="E519" s="49" t="s">
        <v>281</v>
      </c>
      <c r="F519" s="50" t="s">
        <v>757</v>
      </c>
      <c r="G519" s="50" t="s">
        <v>757</v>
      </c>
      <c r="H519" s="49" t="s">
        <v>1525</v>
      </c>
      <c r="I519" s="49" t="s">
        <v>1684</v>
      </c>
      <c r="J519" s="49" t="s">
        <v>1685</v>
      </c>
      <c r="K519" s="49" t="s">
        <v>1686</v>
      </c>
      <c r="L519" s="49" t="s">
        <v>101</v>
      </c>
      <c r="M519" s="51" t="str">
        <f t="shared" si="1"/>
        <v>CONTINGENCIA COVID-19</v>
      </c>
      <c r="N519" s="3" t="s">
        <v>103</v>
      </c>
      <c r="O519" s="52">
        <v>0</v>
      </c>
      <c r="P519" s="52">
        <v>0</v>
      </c>
      <c r="Q519" s="49" t="s">
        <v>121</v>
      </c>
      <c r="R519" s="49" t="s">
        <v>122</v>
      </c>
      <c r="S519" s="49" t="s">
        <v>122</v>
      </c>
      <c r="T519" s="131" t="s">
        <v>121</v>
      </c>
      <c r="U519" s="49" t="s">
        <v>122</v>
      </c>
      <c r="V519" s="49" t="s">
        <v>1681</v>
      </c>
      <c r="W519" s="58" t="s">
        <v>1687</v>
      </c>
      <c r="X519" s="53">
        <v>44431</v>
      </c>
      <c r="Y519" s="53">
        <v>44435</v>
      </c>
      <c r="Z519" s="54">
        <v>37</v>
      </c>
      <c r="AA519" s="55">
        <v>462</v>
      </c>
      <c r="AB519" s="55">
        <v>0</v>
      </c>
      <c r="AC519" s="53">
        <v>44438</v>
      </c>
      <c r="AD519" s="9" t="s">
        <v>1688</v>
      </c>
      <c r="AE519" s="3">
        <v>37</v>
      </c>
      <c r="AF519" s="9" t="s">
        <v>125</v>
      </c>
      <c r="AG519" s="49" t="s">
        <v>1531</v>
      </c>
      <c r="AH519" s="6">
        <v>44508</v>
      </c>
      <c r="AI519" s="6">
        <v>44477</v>
      </c>
      <c r="AJ519" s="56" t="s">
        <v>127</v>
      </c>
    </row>
    <row r="520" spans="1:36" x14ac:dyDescent="0.25">
      <c r="A520" s="49">
        <v>2021</v>
      </c>
      <c r="B520" s="5">
        <v>44440</v>
      </c>
      <c r="C520" s="6">
        <v>44469</v>
      </c>
      <c r="D520" s="49" t="s">
        <v>91</v>
      </c>
      <c r="E520" s="49" t="s">
        <v>991</v>
      </c>
      <c r="F520" s="50" t="s">
        <v>992</v>
      </c>
      <c r="G520" s="50" t="s">
        <v>992</v>
      </c>
      <c r="H520" s="49" t="s">
        <v>1525</v>
      </c>
      <c r="I520" s="49" t="s">
        <v>1689</v>
      </c>
      <c r="J520" s="49" t="s">
        <v>557</v>
      </c>
      <c r="K520" s="49" t="s">
        <v>521</v>
      </c>
      <c r="L520" s="49" t="s">
        <v>101</v>
      </c>
      <c r="M520" s="51" t="str">
        <f t="shared" si="1"/>
        <v>SUPERVISION SISTEMA SESALUD Y MANTENIMIENTO DE EQUIPOS DE COMPUTO</v>
      </c>
      <c r="N520" s="3" t="s">
        <v>103</v>
      </c>
      <c r="O520" s="52">
        <v>0</v>
      </c>
      <c r="P520" s="52">
        <v>0</v>
      </c>
      <c r="Q520" s="49" t="s">
        <v>121</v>
      </c>
      <c r="R520" s="49" t="s">
        <v>122</v>
      </c>
      <c r="S520" s="49" t="s">
        <v>122</v>
      </c>
      <c r="T520" s="131" t="s">
        <v>121</v>
      </c>
      <c r="U520" s="49" t="s">
        <v>122</v>
      </c>
      <c r="V520" s="49" t="s">
        <v>1690</v>
      </c>
      <c r="W520" s="58" t="s">
        <v>1691</v>
      </c>
      <c r="X520" s="53">
        <v>44431</v>
      </c>
      <c r="Y520" s="53">
        <v>44435</v>
      </c>
      <c r="Z520" s="54">
        <v>38</v>
      </c>
      <c r="AA520" s="55">
        <v>616</v>
      </c>
      <c r="AB520" s="55">
        <v>0</v>
      </c>
      <c r="AC520" s="53">
        <v>44438</v>
      </c>
      <c r="AD520" s="9" t="s">
        <v>1692</v>
      </c>
      <c r="AE520" s="3">
        <v>38</v>
      </c>
      <c r="AF520" s="9" t="s">
        <v>125</v>
      </c>
      <c r="AG520" s="49" t="s">
        <v>1531</v>
      </c>
      <c r="AH520" s="6">
        <v>44508</v>
      </c>
      <c r="AI520" s="6">
        <v>44477</v>
      </c>
      <c r="AJ520" s="56" t="s">
        <v>134</v>
      </c>
    </row>
    <row r="521" spans="1:36" x14ac:dyDescent="0.25">
      <c r="A521" s="49">
        <v>2021</v>
      </c>
      <c r="B521" s="5">
        <v>44440</v>
      </c>
      <c r="C521" s="6">
        <v>44469</v>
      </c>
      <c r="D521" s="49" t="s">
        <v>92</v>
      </c>
      <c r="E521" s="50" t="s">
        <v>1452</v>
      </c>
      <c r="F521" s="50" t="s">
        <v>1693</v>
      </c>
      <c r="G521" s="50" t="s">
        <v>1693</v>
      </c>
      <c r="H521" s="49" t="s">
        <v>1525</v>
      </c>
      <c r="I521" s="49" t="s">
        <v>1694</v>
      </c>
      <c r="J521" s="49" t="s">
        <v>1267</v>
      </c>
      <c r="K521" s="49" t="s">
        <v>782</v>
      </c>
      <c r="L521" s="49" t="s">
        <v>101</v>
      </c>
      <c r="M521" s="51" t="str">
        <f t="shared" si="1"/>
        <v>ATENCION A BROTE DE DENGUE</v>
      </c>
      <c r="N521" s="3" t="s">
        <v>103</v>
      </c>
      <c r="O521" s="52">
        <v>0</v>
      </c>
      <c r="P521" s="52">
        <v>0</v>
      </c>
      <c r="Q521" s="49" t="s">
        <v>121</v>
      </c>
      <c r="R521" s="49" t="s">
        <v>122</v>
      </c>
      <c r="S521" s="11" t="s">
        <v>122</v>
      </c>
      <c r="T521" s="125" t="s">
        <v>121</v>
      </c>
      <c r="U521" s="11" t="s">
        <v>122</v>
      </c>
      <c r="V521" s="49" t="s">
        <v>1695</v>
      </c>
      <c r="W521" s="58" t="s">
        <v>1696</v>
      </c>
      <c r="X521" s="53">
        <v>44431</v>
      </c>
      <c r="Y521" s="53">
        <v>44435</v>
      </c>
      <c r="Z521" s="54">
        <v>39</v>
      </c>
      <c r="AA521" s="55">
        <v>154</v>
      </c>
      <c r="AB521" s="55">
        <v>0</v>
      </c>
      <c r="AC521" s="53">
        <v>44438</v>
      </c>
      <c r="AD521" s="9" t="s">
        <v>1697</v>
      </c>
      <c r="AE521" s="3">
        <v>39</v>
      </c>
      <c r="AF521" s="9" t="s">
        <v>125</v>
      </c>
      <c r="AG521" s="49" t="s">
        <v>1531</v>
      </c>
      <c r="AH521" s="6">
        <v>44508</v>
      </c>
      <c r="AI521" s="6">
        <v>44477</v>
      </c>
      <c r="AJ521" s="56" t="s">
        <v>134</v>
      </c>
    </row>
    <row r="522" spans="1:36" x14ac:dyDescent="0.25">
      <c r="A522" s="49">
        <v>2021</v>
      </c>
      <c r="B522" s="5">
        <v>44440</v>
      </c>
      <c r="C522" s="6">
        <v>44469</v>
      </c>
      <c r="D522" s="49" t="s">
        <v>92</v>
      </c>
      <c r="E522" s="50" t="s">
        <v>1452</v>
      </c>
      <c r="F522" s="50" t="s">
        <v>1693</v>
      </c>
      <c r="G522" s="50" t="s">
        <v>1693</v>
      </c>
      <c r="H522" s="49" t="s">
        <v>1525</v>
      </c>
      <c r="I522" s="49" t="s">
        <v>722</v>
      </c>
      <c r="J522" s="49" t="s">
        <v>1698</v>
      </c>
      <c r="K522" s="49" t="s">
        <v>174</v>
      </c>
      <c r="L522" s="49" t="s">
        <v>101</v>
      </c>
      <c r="M522" s="51" t="str">
        <f t="shared" si="1"/>
        <v>ATENCION A BROTE DE DENGUE</v>
      </c>
      <c r="N522" s="3" t="s">
        <v>103</v>
      </c>
      <c r="O522" s="52">
        <v>0</v>
      </c>
      <c r="P522" s="52">
        <v>0</v>
      </c>
      <c r="Q522" s="49" t="s">
        <v>121</v>
      </c>
      <c r="R522" s="49" t="s">
        <v>122</v>
      </c>
      <c r="S522" s="49" t="s">
        <v>122</v>
      </c>
      <c r="T522" s="131" t="s">
        <v>121</v>
      </c>
      <c r="U522" s="49" t="s">
        <v>122</v>
      </c>
      <c r="V522" s="49" t="s">
        <v>1695</v>
      </c>
      <c r="W522" s="58" t="s">
        <v>1696</v>
      </c>
      <c r="X522" s="53">
        <v>44431</v>
      </c>
      <c r="Y522" s="53">
        <v>44435</v>
      </c>
      <c r="Z522" s="54">
        <v>40</v>
      </c>
      <c r="AA522" s="55">
        <v>154</v>
      </c>
      <c r="AB522" s="55">
        <v>0</v>
      </c>
      <c r="AC522" s="53">
        <v>44438</v>
      </c>
      <c r="AD522" s="9" t="s">
        <v>1699</v>
      </c>
      <c r="AE522" s="3">
        <v>40</v>
      </c>
      <c r="AF522" s="9" t="s">
        <v>125</v>
      </c>
      <c r="AG522" s="49" t="s">
        <v>1531</v>
      </c>
      <c r="AH522" s="6">
        <v>44508</v>
      </c>
      <c r="AI522" s="6">
        <v>44477</v>
      </c>
      <c r="AJ522" s="56" t="s">
        <v>134</v>
      </c>
    </row>
    <row r="523" spans="1:36" x14ac:dyDescent="0.25">
      <c r="A523" s="49">
        <v>2021</v>
      </c>
      <c r="B523" s="5">
        <v>44440</v>
      </c>
      <c r="C523" s="6">
        <v>44469</v>
      </c>
      <c r="D523" s="49" t="s">
        <v>91</v>
      </c>
      <c r="E523" s="49" t="s">
        <v>403</v>
      </c>
      <c r="F523" s="49" t="s">
        <v>1627</v>
      </c>
      <c r="G523" s="49" t="s">
        <v>1627</v>
      </c>
      <c r="H523" s="49" t="s">
        <v>1525</v>
      </c>
      <c r="I523" s="49" t="s">
        <v>1700</v>
      </c>
      <c r="J523" s="49" t="s">
        <v>290</v>
      </c>
      <c r="K523" s="49" t="s">
        <v>1701</v>
      </c>
      <c r="L523" s="49" t="s">
        <v>101</v>
      </c>
      <c r="M523" s="51" t="str">
        <f t="shared" si="1"/>
        <v>SUPERVISION</v>
      </c>
      <c r="N523" s="3" t="s">
        <v>103</v>
      </c>
      <c r="O523" s="52">
        <v>0</v>
      </c>
      <c r="P523" s="52">
        <v>0</v>
      </c>
      <c r="Q523" s="49" t="s">
        <v>121</v>
      </c>
      <c r="R523" s="49" t="s">
        <v>122</v>
      </c>
      <c r="S523" s="49" t="s">
        <v>122</v>
      </c>
      <c r="T523" s="131" t="s">
        <v>121</v>
      </c>
      <c r="U523" s="49" t="s">
        <v>122</v>
      </c>
      <c r="V523" s="49" t="s">
        <v>1665</v>
      </c>
      <c r="W523" s="58" t="s">
        <v>927</v>
      </c>
      <c r="X523" s="53">
        <v>44431</v>
      </c>
      <c r="Y523" s="53">
        <v>44435</v>
      </c>
      <c r="Z523" s="54">
        <v>41</v>
      </c>
      <c r="AA523" s="55">
        <v>308</v>
      </c>
      <c r="AB523" s="55">
        <v>0</v>
      </c>
      <c r="AC523" s="53">
        <v>44434</v>
      </c>
      <c r="AD523" s="9" t="s">
        <v>1702</v>
      </c>
      <c r="AE523" s="3">
        <v>41</v>
      </c>
      <c r="AF523" s="9" t="s">
        <v>125</v>
      </c>
      <c r="AG523" s="49" t="s">
        <v>1531</v>
      </c>
      <c r="AH523" s="6">
        <v>44508</v>
      </c>
      <c r="AI523" s="6">
        <v>44477</v>
      </c>
      <c r="AJ523" s="56" t="s">
        <v>127</v>
      </c>
    </row>
    <row r="524" spans="1:36" x14ac:dyDescent="0.25">
      <c r="A524" s="49">
        <v>2021</v>
      </c>
      <c r="B524" s="5">
        <v>44440</v>
      </c>
      <c r="C524" s="6">
        <v>44469</v>
      </c>
      <c r="D524" s="49" t="s">
        <v>91</v>
      </c>
      <c r="E524" s="49" t="s">
        <v>1610</v>
      </c>
      <c r="F524" s="49" t="s">
        <v>129</v>
      </c>
      <c r="G524" s="49" t="s">
        <v>129</v>
      </c>
      <c r="H524" s="49" t="s">
        <v>1525</v>
      </c>
      <c r="I524" s="49" t="s">
        <v>1703</v>
      </c>
      <c r="J524" s="49" t="s">
        <v>1704</v>
      </c>
      <c r="K524" s="49" t="s">
        <v>320</v>
      </c>
      <c r="L524" s="49" t="s">
        <v>101</v>
      </c>
      <c r="M524" s="51" t="str">
        <f t="shared" si="1"/>
        <v>SUPERVISION</v>
      </c>
      <c r="N524" s="3" t="s">
        <v>103</v>
      </c>
      <c r="O524" s="52">
        <v>0</v>
      </c>
      <c r="P524" s="52">
        <v>0</v>
      </c>
      <c r="Q524" s="49" t="s">
        <v>121</v>
      </c>
      <c r="R524" s="49" t="s">
        <v>122</v>
      </c>
      <c r="S524" s="49" t="s">
        <v>122</v>
      </c>
      <c r="T524" s="131" t="s">
        <v>121</v>
      </c>
      <c r="U524" s="49" t="s">
        <v>122</v>
      </c>
      <c r="V524" s="49" t="s">
        <v>1695</v>
      </c>
      <c r="W524" s="58" t="s">
        <v>927</v>
      </c>
      <c r="X524" s="53">
        <v>44431</v>
      </c>
      <c r="Y524" s="53">
        <v>44435</v>
      </c>
      <c r="Z524" s="54">
        <v>42</v>
      </c>
      <c r="AA524" s="55">
        <v>154</v>
      </c>
      <c r="AB524" s="55">
        <v>0</v>
      </c>
      <c r="AC524" s="53">
        <v>44438</v>
      </c>
      <c r="AD524" s="9" t="s">
        <v>1705</v>
      </c>
      <c r="AE524" s="3">
        <v>42</v>
      </c>
      <c r="AF524" s="9" t="s">
        <v>125</v>
      </c>
      <c r="AG524" s="49" t="s">
        <v>1531</v>
      </c>
      <c r="AH524" s="6">
        <v>44508</v>
      </c>
      <c r="AI524" s="6">
        <v>44477</v>
      </c>
      <c r="AJ524" s="56" t="s">
        <v>134</v>
      </c>
    </row>
    <row r="525" spans="1:36" x14ac:dyDescent="0.25">
      <c r="A525" s="49">
        <v>2021</v>
      </c>
      <c r="B525" s="5">
        <v>44440</v>
      </c>
      <c r="C525" s="6">
        <v>44469</v>
      </c>
      <c r="D525" s="49" t="s">
        <v>92</v>
      </c>
      <c r="E525" s="57" t="s">
        <v>1706</v>
      </c>
      <c r="F525" s="57" t="s">
        <v>340</v>
      </c>
      <c r="G525" s="57" t="s">
        <v>340</v>
      </c>
      <c r="H525" s="49" t="s">
        <v>1525</v>
      </c>
      <c r="I525" s="49" t="s">
        <v>1707</v>
      </c>
      <c r="J525" s="49" t="s">
        <v>575</v>
      </c>
      <c r="K525" s="49" t="s">
        <v>1708</v>
      </c>
      <c r="L525" s="49" t="s">
        <v>101</v>
      </c>
      <c r="M525" s="51" t="str">
        <f t="shared" si="1"/>
        <v>ATENCION A EMBARAZADAS</v>
      </c>
      <c r="N525" s="3" t="s">
        <v>103</v>
      </c>
      <c r="O525" s="52">
        <v>0</v>
      </c>
      <c r="P525" s="52">
        <v>0</v>
      </c>
      <c r="Q525" s="49" t="s">
        <v>121</v>
      </c>
      <c r="R525" s="49" t="s">
        <v>122</v>
      </c>
      <c r="S525" s="49" t="s">
        <v>122</v>
      </c>
      <c r="T525" s="131" t="s">
        <v>121</v>
      </c>
      <c r="U525" s="49" t="s">
        <v>122</v>
      </c>
      <c r="V525" s="49" t="s">
        <v>1709</v>
      </c>
      <c r="W525" s="58" t="s">
        <v>1710</v>
      </c>
      <c r="X525" s="53">
        <v>44431</v>
      </c>
      <c r="Y525" s="53">
        <v>44435</v>
      </c>
      <c r="Z525" s="54">
        <v>43</v>
      </c>
      <c r="AA525" s="55">
        <v>154</v>
      </c>
      <c r="AB525" s="55">
        <v>0</v>
      </c>
      <c r="AC525" s="53">
        <v>44438</v>
      </c>
      <c r="AD525" s="9" t="s">
        <v>1711</v>
      </c>
      <c r="AE525" s="3">
        <v>43</v>
      </c>
      <c r="AF525" s="9" t="s">
        <v>125</v>
      </c>
      <c r="AG525" s="49" t="s">
        <v>1531</v>
      </c>
      <c r="AH525" s="6">
        <v>44508</v>
      </c>
      <c r="AI525" s="6">
        <v>44477</v>
      </c>
      <c r="AJ525" s="56" t="s">
        <v>127</v>
      </c>
    </row>
    <row r="526" spans="1:36" x14ac:dyDescent="0.25">
      <c r="A526" s="49">
        <v>2021</v>
      </c>
      <c r="B526" s="5">
        <v>44440</v>
      </c>
      <c r="C526" s="6">
        <v>44469</v>
      </c>
      <c r="D526" s="49" t="s">
        <v>91</v>
      </c>
      <c r="E526" s="49" t="s">
        <v>403</v>
      </c>
      <c r="F526" s="50" t="s">
        <v>1627</v>
      </c>
      <c r="G526" s="50" t="s">
        <v>1627</v>
      </c>
      <c r="H526" s="49" t="s">
        <v>1525</v>
      </c>
      <c r="I526" s="49" t="s">
        <v>1628</v>
      </c>
      <c r="J526" s="49" t="s">
        <v>1582</v>
      </c>
      <c r="K526" s="49" t="s">
        <v>181</v>
      </c>
      <c r="L526" s="49" t="s">
        <v>101</v>
      </c>
      <c r="M526" s="51" t="str">
        <f t="shared" si="1"/>
        <v>SUPERVISION DEL PROGRAMA DE ATENCION A LA INFANCIA Y ADOLESCENCIA</v>
      </c>
      <c r="N526" s="3" t="s">
        <v>103</v>
      </c>
      <c r="O526" s="52">
        <v>0</v>
      </c>
      <c r="P526" s="52">
        <v>0</v>
      </c>
      <c r="Q526" s="49" t="s">
        <v>121</v>
      </c>
      <c r="R526" s="49" t="s">
        <v>122</v>
      </c>
      <c r="S526" s="49" t="s">
        <v>122</v>
      </c>
      <c r="T526" s="131" t="s">
        <v>121</v>
      </c>
      <c r="U526" s="49" t="s">
        <v>122</v>
      </c>
      <c r="V526" s="49" t="s">
        <v>1712</v>
      </c>
      <c r="W526" s="58" t="s">
        <v>1629</v>
      </c>
      <c r="X526" s="53">
        <v>44431</v>
      </c>
      <c r="Y526" s="53">
        <v>44435</v>
      </c>
      <c r="Z526" s="54">
        <v>44</v>
      </c>
      <c r="AA526" s="55">
        <v>154</v>
      </c>
      <c r="AB526" s="55">
        <v>0</v>
      </c>
      <c r="AC526" s="53">
        <v>44438</v>
      </c>
      <c r="AD526" s="9" t="s">
        <v>1713</v>
      </c>
      <c r="AE526" s="3">
        <v>44</v>
      </c>
      <c r="AF526" s="9" t="s">
        <v>125</v>
      </c>
      <c r="AG526" s="49" t="s">
        <v>1531</v>
      </c>
      <c r="AH526" s="6">
        <v>44508</v>
      </c>
      <c r="AI526" s="6">
        <v>44477</v>
      </c>
      <c r="AJ526" s="56" t="s">
        <v>127</v>
      </c>
    </row>
    <row r="527" spans="1:36" x14ac:dyDescent="0.25">
      <c r="A527" s="49">
        <v>2021</v>
      </c>
      <c r="B527" s="5">
        <v>44440</v>
      </c>
      <c r="C527" s="6">
        <v>44469</v>
      </c>
      <c r="D527" s="49" t="s">
        <v>91</v>
      </c>
      <c r="E527" s="49" t="s">
        <v>1631</v>
      </c>
      <c r="F527" s="50" t="s">
        <v>1166</v>
      </c>
      <c r="G527" s="50" t="s">
        <v>1166</v>
      </c>
      <c r="H527" s="49" t="s">
        <v>1525</v>
      </c>
      <c r="I527" s="49" t="s">
        <v>1632</v>
      </c>
      <c r="J527" s="49" t="s">
        <v>1633</v>
      </c>
      <c r="K527" s="49" t="s">
        <v>1634</v>
      </c>
      <c r="L527" s="49" t="s">
        <v>101</v>
      </c>
      <c r="M527" s="51" t="str">
        <f t="shared" si="1"/>
        <v>SUPERVISION DEL PROGRAMA</v>
      </c>
      <c r="N527" s="3" t="s">
        <v>103</v>
      </c>
      <c r="O527" s="52">
        <v>0</v>
      </c>
      <c r="P527" s="52">
        <v>0</v>
      </c>
      <c r="Q527" s="49" t="s">
        <v>121</v>
      </c>
      <c r="R527" s="49" t="s">
        <v>122</v>
      </c>
      <c r="S527" s="49" t="s">
        <v>122</v>
      </c>
      <c r="T527" s="131" t="s">
        <v>121</v>
      </c>
      <c r="U527" s="49" t="s">
        <v>122</v>
      </c>
      <c r="V527" s="49" t="s">
        <v>1714</v>
      </c>
      <c r="W527" s="58" t="s">
        <v>1641</v>
      </c>
      <c r="X527" s="53">
        <v>44431</v>
      </c>
      <c r="Y527" s="53">
        <v>44435</v>
      </c>
      <c r="Z527" s="54">
        <v>45</v>
      </c>
      <c r="AA527" s="55">
        <v>308</v>
      </c>
      <c r="AB527" s="55">
        <v>0</v>
      </c>
      <c r="AC527" s="53">
        <v>44435</v>
      </c>
      <c r="AD527" s="9" t="s">
        <v>1715</v>
      </c>
      <c r="AE527" s="3">
        <v>45</v>
      </c>
      <c r="AF527" s="9" t="s">
        <v>125</v>
      </c>
      <c r="AG527" s="49" t="s">
        <v>1531</v>
      </c>
      <c r="AH527" s="6">
        <v>44508</v>
      </c>
      <c r="AI527" s="6">
        <v>44477</v>
      </c>
      <c r="AJ527" s="56" t="s">
        <v>134</v>
      </c>
    </row>
    <row r="528" spans="1:36" x14ac:dyDescent="0.25">
      <c r="A528" s="49">
        <v>2021</v>
      </c>
      <c r="B528" s="5">
        <v>44440</v>
      </c>
      <c r="C528" s="6">
        <v>44469</v>
      </c>
      <c r="D528" s="49" t="s">
        <v>91</v>
      </c>
      <c r="E528" s="49" t="s">
        <v>339</v>
      </c>
      <c r="F528" s="50" t="s">
        <v>340</v>
      </c>
      <c r="G528" s="50" t="s">
        <v>340</v>
      </c>
      <c r="H528" s="49" t="s">
        <v>1525</v>
      </c>
      <c r="I528" s="49" t="s">
        <v>1637</v>
      </c>
      <c r="J528" s="49" t="s">
        <v>1638</v>
      </c>
      <c r="K528" s="49" t="s">
        <v>1639</v>
      </c>
      <c r="L528" s="49" t="s">
        <v>101</v>
      </c>
      <c r="M528" s="51" t="str">
        <f t="shared" si="1"/>
        <v>SUPERVISION DE PROGRAMA</v>
      </c>
      <c r="N528" s="3" t="s">
        <v>103</v>
      </c>
      <c r="O528" s="52">
        <v>0</v>
      </c>
      <c r="P528" s="52">
        <v>0</v>
      </c>
      <c r="Q528" s="49" t="s">
        <v>121</v>
      </c>
      <c r="R528" s="49" t="s">
        <v>122</v>
      </c>
      <c r="S528" s="49" t="s">
        <v>122</v>
      </c>
      <c r="T528" s="131" t="s">
        <v>121</v>
      </c>
      <c r="U528" s="49" t="s">
        <v>122</v>
      </c>
      <c r="V528" s="49" t="s">
        <v>1716</v>
      </c>
      <c r="W528" s="58" t="s">
        <v>1717</v>
      </c>
      <c r="X528" s="53">
        <v>44431</v>
      </c>
      <c r="Y528" s="53">
        <v>44435</v>
      </c>
      <c r="Z528" s="54">
        <v>46</v>
      </c>
      <c r="AA528" s="55">
        <v>462</v>
      </c>
      <c r="AB528" s="55">
        <v>0</v>
      </c>
      <c r="AC528" s="53">
        <v>44438</v>
      </c>
      <c r="AD528" s="9" t="s">
        <v>1718</v>
      </c>
      <c r="AE528" s="3">
        <v>46</v>
      </c>
      <c r="AF528" s="9" t="s">
        <v>125</v>
      </c>
      <c r="AG528" s="49" t="s">
        <v>1531</v>
      </c>
      <c r="AH528" s="6">
        <v>44508</v>
      </c>
      <c r="AI528" s="6">
        <v>44477</v>
      </c>
      <c r="AJ528" s="56" t="s">
        <v>127</v>
      </c>
    </row>
    <row r="529" spans="1:36" x14ac:dyDescent="0.25">
      <c r="A529" s="49">
        <v>2021</v>
      </c>
      <c r="B529" s="5">
        <v>44440</v>
      </c>
      <c r="C529" s="6">
        <v>44469</v>
      </c>
      <c r="D529" s="49" t="s">
        <v>91</v>
      </c>
      <c r="E529" s="49" t="s">
        <v>1620</v>
      </c>
      <c r="F529" s="49" t="s">
        <v>1554</v>
      </c>
      <c r="G529" s="49" t="s">
        <v>1554</v>
      </c>
      <c r="H529" s="49" t="s">
        <v>1525</v>
      </c>
      <c r="I529" s="49" t="s">
        <v>1621</v>
      </c>
      <c r="J529" s="49" t="s">
        <v>1622</v>
      </c>
      <c r="K529" s="49" t="s">
        <v>1623</v>
      </c>
      <c r="L529" s="49" t="s">
        <v>101</v>
      </c>
      <c r="M529" s="51" t="str">
        <f t="shared" si="1"/>
        <v>SUPERVISION DE PROGRAMA</v>
      </c>
      <c r="N529" s="3" t="s">
        <v>103</v>
      </c>
      <c r="O529" s="52">
        <v>0</v>
      </c>
      <c r="P529" s="52">
        <v>0</v>
      </c>
      <c r="Q529" s="49" t="s">
        <v>121</v>
      </c>
      <c r="R529" s="49" t="s">
        <v>122</v>
      </c>
      <c r="S529" s="49" t="s">
        <v>122</v>
      </c>
      <c r="T529" s="131" t="s">
        <v>121</v>
      </c>
      <c r="U529" s="49" t="s">
        <v>122</v>
      </c>
      <c r="V529" s="49" t="s">
        <v>1719</v>
      </c>
      <c r="W529" s="58" t="s">
        <v>1717</v>
      </c>
      <c r="X529" s="53">
        <v>44431</v>
      </c>
      <c r="Y529" s="53">
        <v>44435</v>
      </c>
      <c r="Z529" s="54">
        <v>47</v>
      </c>
      <c r="AA529" s="55">
        <v>154</v>
      </c>
      <c r="AB529" s="55">
        <v>0</v>
      </c>
      <c r="AC529" s="53">
        <v>44435</v>
      </c>
      <c r="AD529" s="9" t="s">
        <v>1720</v>
      </c>
      <c r="AE529" s="3">
        <v>47</v>
      </c>
      <c r="AF529" s="9" t="s">
        <v>125</v>
      </c>
      <c r="AG529" s="49" t="s">
        <v>1531</v>
      </c>
      <c r="AH529" s="6">
        <v>44508</v>
      </c>
      <c r="AI529" s="6">
        <v>44477</v>
      </c>
      <c r="AJ529" s="56" t="s">
        <v>127</v>
      </c>
    </row>
    <row r="530" spans="1:36" x14ac:dyDescent="0.25">
      <c r="A530" s="49">
        <v>2021</v>
      </c>
      <c r="B530" s="5">
        <v>44440</v>
      </c>
      <c r="C530" s="6">
        <v>44469</v>
      </c>
      <c r="D530" s="49" t="s">
        <v>98</v>
      </c>
      <c r="E530" s="49" t="s">
        <v>1721</v>
      </c>
      <c r="F530" s="50" t="s">
        <v>1722</v>
      </c>
      <c r="G530" s="50" t="s">
        <v>1722</v>
      </c>
      <c r="H530" s="49" t="s">
        <v>1525</v>
      </c>
      <c r="I530" s="49" t="s">
        <v>1723</v>
      </c>
      <c r="J530" s="49" t="s">
        <v>371</v>
      </c>
      <c r="K530" s="49" t="s">
        <v>207</v>
      </c>
      <c r="L530" s="49" t="s">
        <v>101</v>
      </c>
      <c r="M530" s="51" t="str">
        <f t="shared" si="1"/>
        <v>SUPERVISION DE PROGRAMA</v>
      </c>
      <c r="N530" s="3" t="s">
        <v>103</v>
      </c>
      <c r="O530" s="52">
        <v>0</v>
      </c>
      <c r="P530" s="52">
        <v>0</v>
      </c>
      <c r="Q530" s="49" t="s">
        <v>121</v>
      </c>
      <c r="R530" s="49" t="s">
        <v>122</v>
      </c>
      <c r="S530" s="49" t="s">
        <v>122</v>
      </c>
      <c r="T530" s="131" t="s">
        <v>121</v>
      </c>
      <c r="U530" s="49" t="s">
        <v>122</v>
      </c>
      <c r="V530" s="49" t="s">
        <v>1724</v>
      </c>
      <c r="W530" s="58" t="s">
        <v>1717</v>
      </c>
      <c r="X530" s="53">
        <v>44431</v>
      </c>
      <c r="Y530" s="53">
        <v>44435</v>
      </c>
      <c r="Z530" s="54">
        <v>48</v>
      </c>
      <c r="AA530" s="55">
        <v>308</v>
      </c>
      <c r="AB530" s="55">
        <v>0</v>
      </c>
      <c r="AC530" s="53">
        <v>44438</v>
      </c>
      <c r="AD530" s="9" t="s">
        <v>1725</v>
      </c>
      <c r="AE530" s="3">
        <v>48</v>
      </c>
      <c r="AF530" s="9" t="s">
        <v>125</v>
      </c>
      <c r="AG530" s="49" t="s">
        <v>1531</v>
      </c>
      <c r="AH530" s="6">
        <v>44508</v>
      </c>
      <c r="AI530" s="6">
        <v>44477</v>
      </c>
      <c r="AJ530" s="56" t="s">
        <v>127</v>
      </c>
    </row>
    <row r="531" spans="1:36" x14ac:dyDescent="0.25">
      <c r="A531" s="49">
        <v>2021</v>
      </c>
      <c r="B531" s="5">
        <v>44440</v>
      </c>
      <c r="C531" s="6">
        <v>44469</v>
      </c>
      <c r="D531" s="49" t="s">
        <v>91</v>
      </c>
      <c r="E531" s="49" t="s">
        <v>271</v>
      </c>
      <c r="F531" s="50" t="s">
        <v>1585</v>
      </c>
      <c r="G531" s="50" t="s">
        <v>1585</v>
      </c>
      <c r="H531" s="49" t="s">
        <v>1525</v>
      </c>
      <c r="I531" s="49" t="s">
        <v>1726</v>
      </c>
      <c r="J531" s="49" t="s">
        <v>1361</v>
      </c>
      <c r="K531" s="49" t="s">
        <v>1544</v>
      </c>
      <c r="L531" s="49" t="s">
        <v>101</v>
      </c>
      <c r="M531" s="51" t="str">
        <f t="shared" si="1"/>
        <v>REALIZAR ACTIVIDADES DE MANTENIMIENTO</v>
      </c>
      <c r="N531" s="3" t="s">
        <v>103</v>
      </c>
      <c r="O531" s="52">
        <v>0</v>
      </c>
      <c r="P531" s="52">
        <v>0</v>
      </c>
      <c r="Q531" s="49" t="s">
        <v>121</v>
      </c>
      <c r="R531" s="49" t="s">
        <v>122</v>
      </c>
      <c r="S531" s="49" t="s">
        <v>122</v>
      </c>
      <c r="T531" s="131" t="s">
        <v>121</v>
      </c>
      <c r="U531" s="49" t="s">
        <v>122</v>
      </c>
      <c r="V531" s="49" t="s">
        <v>1727</v>
      </c>
      <c r="W531" s="58" t="s">
        <v>1595</v>
      </c>
      <c r="X531" s="53">
        <v>44431</v>
      </c>
      <c r="Y531" s="53">
        <v>44435</v>
      </c>
      <c r="Z531" s="54">
        <v>49</v>
      </c>
      <c r="AA531" s="55">
        <v>462</v>
      </c>
      <c r="AB531" s="55">
        <v>0</v>
      </c>
      <c r="AC531" s="53">
        <v>44438</v>
      </c>
      <c r="AD531" s="9" t="s">
        <v>1728</v>
      </c>
      <c r="AE531" s="3">
        <v>49</v>
      </c>
      <c r="AF531" s="9" t="s">
        <v>125</v>
      </c>
      <c r="AG531" s="49" t="s">
        <v>1531</v>
      </c>
      <c r="AH531" s="6">
        <v>44508</v>
      </c>
      <c r="AI531" s="6">
        <v>44477</v>
      </c>
      <c r="AJ531" s="56" t="s">
        <v>127</v>
      </c>
    </row>
    <row r="532" spans="1:36" x14ac:dyDescent="0.25">
      <c r="A532" s="49">
        <v>2021</v>
      </c>
      <c r="B532" s="5">
        <v>44440</v>
      </c>
      <c r="C532" s="6">
        <v>44469</v>
      </c>
      <c r="D532" s="49" t="s">
        <v>91</v>
      </c>
      <c r="E532" s="49" t="s">
        <v>477</v>
      </c>
      <c r="F532" s="50" t="s">
        <v>1121</v>
      </c>
      <c r="G532" s="50" t="s">
        <v>1121</v>
      </c>
      <c r="H532" s="49" t="s">
        <v>1525</v>
      </c>
      <c r="I532" s="49" t="s">
        <v>1432</v>
      </c>
      <c r="J532" s="49" t="s">
        <v>371</v>
      </c>
      <c r="K532" s="49" t="s">
        <v>207</v>
      </c>
      <c r="L532" s="49" t="s">
        <v>101</v>
      </c>
      <c r="M532" s="51" t="str">
        <f t="shared" si="1"/>
        <v>REALIZAR TRABAJOS DE MANTENIMIENTO</v>
      </c>
      <c r="N532" s="3" t="s">
        <v>103</v>
      </c>
      <c r="O532" s="52">
        <v>0</v>
      </c>
      <c r="P532" s="52">
        <v>0</v>
      </c>
      <c r="Q532" s="49" t="s">
        <v>121</v>
      </c>
      <c r="R532" s="49" t="s">
        <v>122</v>
      </c>
      <c r="S532" s="49" t="s">
        <v>122</v>
      </c>
      <c r="T532" s="131" t="s">
        <v>121</v>
      </c>
      <c r="U532" s="49" t="s">
        <v>122</v>
      </c>
      <c r="V532" s="49" t="s">
        <v>1729</v>
      </c>
      <c r="W532" s="58" t="s">
        <v>1541</v>
      </c>
      <c r="X532" s="53">
        <v>44434</v>
      </c>
      <c r="Y532" s="53">
        <v>44435</v>
      </c>
      <c r="Z532" s="54">
        <v>50</v>
      </c>
      <c r="AA532" s="55">
        <v>308</v>
      </c>
      <c r="AB532" s="55">
        <v>0</v>
      </c>
      <c r="AC532" s="53">
        <v>44438</v>
      </c>
      <c r="AD532" s="9" t="s">
        <v>1730</v>
      </c>
      <c r="AE532" s="3">
        <v>50</v>
      </c>
      <c r="AF532" s="9" t="s">
        <v>125</v>
      </c>
      <c r="AG532" s="49" t="s">
        <v>1531</v>
      </c>
      <c r="AH532" s="6">
        <v>44508</v>
      </c>
      <c r="AI532" s="6">
        <v>44477</v>
      </c>
      <c r="AJ532" s="56" t="s">
        <v>127</v>
      </c>
    </row>
    <row r="533" spans="1:36" x14ac:dyDescent="0.25">
      <c r="A533" s="49">
        <v>2021</v>
      </c>
      <c r="B533" s="5">
        <v>44440</v>
      </c>
      <c r="C533" s="6">
        <v>44469</v>
      </c>
      <c r="D533" s="49" t="s">
        <v>91</v>
      </c>
      <c r="E533" s="49" t="s">
        <v>271</v>
      </c>
      <c r="F533" s="50" t="s">
        <v>1585</v>
      </c>
      <c r="G533" s="50" t="s">
        <v>1585</v>
      </c>
      <c r="H533" s="49" t="s">
        <v>1525</v>
      </c>
      <c r="I533" s="49" t="s">
        <v>798</v>
      </c>
      <c r="J533" s="49" t="s">
        <v>1622</v>
      </c>
      <c r="K533" s="49" t="s">
        <v>461</v>
      </c>
      <c r="L533" s="49" t="s">
        <v>101</v>
      </c>
      <c r="M533" s="51" t="str">
        <f t="shared" si="1"/>
        <v>REVISION DE INVENTARIO DE ACTIVO FIJO</v>
      </c>
      <c r="N533" s="3" t="s">
        <v>103</v>
      </c>
      <c r="O533" s="52">
        <v>0</v>
      </c>
      <c r="P533" s="52">
        <v>0</v>
      </c>
      <c r="Q533" s="49" t="s">
        <v>121</v>
      </c>
      <c r="R533" s="49" t="s">
        <v>122</v>
      </c>
      <c r="S533" s="49" t="s">
        <v>122</v>
      </c>
      <c r="T533" s="131" t="s">
        <v>121</v>
      </c>
      <c r="U533" s="49" t="s">
        <v>122</v>
      </c>
      <c r="V533" s="49" t="s">
        <v>1731</v>
      </c>
      <c r="W533" s="58" t="s">
        <v>1732</v>
      </c>
      <c r="X533" s="53">
        <v>44431</v>
      </c>
      <c r="Y533" s="53">
        <v>44435</v>
      </c>
      <c r="Z533" s="54">
        <v>51</v>
      </c>
      <c r="AA533" s="55">
        <v>308</v>
      </c>
      <c r="AB533" s="55">
        <v>0</v>
      </c>
      <c r="AC533" s="53">
        <v>44438</v>
      </c>
      <c r="AD533" s="9" t="s">
        <v>1733</v>
      </c>
      <c r="AE533" s="3">
        <v>51</v>
      </c>
      <c r="AF533" s="9" t="s">
        <v>125</v>
      </c>
      <c r="AG533" s="49" t="s">
        <v>1531</v>
      </c>
      <c r="AH533" s="6">
        <v>44508</v>
      </c>
      <c r="AI533" s="6">
        <v>44477</v>
      </c>
      <c r="AJ533" s="56" t="s">
        <v>127</v>
      </c>
    </row>
    <row r="534" spans="1:36" x14ac:dyDescent="0.25">
      <c r="A534" s="49">
        <v>2021</v>
      </c>
      <c r="B534" s="5">
        <v>44440</v>
      </c>
      <c r="C534" s="6">
        <v>44469</v>
      </c>
      <c r="D534" s="49" t="s">
        <v>91</v>
      </c>
      <c r="E534" s="50" t="s">
        <v>731</v>
      </c>
      <c r="F534" s="49" t="s">
        <v>732</v>
      </c>
      <c r="G534" s="49" t="s">
        <v>732</v>
      </c>
      <c r="H534" s="49" t="s">
        <v>1525</v>
      </c>
      <c r="I534" s="49" t="s">
        <v>1734</v>
      </c>
      <c r="J534" s="49" t="s">
        <v>461</v>
      </c>
      <c r="K534" s="49" t="s">
        <v>1735</v>
      </c>
      <c r="L534" s="49" t="s">
        <v>101</v>
      </c>
      <c r="M534" s="51" t="str">
        <f t="shared" si="1"/>
        <v>REALIZAR ACTIVIDADES DE PROTECCION CONTRA RIESGOS SANITARIOS</v>
      </c>
      <c r="N534" s="3" t="s">
        <v>103</v>
      </c>
      <c r="O534" s="52">
        <v>0</v>
      </c>
      <c r="P534" s="52">
        <v>0</v>
      </c>
      <c r="Q534" s="49" t="s">
        <v>121</v>
      </c>
      <c r="R534" s="49" t="s">
        <v>122</v>
      </c>
      <c r="S534" s="49" t="s">
        <v>122</v>
      </c>
      <c r="T534" s="131" t="s">
        <v>121</v>
      </c>
      <c r="U534" s="49" t="s">
        <v>122</v>
      </c>
      <c r="V534" s="49" t="s">
        <v>1736</v>
      </c>
      <c r="W534" s="58" t="s">
        <v>1546</v>
      </c>
      <c r="X534" s="53">
        <v>44431</v>
      </c>
      <c r="Y534" s="53">
        <v>44435</v>
      </c>
      <c r="Z534" s="54">
        <v>52</v>
      </c>
      <c r="AA534" s="55">
        <v>616</v>
      </c>
      <c r="AB534" s="55">
        <v>0</v>
      </c>
      <c r="AC534" s="53">
        <v>44438</v>
      </c>
      <c r="AD534" s="9" t="s">
        <v>1737</v>
      </c>
      <c r="AE534" s="3">
        <v>52</v>
      </c>
      <c r="AF534" s="9" t="s">
        <v>125</v>
      </c>
      <c r="AG534" s="49" t="s">
        <v>1531</v>
      </c>
      <c r="AH534" s="6">
        <v>44508</v>
      </c>
      <c r="AI534" s="6">
        <v>44477</v>
      </c>
      <c r="AJ534" s="56" t="s">
        <v>127</v>
      </c>
    </row>
    <row r="535" spans="1:36" x14ac:dyDescent="0.25">
      <c r="A535" s="49">
        <v>2021</v>
      </c>
      <c r="B535" s="5">
        <v>44440</v>
      </c>
      <c r="C535" s="6">
        <v>44469</v>
      </c>
      <c r="D535" s="49" t="s">
        <v>91</v>
      </c>
      <c r="E535" s="50" t="s">
        <v>731</v>
      </c>
      <c r="F535" s="49" t="s">
        <v>732</v>
      </c>
      <c r="G535" s="49" t="s">
        <v>732</v>
      </c>
      <c r="H535" s="49" t="s">
        <v>1525</v>
      </c>
      <c r="I535" s="49" t="s">
        <v>1734</v>
      </c>
      <c r="J535" s="49" t="s">
        <v>461</v>
      </c>
      <c r="K535" s="49" t="s">
        <v>1735</v>
      </c>
      <c r="L535" s="49" t="s">
        <v>101</v>
      </c>
      <c r="M535" s="51" t="str">
        <f t="shared" si="1"/>
        <v>REALIZAR ACTIVIDADES DE PROTECCION CONTRA RIESGOS SANITARIOS</v>
      </c>
      <c r="N535" s="3" t="s">
        <v>103</v>
      </c>
      <c r="O535" s="52">
        <v>0</v>
      </c>
      <c r="P535" s="52">
        <v>0</v>
      </c>
      <c r="Q535" s="49" t="s">
        <v>121</v>
      </c>
      <c r="R535" s="49" t="s">
        <v>122</v>
      </c>
      <c r="S535" s="49" t="s">
        <v>122</v>
      </c>
      <c r="T535" s="131" t="s">
        <v>121</v>
      </c>
      <c r="U535" s="49" t="s">
        <v>122</v>
      </c>
      <c r="V535" s="49" t="s">
        <v>1738</v>
      </c>
      <c r="W535" s="58" t="s">
        <v>1546</v>
      </c>
      <c r="X535" s="53">
        <v>44438</v>
      </c>
      <c r="Y535" s="53">
        <v>44439</v>
      </c>
      <c r="Z535" s="54">
        <v>53</v>
      </c>
      <c r="AA535" s="55">
        <v>308</v>
      </c>
      <c r="AB535" s="55">
        <v>0</v>
      </c>
      <c r="AC535" s="53">
        <v>44439</v>
      </c>
      <c r="AD535" s="9" t="s">
        <v>1739</v>
      </c>
      <c r="AE535" s="3">
        <v>53</v>
      </c>
      <c r="AF535" s="9" t="s">
        <v>125</v>
      </c>
      <c r="AG535" s="49" t="s">
        <v>1531</v>
      </c>
      <c r="AH535" s="6">
        <v>44508</v>
      </c>
      <c r="AI535" s="6">
        <v>44477</v>
      </c>
      <c r="AJ535" s="56" t="s">
        <v>127</v>
      </c>
    </row>
    <row r="536" spans="1:36" x14ac:dyDescent="0.25">
      <c r="A536" s="49">
        <v>2021</v>
      </c>
      <c r="B536" s="5">
        <v>44440</v>
      </c>
      <c r="C536" s="6">
        <v>44469</v>
      </c>
      <c r="D536" s="49" t="s">
        <v>91</v>
      </c>
      <c r="E536" s="49" t="s">
        <v>403</v>
      </c>
      <c r="F536" s="50" t="s">
        <v>1627</v>
      </c>
      <c r="G536" s="50" t="s">
        <v>1627</v>
      </c>
      <c r="H536" s="49" t="s">
        <v>1525</v>
      </c>
      <c r="I536" s="49" t="s">
        <v>1740</v>
      </c>
      <c r="J536" s="49" t="s">
        <v>453</v>
      </c>
      <c r="K536" s="49" t="s">
        <v>371</v>
      </c>
      <c r="L536" s="49" t="s">
        <v>101</v>
      </c>
      <c r="M536" s="51" t="str">
        <f t="shared" si="1"/>
        <v>SUPERVISION DE PROGRAMA</v>
      </c>
      <c r="N536" s="3" t="s">
        <v>103</v>
      </c>
      <c r="O536" s="52">
        <v>0</v>
      </c>
      <c r="P536" s="52">
        <v>0</v>
      </c>
      <c r="Q536" s="49" t="s">
        <v>121</v>
      </c>
      <c r="R536" s="49" t="s">
        <v>122</v>
      </c>
      <c r="S536" s="49" t="s">
        <v>122</v>
      </c>
      <c r="T536" s="131" t="s">
        <v>121</v>
      </c>
      <c r="U536" s="49" t="s">
        <v>122</v>
      </c>
      <c r="V536" s="49" t="s">
        <v>1714</v>
      </c>
      <c r="W536" s="58" t="s">
        <v>1717</v>
      </c>
      <c r="X536" s="53">
        <v>44431</v>
      </c>
      <c r="Y536" s="53">
        <v>44435</v>
      </c>
      <c r="Z536" s="54">
        <v>54</v>
      </c>
      <c r="AA536" s="55">
        <v>308</v>
      </c>
      <c r="AB536" s="55">
        <v>0</v>
      </c>
      <c r="AC536" s="53">
        <v>44435</v>
      </c>
      <c r="AD536" s="9" t="s">
        <v>1741</v>
      </c>
      <c r="AE536" s="3">
        <v>54</v>
      </c>
      <c r="AF536" s="9" t="s">
        <v>125</v>
      </c>
      <c r="AG536" s="49" t="s">
        <v>1531</v>
      </c>
      <c r="AH536" s="6">
        <v>44508</v>
      </c>
      <c r="AI536" s="6">
        <v>44477</v>
      </c>
      <c r="AJ536" s="56" t="s">
        <v>127</v>
      </c>
    </row>
    <row r="537" spans="1:36" x14ac:dyDescent="0.25">
      <c r="A537" s="49">
        <v>2021</v>
      </c>
      <c r="B537" s="5">
        <v>44440</v>
      </c>
      <c r="C537" s="6">
        <v>44469</v>
      </c>
      <c r="D537" s="49" t="s">
        <v>98</v>
      </c>
      <c r="E537" s="50" t="s">
        <v>1742</v>
      </c>
      <c r="F537" s="50" t="s">
        <v>1743</v>
      </c>
      <c r="G537" s="50" t="s">
        <v>1743</v>
      </c>
      <c r="H537" s="49" t="s">
        <v>1525</v>
      </c>
      <c r="I537" s="49" t="s">
        <v>1744</v>
      </c>
      <c r="J537" s="49" t="s">
        <v>609</v>
      </c>
      <c r="K537" s="49" t="s">
        <v>627</v>
      </c>
      <c r="L537" s="49" t="s">
        <v>101</v>
      </c>
      <c r="M537" s="51" t="str">
        <f t="shared" si="1"/>
        <v>SUPERVISION DE UNIDAD</v>
      </c>
      <c r="N537" s="3" t="s">
        <v>103</v>
      </c>
      <c r="O537" s="52">
        <v>0</v>
      </c>
      <c r="P537" s="52">
        <v>0</v>
      </c>
      <c r="Q537" s="49" t="s">
        <v>121</v>
      </c>
      <c r="R537" s="49" t="s">
        <v>122</v>
      </c>
      <c r="S537" s="49" t="s">
        <v>122</v>
      </c>
      <c r="T537" s="131" t="s">
        <v>121</v>
      </c>
      <c r="U537" s="49" t="s">
        <v>122</v>
      </c>
      <c r="V537" s="49" t="s">
        <v>1745</v>
      </c>
      <c r="W537" s="58" t="s">
        <v>1746</v>
      </c>
      <c r="X537" s="53">
        <v>44434</v>
      </c>
      <c r="Y537" s="53">
        <v>44435</v>
      </c>
      <c r="Z537" s="54">
        <v>55</v>
      </c>
      <c r="AA537" s="55">
        <v>154</v>
      </c>
      <c r="AB537" s="55">
        <v>0</v>
      </c>
      <c r="AC537" s="53">
        <v>44438</v>
      </c>
      <c r="AD537" s="9" t="s">
        <v>1747</v>
      </c>
      <c r="AE537" s="3">
        <v>55</v>
      </c>
      <c r="AF537" s="9" t="s">
        <v>125</v>
      </c>
      <c r="AG537" s="49" t="s">
        <v>1531</v>
      </c>
      <c r="AH537" s="6">
        <v>44508</v>
      </c>
      <c r="AI537" s="6">
        <v>44477</v>
      </c>
      <c r="AJ537" s="56" t="s">
        <v>127</v>
      </c>
    </row>
    <row r="538" spans="1:36" x14ac:dyDescent="0.25">
      <c r="A538" s="49">
        <v>2021</v>
      </c>
      <c r="B538" s="5">
        <v>44440</v>
      </c>
      <c r="C538" s="6">
        <v>44469</v>
      </c>
      <c r="D538" s="49" t="s">
        <v>98</v>
      </c>
      <c r="E538" s="49" t="s">
        <v>1748</v>
      </c>
      <c r="F538" s="50" t="s">
        <v>674</v>
      </c>
      <c r="G538" s="50" t="s">
        <v>674</v>
      </c>
      <c r="H538" s="49" t="s">
        <v>1525</v>
      </c>
      <c r="I538" s="49" t="s">
        <v>1749</v>
      </c>
      <c r="J538" s="49" t="s">
        <v>1750</v>
      </c>
      <c r="K538" s="49" t="s">
        <v>1751</v>
      </c>
      <c r="L538" s="49" t="s">
        <v>101</v>
      </c>
      <c r="M538" s="51" t="str">
        <f t="shared" si="1"/>
        <v>REALIZAR ACTIVIDADES DE PROTECCION CONTRA RIESGOS SANITARIOS</v>
      </c>
      <c r="N538" s="3" t="s">
        <v>103</v>
      </c>
      <c r="O538" s="52">
        <v>0</v>
      </c>
      <c r="P538" s="52">
        <v>0</v>
      </c>
      <c r="Q538" s="49" t="s">
        <v>121</v>
      </c>
      <c r="R538" s="49" t="s">
        <v>122</v>
      </c>
      <c r="S538" s="49" t="s">
        <v>122</v>
      </c>
      <c r="T538" s="131" t="s">
        <v>121</v>
      </c>
      <c r="U538" s="49" t="s">
        <v>122</v>
      </c>
      <c r="V538" s="49" t="s">
        <v>1736</v>
      </c>
      <c r="W538" s="58" t="s">
        <v>1546</v>
      </c>
      <c r="X538" s="53">
        <v>44438</v>
      </c>
      <c r="Y538" s="53">
        <v>44439</v>
      </c>
      <c r="Z538" s="54">
        <v>56</v>
      </c>
      <c r="AA538" s="55">
        <v>308</v>
      </c>
      <c r="AB538" s="55">
        <v>0</v>
      </c>
      <c r="AC538" s="53">
        <v>44439</v>
      </c>
      <c r="AD538" s="9" t="s">
        <v>1752</v>
      </c>
      <c r="AE538" s="3">
        <v>56</v>
      </c>
      <c r="AF538" s="9" t="s">
        <v>125</v>
      </c>
      <c r="AG538" s="49" t="s">
        <v>1531</v>
      </c>
      <c r="AH538" s="6">
        <v>44508</v>
      </c>
      <c r="AI538" s="6">
        <v>44477</v>
      </c>
      <c r="AJ538" s="56" t="s">
        <v>127</v>
      </c>
    </row>
    <row r="539" spans="1:36" x14ac:dyDescent="0.25">
      <c r="A539" s="49">
        <v>2021</v>
      </c>
      <c r="B539" s="5">
        <v>44440</v>
      </c>
      <c r="C539" s="6">
        <v>44469</v>
      </c>
      <c r="D539" s="49" t="s">
        <v>98</v>
      </c>
      <c r="E539" s="49" t="s">
        <v>1748</v>
      </c>
      <c r="F539" s="50" t="s">
        <v>674</v>
      </c>
      <c r="G539" s="50" t="s">
        <v>674</v>
      </c>
      <c r="H539" s="49" t="s">
        <v>1525</v>
      </c>
      <c r="I539" s="49" t="s">
        <v>1749</v>
      </c>
      <c r="J539" s="49" t="s">
        <v>1750</v>
      </c>
      <c r="K539" s="49" t="s">
        <v>1751</v>
      </c>
      <c r="L539" s="49" t="s">
        <v>101</v>
      </c>
      <c r="M539" s="51" t="str">
        <f t="shared" si="1"/>
        <v>REALIZAR ACTIVIDADES DE PROTECCION CONTRA RIESGOS SANITARIOS</v>
      </c>
      <c r="N539" s="3" t="s">
        <v>103</v>
      </c>
      <c r="O539" s="52">
        <v>0</v>
      </c>
      <c r="P539" s="52">
        <v>0</v>
      </c>
      <c r="Q539" s="49" t="s">
        <v>121</v>
      </c>
      <c r="R539" s="49" t="s">
        <v>122</v>
      </c>
      <c r="S539" s="49" t="s">
        <v>122</v>
      </c>
      <c r="T539" s="131" t="s">
        <v>121</v>
      </c>
      <c r="U539" s="49" t="s">
        <v>122</v>
      </c>
      <c r="V539" s="49" t="s">
        <v>1753</v>
      </c>
      <c r="W539" s="58" t="s">
        <v>1546</v>
      </c>
      <c r="X539" s="53">
        <v>44431</v>
      </c>
      <c r="Y539" s="53">
        <v>44435</v>
      </c>
      <c r="Z539" s="54">
        <v>57</v>
      </c>
      <c r="AA539" s="55">
        <v>616</v>
      </c>
      <c r="AB539" s="55">
        <v>0</v>
      </c>
      <c r="AC539" s="53">
        <v>44438</v>
      </c>
      <c r="AD539" s="9" t="s">
        <v>1754</v>
      </c>
      <c r="AE539" s="3">
        <v>57</v>
      </c>
      <c r="AF539" s="9" t="s">
        <v>125</v>
      </c>
      <c r="AG539" s="49" t="s">
        <v>1531</v>
      </c>
      <c r="AH539" s="6">
        <v>44508</v>
      </c>
      <c r="AI539" s="6">
        <v>44477</v>
      </c>
      <c r="AJ539" s="56" t="s">
        <v>127</v>
      </c>
    </row>
    <row r="540" spans="1:36" x14ac:dyDescent="0.25">
      <c r="A540" s="49">
        <v>2021</v>
      </c>
      <c r="B540" s="5">
        <v>44440</v>
      </c>
      <c r="C540" s="6">
        <v>44469</v>
      </c>
      <c r="D540" s="49" t="s">
        <v>92</v>
      </c>
      <c r="E540" s="49" t="s">
        <v>1607</v>
      </c>
      <c r="F540" s="49" t="s">
        <v>674</v>
      </c>
      <c r="G540" s="49" t="s">
        <v>674</v>
      </c>
      <c r="H540" s="49" t="s">
        <v>1525</v>
      </c>
      <c r="I540" s="49" t="s">
        <v>1608</v>
      </c>
      <c r="J540" s="49" t="s">
        <v>791</v>
      </c>
      <c r="K540" s="49" t="s">
        <v>371</v>
      </c>
      <c r="L540" s="49" t="s">
        <v>101</v>
      </c>
      <c r="M540" s="51" t="str">
        <f t="shared" si="1"/>
        <v>REALIZAR ACTIVIDADES DE PROTECCION CONTRA RIESGOS SANITARIOS</v>
      </c>
      <c r="N540" s="3" t="s">
        <v>103</v>
      </c>
      <c r="O540" s="52">
        <v>0</v>
      </c>
      <c r="P540" s="52">
        <v>0</v>
      </c>
      <c r="Q540" s="49" t="s">
        <v>121</v>
      </c>
      <c r="R540" s="49" t="s">
        <v>122</v>
      </c>
      <c r="S540" s="49" t="s">
        <v>122</v>
      </c>
      <c r="T540" s="131" t="s">
        <v>121</v>
      </c>
      <c r="U540" s="49" t="s">
        <v>122</v>
      </c>
      <c r="V540" s="49" t="s">
        <v>1753</v>
      </c>
      <c r="W540" s="58" t="s">
        <v>1546</v>
      </c>
      <c r="X540" s="53">
        <v>44431</v>
      </c>
      <c r="Y540" s="53">
        <v>44435</v>
      </c>
      <c r="Z540" s="54">
        <v>58</v>
      </c>
      <c r="AA540" s="55">
        <v>616</v>
      </c>
      <c r="AB540" s="55">
        <v>0</v>
      </c>
      <c r="AC540" s="53">
        <v>44438</v>
      </c>
      <c r="AD540" s="9" t="s">
        <v>1755</v>
      </c>
      <c r="AE540" s="3">
        <v>58</v>
      </c>
      <c r="AF540" s="9" t="s">
        <v>125</v>
      </c>
      <c r="AG540" s="49" t="s">
        <v>1531</v>
      </c>
      <c r="AH540" s="6">
        <v>44508</v>
      </c>
      <c r="AI540" s="6">
        <v>44477</v>
      </c>
      <c r="AJ540" s="56" t="s">
        <v>127</v>
      </c>
    </row>
    <row r="541" spans="1:36" x14ac:dyDescent="0.25">
      <c r="A541" s="49">
        <v>2021</v>
      </c>
      <c r="B541" s="5">
        <v>44440</v>
      </c>
      <c r="C541" s="6">
        <v>44469</v>
      </c>
      <c r="D541" s="49" t="s">
        <v>91</v>
      </c>
      <c r="E541" s="49" t="s">
        <v>1610</v>
      </c>
      <c r="F541" s="49" t="s">
        <v>129</v>
      </c>
      <c r="G541" s="49" t="s">
        <v>129</v>
      </c>
      <c r="H541" s="49" t="s">
        <v>1525</v>
      </c>
      <c r="I541" s="49" t="s">
        <v>1756</v>
      </c>
      <c r="J541" s="49" t="s">
        <v>275</v>
      </c>
      <c r="K541" s="49" t="s">
        <v>445</v>
      </c>
      <c r="L541" s="49" t="s">
        <v>101</v>
      </c>
      <c r="M541" s="51" t="str">
        <f t="shared" si="1"/>
        <v>REALIZAR ACTIVIDADES DE SANEMIENTO BASICO</v>
      </c>
      <c r="N541" s="3" t="s">
        <v>103</v>
      </c>
      <c r="O541" s="52">
        <v>0</v>
      </c>
      <c r="P541" s="52">
        <v>0</v>
      </c>
      <c r="Q541" s="49" t="s">
        <v>121</v>
      </c>
      <c r="R541" s="49" t="s">
        <v>122</v>
      </c>
      <c r="S541" s="49" t="s">
        <v>122</v>
      </c>
      <c r="T541" s="131" t="s">
        <v>121</v>
      </c>
      <c r="U541" s="49" t="s">
        <v>122</v>
      </c>
      <c r="V541" s="49" t="s">
        <v>1545</v>
      </c>
      <c r="W541" s="58" t="s">
        <v>1668</v>
      </c>
      <c r="X541" s="53">
        <v>44431</v>
      </c>
      <c r="Y541" s="53">
        <v>44435</v>
      </c>
      <c r="Z541" s="54">
        <v>59</v>
      </c>
      <c r="AA541" s="55">
        <v>616</v>
      </c>
      <c r="AB541" s="55">
        <v>0</v>
      </c>
      <c r="AC541" s="53">
        <v>44438</v>
      </c>
      <c r="AD541" s="9" t="s">
        <v>1757</v>
      </c>
      <c r="AE541" s="3">
        <v>59</v>
      </c>
      <c r="AF541" s="9" t="s">
        <v>125</v>
      </c>
      <c r="AG541" s="49" t="s">
        <v>1531</v>
      </c>
      <c r="AH541" s="6">
        <v>44508</v>
      </c>
      <c r="AI541" s="6">
        <v>44477</v>
      </c>
      <c r="AJ541" s="56" t="s">
        <v>134</v>
      </c>
    </row>
    <row r="542" spans="1:36" x14ac:dyDescent="0.25">
      <c r="A542" s="49">
        <v>2021</v>
      </c>
      <c r="B542" s="5">
        <v>44440</v>
      </c>
      <c r="C542" s="6">
        <v>44469</v>
      </c>
      <c r="D542" s="49" t="s">
        <v>91</v>
      </c>
      <c r="E542" s="49" t="s">
        <v>1610</v>
      </c>
      <c r="F542" s="49" t="s">
        <v>129</v>
      </c>
      <c r="G542" s="49" t="s">
        <v>129</v>
      </c>
      <c r="H542" s="49" t="s">
        <v>1525</v>
      </c>
      <c r="I542" s="49" t="s">
        <v>1756</v>
      </c>
      <c r="J542" s="49" t="s">
        <v>275</v>
      </c>
      <c r="K542" s="49" t="s">
        <v>445</v>
      </c>
      <c r="L542" s="49" t="s">
        <v>101</v>
      </c>
      <c r="M542" s="51" t="str">
        <f t="shared" si="1"/>
        <v>REALIZAR ACTIVIDADES DE SANEMIENTO BASICO</v>
      </c>
      <c r="N542" s="3" t="s">
        <v>103</v>
      </c>
      <c r="O542" s="52">
        <v>0</v>
      </c>
      <c r="P542" s="52">
        <v>0</v>
      </c>
      <c r="Q542" s="49" t="s">
        <v>121</v>
      </c>
      <c r="R542" s="49" t="s">
        <v>122</v>
      </c>
      <c r="S542" s="49" t="s">
        <v>122</v>
      </c>
      <c r="T542" s="131" t="s">
        <v>121</v>
      </c>
      <c r="U542" s="49" t="s">
        <v>122</v>
      </c>
      <c r="V542" s="49" t="s">
        <v>1758</v>
      </c>
      <c r="W542" s="58" t="s">
        <v>1668</v>
      </c>
      <c r="X542" s="53">
        <v>44438</v>
      </c>
      <c r="Y542" s="53">
        <v>44439</v>
      </c>
      <c r="Z542" s="54">
        <v>60</v>
      </c>
      <c r="AA542" s="55">
        <v>308</v>
      </c>
      <c r="AB542" s="55">
        <v>0</v>
      </c>
      <c r="AC542" s="53">
        <v>44439</v>
      </c>
      <c r="AD542" s="9" t="s">
        <v>1759</v>
      </c>
      <c r="AE542" s="3">
        <v>60</v>
      </c>
      <c r="AF542" s="9" t="s">
        <v>125</v>
      </c>
      <c r="AG542" s="49" t="s">
        <v>1531</v>
      </c>
      <c r="AH542" s="6">
        <v>44508</v>
      </c>
      <c r="AI542" s="6">
        <v>44477</v>
      </c>
      <c r="AJ542" s="56" t="s">
        <v>134</v>
      </c>
    </row>
    <row r="543" spans="1:36" x14ac:dyDescent="0.25">
      <c r="A543" s="49">
        <v>2021</v>
      </c>
      <c r="B543" s="5">
        <v>44440</v>
      </c>
      <c r="C543" s="6">
        <v>44469</v>
      </c>
      <c r="D543" s="49" t="s">
        <v>91</v>
      </c>
      <c r="E543" s="49" t="s">
        <v>1593</v>
      </c>
      <c r="F543" s="50" t="s">
        <v>1585</v>
      </c>
      <c r="G543" s="50" t="s">
        <v>1585</v>
      </c>
      <c r="H543" s="49" t="s">
        <v>1525</v>
      </c>
      <c r="I543" s="49" t="s">
        <v>1594</v>
      </c>
      <c r="J543" s="49" t="s">
        <v>207</v>
      </c>
      <c r="K543" s="49" t="s">
        <v>596</v>
      </c>
      <c r="L543" s="49" t="s">
        <v>101</v>
      </c>
      <c r="M543" s="51" t="s">
        <v>313</v>
      </c>
      <c r="N543" s="3" t="s">
        <v>103</v>
      </c>
      <c r="O543" s="52">
        <v>0</v>
      </c>
      <c r="P543" s="52">
        <v>0</v>
      </c>
      <c r="Q543" s="49" t="s">
        <v>121</v>
      </c>
      <c r="R543" s="49" t="s">
        <v>122</v>
      </c>
      <c r="S543" s="49" t="s">
        <v>122</v>
      </c>
      <c r="T543" s="131" t="s">
        <v>121</v>
      </c>
      <c r="U543" s="49" t="s">
        <v>122</v>
      </c>
      <c r="V543" s="49" t="s">
        <v>1760</v>
      </c>
      <c r="W543" s="58" t="s">
        <v>1595</v>
      </c>
      <c r="X543" s="53">
        <v>44431</v>
      </c>
      <c r="Y543" s="53">
        <v>44435</v>
      </c>
      <c r="Z543" s="54">
        <v>61</v>
      </c>
      <c r="AA543" s="55">
        <v>616</v>
      </c>
      <c r="AB543" s="55">
        <v>0</v>
      </c>
      <c r="AC543" s="53">
        <v>44438</v>
      </c>
      <c r="AD543" s="9" t="s">
        <v>1761</v>
      </c>
      <c r="AE543" s="3">
        <v>61</v>
      </c>
      <c r="AF543" s="9" t="s">
        <v>125</v>
      </c>
      <c r="AG543" s="49" t="s">
        <v>1531</v>
      </c>
      <c r="AH543" s="6">
        <v>44508</v>
      </c>
      <c r="AI543" s="6">
        <v>44477</v>
      </c>
      <c r="AJ543" s="56" t="s">
        <v>127</v>
      </c>
    </row>
    <row r="544" spans="1:36" x14ac:dyDescent="0.25">
      <c r="A544" s="49">
        <v>2021</v>
      </c>
      <c r="B544" s="5">
        <v>44440</v>
      </c>
      <c r="C544" s="6">
        <v>44469</v>
      </c>
      <c r="D544" s="49" t="s">
        <v>91</v>
      </c>
      <c r="E544" s="49" t="s">
        <v>883</v>
      </c>
      <c r="F544" s="50" t="s">
        <v>776</v>
      </c>
      <c r="G544" s="50" t="s">
        <v>776</v>
      </c>
      <c r="H544" s="49" t="s">
        <v>1525</v>
      </c>
      <c r="I544" s="49" t="s">
        <v>828</v>
      </c>
      <c r="J544" s="49" t="s">
        <v>290</v>
      </c>
      <c r="K544" s="49" t="s">
        <v>181</v>
      </c>
      <c r="L544" s="49" t="s">
        <v>101</v>
      </c>
      <c r="M544" s="51" t="str">
        <f t="shared" ref="M544:M547" si="2">W544</f>
        <v>RUTA DE PAGO, ENTREGA DE INSUMOS, TRASLADO DE PERSONAL</v>
      </c>
      <c r="N544" s="3" t="s">
        <v>103</v>
      </c>
      <c r="O544" s="52">
        <v>0</v>
      </c>
      <c r="P544" s="52">
        <v>0</v>
      </c>
      <c r="Q544" s="49" t="s">
        <v>121</v>
      </c>
      <c r="R544" s="49" t="s">
        <v>122</v>
      </c>
      <c r="S544" s="49" t="s">
        <v>122</v>
      </c>
      <c r="T544" s="131" t="s">
        <v>121</v>
      </c>
      <c r="U544" s="49" t="s">
        <v>122</v>
      </c>
      <c r="V544" s="49" t="s">
        <v>1762</v>
      </c>
      <c r="W544" s="58" t="s">
        <v>1763</v>
      </c>
      <c r="X544" s="53">
        <v>44431</v>
      </c>
      <c r="Y544" s="53">
        <v>44435</v>
      </c>
      <c r="Z544" s="54">
        <v>62</v>
      </c>
      <c r="AA544" s="55">
        <v>616</v>
      </c>
      <c r="AB544" s="55">
        <v>0</v>
      </c>
      <c r="AC544" s="53">
        <v>44438</v>
      </c>
      <c r="AD544" s="9" t="s">
        <v>1764</v>
      </c>
      <c r="AE544" s="3">
        <v>62</v>
      </c>
      <c r="AF544" s="9" t="s">
        <v>125</v>
      </c>
      <c r="AG544" s="49" t="s">
        <v>1531</v>
      </c>
      <c r="AH544" s="6">
        <v>44508</v>
      </c>
      <c r="AI544" s="6">
        <v>44477</v>
      </c>
      <c r="AJ544" s="56" t="s">
        <v>127</v>
      </c>
    </row>
    <row r="545" spans="1:36" x14ac:dyDescent="0.25">
      <c r="A545" s="49">
        <v>2021</v>
      </c>
      <c r="B545" s="5">
        <v>44440</v>
      </c>
      <c r="C545" s="6">
        <v>44469</v>
      </c>
      <c r="D545" s="49" t="s">
        <v>91</v>
      </c>
      <c r="E545" s="49" t="s">
        <v>339</v>
      </c>
      <c r="F545" s="50" t="s">
        <v>340</v>
      </c>
      <c r="G545" s="50" t="s">
        <v>340</v>
      </c>
      <c r="H545" s="49" t="s">
        <v>1525</v>
      </c>
      <c r="I545" s="49" t="s">
        <v>1271</v>
      </c>
      <c r="J545" s="49" t="s">
        <v>724</v>
      </c>
      <c r="K545" s="49" t="s">
        <v>1765</v>
      </c>
      <c r="L545" s="49" t="s">
        <v>101</v>
      </c>
      <c r="M545" s="51" t="str">
        <f t="shared" si="2"/>
        <v>CAPACITACION DEL MODELO DEL CUIDADO DE ENFERMERIA</v>
      </c>
      <c r="N545" s="3" t="s">
        <v>103</v>
      </c>
      <c r="O545" s="52">
        <v>0</v>
      </c>
      <c r="P545" s="52">
        <v>0</v>
      </c>
      <c r="Q545" s="49" t="s">
        <v>121</v>
      </c>
      <c r="R545" s="49" t="s">
        <v>122</v>
      </c>
      <c r="S545" s="49" t="s">
        <v>5006</v>
      </c>
      <c r="T545" s="131" t="s">
        <v>121</v>
      </c>
      <c r="U545" s="49" t="s">
        <v>122</v>
      </c>
      <c r="V545" s="49" t="s">
        <v>1766</v>
      </c>
      <c r="W545" s="58" t="s">
        <v>1767</v>
      </c>
      <c r="X545" s="53">
        <v>44433</v>
      </c>
      <c r="Y545" s="53">
        <v>44434</v>
      </c>
      <c r="Z545" s="54">
        <v>63</v>
      </c>
      <c r="AA545" s="55">
        <v>761</v>
      </c>
      <c r="AB545" s="55">
        <v>0</v>
      </c>
      <c r="AC545" s="53">
        <v>44435</v>
      </c>
      <c r="AD545" s="9" t="s">
        <v>1768</v>
      </c>
      <c r="AE545" s="3">
        <v>63</v>
      </c>
      <c r="AF545" s="9" t="s">
        <v>125</v>
      </c>
      <c r="AG545" s="49" t="s">
        <v>1531</v>
      </c>
      <c r="AH545" s="6">
        <v>44508</v>
      </c>
      <c r="AI545" s="6">
        <v>44477</v>
      </c>
      <c r="AJ545" s="56" t="s">
        <v>127</v>
      </c>
    </row>
    <row r="546" spans="1:36" x14ac:dyDescent="0.25">
      <c r="A546" s="49">
        <v>2021</v>
      </c>
      <c r="B546" s="5">
        <v>44440</v>
      </c>
      <c r="C546" s="6">
        <v>44469</v>
      </c>
      <c r="D546" s="49" t="s">
        <v>91</v>
      </c>
      <c r="E546" s="49" t="s">
        <v>579</v>
      </c>
      <c r="F546" s="50" t="s">
        <v>580</v>
      </c>
      <c r="G546" s="50" t="s">
        <v>580</v>
      </c>
      <c r="H546" s="49" t="s">
        <v>1525</v>
      </c>
      <c r="I546" s="49" t="s">
        <v>1769</v>
      </c>
      <c r="J546" s="49" t="s">
        <v>202</v>
      </c>
      <c r="K546" s="49" t="s">
        <v>627</v>
      </c>
      <c r="L546" s="49" t="s">
        <v>101</v>
      </c>
      <c r="M546" s="51" t="str">
        <f t="shared" si="2"/>
        <v>CAPACITACION DEL MODELO DEL CUIDADO DE ENFERMERIA</v>
      </c>
      <c r="N546" s="3" t="s">
        <v>103</v>
      </c>
      <c r="O546" s="52">
        <v>0</v>
      </c>
      <c r="P546" s="52">
        <v>0</v>
      </c>
      <c r="Q546" s="49" t="s">
        <v>121</v>
      </c>
      <c r="R546" s="49" t="s">
        <v>122</v>
      </c>
      <c r="S546" s="49" t="s">
        <v>1770</v>
      </c>
      <c r="T546" s="131" t="s">
        <v>121</v>
      </c>
      <c r="U546" s="49" t="s">
        <v>122</v>
      </c>
      <c r="V546" s="49" t="s">
        <v>1766</v>
      </c>
      <c r="W546" s="58" t="s">
        <v>1767</v>
      </c>
      <c r="X546" s="53">
        <v>44433</v>
      </c>
      <c r="Y546" s="53">
        <v>44434</v>
      </c>
      <c r="Z546" s="54">
        <v>64</v>
      </c>
      <c r="AA546" s="55">
        <v>803</v>
      </c>
      <c r="AB546" s="55">
        <v>0</v>
      </c>
      <c r="AC546" s="53">
        <v>44435</v>
      </c>
      <c r="AD546" s="9" t="s">
        <v>1771</v>
      </c>
      <c r="AE546" s="3">
        <v>64</v>
      </c>
      <c r="AF546" s="9" t="s">
        <v>125</v>
      </c>
      <c r="AG546" s="49" t="s">
        <v>1531</v>
      </c>
      <c r="AH546" s="6">
        <v>44508</v>
      </c>
      <c r="AI546" s="6">
        <v>44477</v>
      </c>
      <c r="AJ546" s="56" t="s">
        <v>127</v>
      </c>
    </row>
    <row r="547" spans="1:36" x14ac:dyDescent="0.25">
      <c r="A547" s="49">
        <v>2021</v>
      </c>
      <c r="B547" s="5">
        <v>44440</v>
      </c>
      <c r="C547" s="6">
        <v>44469</v>
      </c>
      <c r="D547" s="49" t="s">
        <v>92</v>
      </c>
      <c r="E547" s="49" t="s">
        <v>286</v>
      </c>
      <c r="F547" s="50" t="s">
        <v>287</v>
      </c>
      <c r="G547" s="50" t="s">
        <v>287</v>
      </c>
      <c r="H547" s="49" t="s">
        <v>1525</v>
      </c>
      <c r="I547" s="49" t="s">
        <v>1772</v>
      </c>
      <c r="J547" s="49" t="s">
        <v>1773</v>
      </c>
      <c r="K547" s="49" t="s">
        <v>1774</v>
      </c>
      <c r="L547" s="49" t="s">
        <v>101</v>
      </c>
      <c r="M547" s="51" t="str">
        <f t="shared" si="2"/>
        <v>CAPACITACION DEL MODELO DEL CUIDADO DE ENFERMERIA</v>
      </c>
      <c r="N547" s="3" t="s">
        <v>103</v>
      </c>
      <c r="O547" s="52">
        <v>0</v>
      </c>
      <c r="P547" s="52">
        <v>0</v>
      </c>
      <c r="Q547" s="49" t="s">
        <v>121</v>
      </c>
      <c r="R547" s="49" t="s">
        <v>122</v>
      </c>
      <c r="S547" s="49" t="s">
        <v>1775</v>
      </c>
      <c r="T547" s="131" t="s">
        <v>121</v>
      </c>
      <c r="U547" s="49" t="s">
        <v>122</v>
      </c>
      <c r="V547" s="49" t="s">
        <v>1766</v>
      </c>
      <c r="W547" s="58" t="s">
        <v>1767</v>
      </c>
      <c r="X547" s="53">
        <v>44434</v>
      </c>
      <c r="Y547" s="53">
        <v>44434</v>
      </c>
      <c r="Z547" s="54">
        <v>65</v>
      </c>
      <c r="AA547" s="55">
        <v>90</v>
      </c>
      <c r="AB547" s="55">
        <v>0</v>
      </c>
      <c r="AC547" s="53">
        <v>44435</v>
      </c>
      <c r="AD547" s="9" t="s">
        <v>1776</v>
      </c>
      <c r="AE547" s="3">
        <v>65</v>
      </c>
      <c r="AF547" s="9" t="s">
        <v>125</v>
      </c>
      <c r="AG547" s="49" t="s">
        <v>1531</v>
      </c>
      <c r="AH547" s="6">
        <v>44508</v>
      </c>
      <c r="AI547" s="6">
        <v>44477</v>
      </c>
      <c r="AJ547" s="56" t="s">
        <v>127</v>
      </c>
    </row>
    <row r="548" spans="1:36" x14ac:dyDescent="0.25">
      <c r="A548" s="49">
        <v>2021</v>
      </c>
      <c r="B548" s="5">
        <v>44440</v>
      </c>
      <c r="C548" s="6">
        <v>44469</v>
      </c>
      <c r="D548" s="49" t="s">
        <v>91</v>
      </c>
      <c r="E548" s="49" t="s">
        <v>579</v>
      </c>
      <c r="F548" s="50" t="s">
        <v>580</v>
      </c>
      <c r="G548" s="50" t="s">
        <v>580</v>
      </c>
      <c r="H548" s="49" t="s">
        <v>1525</v>
      </c>
      <c r="I548" s="49" t="s">
        <v>1777</v>
      </c>
      <c r="J548" s="49" t="s">
        <v>371</v>
      </c>
      <c r="K548" s="49" t="s">
        <v>1778</v>
      </c>
      <c r="L548" s="49" t="s">
        <v>101</v>
      </c>
      <c r="M548" s="51" t="s">
        <v>313</v>
      </c>
      <c r="N548" s="3" t="s">
        <v>103</v>
      </c>
      <c r="O548" s="52">
        <v>0</v>
      </c>
      <c r="P548" s="52">
        <v>0</v>
      </c>
      <c r="Q548" s="49" t="s">
        <v>121</v>
      </c>
      <c r="R548" s="49" t="s">
        <v>122</v>
      </c>
      <c r="S548" s="49" t="s">
        <v>701</v>
      </c>
      <c r="T548" s="131" t="s">
        <v>121</v>
      </c>
      <c r="U548" s="49" t="s">
        <v>122</v>
      </c>
      <c r="V548" s="49" t="s">
        <v>1766</v>
      </c>
      <c r="W548" s="58" t="s">
        <v>1767</v>
      </c>
      <c r="X548" s="53">
        <v>44434</v>
      </c>
      <c r="Y548" s="53">
        <v>44434</v>
      </c>
      <c r="Z548" s="54">
        <v>66</v>
      </c>
      <c r="AA548" s="55">
        <v>90</v>
      </c>
      <c r="AB548" s="55">
        <v>0</v>
      </c>
      <c r="AC548" s="53">
        <v>44435</v>
      </c>
      <c r="AD548" s="9" t="s">
        <v>1779</v>
      </c>
      <c r="AE548" s="3">
        <v>66</v>
      </c>
      <c r="AF548" s="9" t="s">
        <v>125</v>
      </c>
      <c r="AG548" s="49" t="s">
        <v>1531</v>
      </c>
      <c r="AH548" s="6">
        <v>44508</v>
      </c>
      <c r="AI548" s="6">
        <v>44477</v>
      </c>
      <c r="AJ548" s="56" t="s">
        <v>127</v>
      </c>
    </row>
    <row r="549" spans="1:36" x14ac:dyDescent="0.25">
      <c r="A549" s="49">
        <v>2021</v>
      </c>
      <c r="B549" s="5">
        <v>44440</v>
      </c>
      <c r="C549" s="6">
        <v>44469</v>
      </c>
      <c r="D549" s="49" t="s">
        <v>91</v>
      </c>
      <c r="E549" s="40" t="s">
        <v>579</v>
      </c>
      <c r="F549" s="40" t="s">
        <v>789</v>
      </c>
      <c r="G549" s="40" t="s">
        <v>789</v>
      </c>
      <c r="H549" s="49" t="s">
        <v>1525</v>
      </c>
      <c r="I549" s="49" t="s">
        <v>1780</v>
      </c>
      <c r="J549" s="49" t="s">
        <v>532</v>
      </c>
      <c r="K549" s="49" t="s">
        <v>290</v>
      </c>
      <c r="L549" s="49" t="s">
        <v>101</v>
      </c>
      <c r="M549" s="51" t="str">
        <f t="shared" ref="M549:M555" si="3">W549</f>
        <v>CAPACITACION DEL MODELO DEL CUIDADO DE ENFERMERIA</v>
      </c>
      <c r="N549" s="3" t="s">
        <v>103</v>
      </c>
      <c r="O549" s="52">
        <v>0</v>
      </c>
      <c r="P549" s="52">
        <v>0</v>
      </c>
      <c r="Q549" s="49" t="s">
        <v>121</v>
      </c>
      <c r="R549" s="49" t="s">
        <v>122</v>
      </c>
      <c r="S549" s="49" t="s">
        <v>1781</v>
      </c>
      <c r="T549" s="131" t="s">
        <v>121</v>
      </c>
      <c r="U549" s="49" t="s">
        <v>122</v>
      </c>
      <c r="V549" s="49" t="s">
        <v>1766</v>
      </c>
      <c r="W549" s="58" t="s">
        <v>1767</v>
      </c>
      <c r="X549" s="53">
        <v>44434</v>
      </c>
      <c r="Y549" s="53">
        <v>44434</v>
      </c>
      <c r="Z549" s="54">
        <v>67</v>
      </c>
      <c r="AA549" s="55">
        <v>103</v>
      </c>
      <c r="AB549" s="55">
        <v>0</v>
      </c>
      <c r="AC549" s="53">
        <v>44435</v>
      </c>
      <c r="AD549" s="9" t="s">
        <v>1782</v>
      </c>
      <c r="AE549" s="3">
        <v>67</v>
      </c>
      <c r="AF549" s="9" t="s">
        <v>125</v>
      </c>
      <c r="AG549" s="49" t="s">
        <v>1531</v>
      </c>
      <c r="AH549" s="6">
        <v>44508</v>
      </c>
      <c r="AI549" s="6">
        <v>44477</v>
      </c>
      <c r="AJ549" s="56" t="s">
        <v>127</v>
      </c>
    </row>
    <row r="550" spans="1:36" x14ac:dyDescent="0.25">
      <c r="A550" s="49">
        <v>2021</v>
      </c>
      <c r="B550" s="5">
        <v>44440</v>
      </c>
      <c r="C550" s="6">
        <v>44469</v>
      </c>
      <c r="D550" s="49" t="s">
        <v>91</v>
      </c>
      <c r="E550" s="49" t="s">
        <v>847</v>
      </c>
      <c r="F550" s="50" t="s">
        <v>287</v>
      </c>
      <c r="G550" s="50" t="s">
        <v>287</v>
      </c>
      <c r="H550" s="49" t="s">
        <v>1525</v>
      </c>
      <c r="I550" s="49" t="s">
        <v>1783</v>
      </c>
      <c r="J550" s="49" t="s">
        <v>1784</v>
      </c>
      <c r="K550" s="49" t="s">
        <v>1784</v>
      </c>
      <c r="L550" s="49" t="s">
        <v>101</v>
      </c>
      <c r="M550" s="51" t="str">
        <f t="shared" si="3"/>
        <v>CAPACITACION DEL MODELO DEL CUIDADO DE ENFERMERIA</v>
      </c>
      <c r="N550" s="3" t="s">
        <v>103</v>
      </c>
      <c r="O550" s="52">
        <v>0</v>
      </c>
      <c r="P550" s="52">
        <v>0</v>
      </c>
      <c r="Q550" s="49" t="s">
        <v>121</v>
      </c>
      <c r="R550" s="49" t="s">
        <v>122</v>
      </c>
      <c r="S550" s="49" t="s">
        <v>1557</v>
      </c>
      <c r="T550" s="131" t="s">
        <v>121</v>
      </c>
      <c r="U550" s="49" t="s">
        <v>122</v>
      </c>
      <c r="V550" s="49" t="s">
        <v>1766</v>
      </c>
      <c r="W550" s="58" t="s">
        <v>1767</v>
      </c>
      <c r="X550" s="53">
        <v>44434</v>
      </c>
      <c r="Y550" s="53">
        <v>44434</v>
      </c>
      <c r="Z550" s="54">
        <v>68</v>
      </c>
      <c r="AA550" s="55">
        <v>154</v>
      </c>
      <c r="AB550" s="55">
        <v>0</v>
      </c>
      <c r="AC550" s="53">
        <v>44435</v>
      </c>
      <c r="AD550" s="9" t="s">
        <v>1785</v>
      </c>
      <c r="AE550" s="3">
        <v>68</v>
      </c>
      <c r="AF550" s="9" t="s">
        <v>125</v>
      </c>
      <c r="AG550" s="49" t="s">
        <v>1531</v>
      </c>
      <c r="AH550" s="6">
        <v>44508</v>
      </c>
      <c r="AI550" s="6">
        <v>44477</v>
      </c>
      <c r="AJ550" s="56" t="s">
        <v>127</v>
      </c>
    </row>
    <row r="551" spans="1:36" x14ac:dyDescent="0.25">
      <c r="A551" s="49">
        <v>2021</v>
      </c>
      <c r="B551" s="5">
        <v>44440</v>
      </c>
      <c r="C551" s="6">
        <v>44469</v>
      </c>
      <c r="D551" s="49" t="s">
        <v>92</v>
      </c>
      <c r="E551" s="49" t="s">
        <v>286</v>
      </c>
      <c r="F551" s="50" t="s">
        <v>287</v>
      </c>
      <c r="G551" s="50" t="s">
        <v>287</v>
      </c>
      <c r="H551" s="49" t="s">
        <v>1525</v>
      </c>
      <c r="I551" s="49" t="s">
        <v>1786</v>
      </c>
      <c r="J551" s="49" t="s">
        <v>1622</v>
      </c>
      <c r="K551" s="49" t="s">
        <v>950</v>
      </c>
      <c r="L551" s="49" t="s">
        <v>101</v>
      </c>
      <c r="M551" s="51" t="str">
        <f t="shared" si="3"/>
        <v>CAPACITACION DEL MODELO DEL CUIDADO DE ENFERMERIA</v>
      </c>
      <c r="N551" s="3" t="s">
        <v>103</v>
      </c>
      <c r="O551" s="52">
        <v>0</v>
      </c>
      <c r="P551" s="52">
        <v>0</v>
      </c>
      <c r="Q551" s="49" t="s">
        <v>121</v>
      </c>
      <c r="R551" s="49" t="s">
        <v>122</v>
      </c>
      <c r="S551" s="49" t="s">
        <v>1787</v>
      </c>
      <c r="T551" s="131" t="s">
        <v>121</v>
      </c>
      <c r="U551" s="49" t="s">
        <v>122</v>
      </c>
      <c r="V551" s="49" t="s">
        <v>1766</v>
      </c>
      <c r="W551" s="58" t="s">
        <v>1767</v>
      </c>
      <c r="X551" s="53">
        <v>44435</v>
      </c>
      <c r="Y551" s="53">
        <v>44435</v>
      </c>
      <c r="Z551" s="54">
        <v>69</v>
      </c>
      <c r="AA551" s="55">
        <v>146</v>
      </c>
      <c r="AB551" s="55">
        <v>0</v>
      </c>
      <c r="AC551" s="53">
        <v>44438</v>
      </c>
      <c r="AD551" s="9" t="s">
        <v>1788</v>
      </c>
      <c r="AE551" s="3">
        <v>69</v>
      </c>
      <c r="AF551" s="9" t="s">
        <v>125</v>
      </c>
      <c r="AG551" s="49" t="s">
        <v>1531</v>
      </c>
      <c r="AH551" s="6">
        <v>44508</v>
      </c>
      <c r="AI551" s="6">
        <v>44477</v>
      </c>
      <c r="AJ551" s="56" t="s">
        <v>127</v>
      </c>
    </row>
    <row r="552" spans="1:36" x14ac:dyDescent="0.25">
      <c r="A552" s="49">
        <v>2021</v>
      </c>
      <c r="B552" s="5">
        <v>44440</v>
      </c>
      <c r="C552" s="6">
        <v>44469</v>
      </c>
      <c r="D552" s="49" t="s">
        <v>92</v>
      </c>
      <c r="E552" s="49" t="s">
        <v>286</v>
      </c>
      <c r="F552" s="50" t="s">
        <v>287</v>
      </c>
      <c r="G552" s="50" t="s">
        <v>287</v>
      </c>
      <c r="H552" s="49" t="s">
        <v>1525</v>
      </c>
      <c r="I552" s="49" t="s">
        <v>1789</v>
      </c>
      <c r="J552" s="49" t="s">
        <v>445</v>
      </c>
      <c r="K552" s="49" t="s">
        <v>202</v>
      </c>
      <c r="L552" s="49" t="s">
        <v>101</v>
      </c>
      <c r="M552" s="51" t="str">
        <f t="shared" si="3"/>
        <v>CAPACITACION DEL MODELO DEL CUIDADO DE ENFERMERIA</v>
      </c>
      <c r="N552" s="3" t="s">
        <v>103</v>
      </c>
      <c r="O552" s="52">
        <v>0</v>
      </c>
      <c r="P552" s="52">
        <v>0</v>
      </c>
      <c r="Q552" s="49" t="s">
        <v>121</v>
      </c>
      <c r="R552" s="49" t="s">
        <v>122</v>
      </c>
      <c r="S552" s="49" t="s">
        <v>1790</v>
      </c>
      <c r="T552" s="131" t="s">
        <v>121</v>
      </c>
      <c r="U552" s="49" t="s">
        <v>122</v>
      </c>
      <c r="V552" s="49" t="s">
        <v>1766</v>
      </c>
      <c r="W552" s="58" t="s">
        <v>1767</v>
      </c>
      <c r="X552" s="53">
        <v>44435</v>
      </c>
      <c r="Y552" s="53">
        <v>44435</v>
      </c>
      <c r="Z552" s="54">
        <v>70</v>
      </c>
      <c r="AA552" s="55">
        <v>103</v>
      </c>
      <c r="AB552" s="55">
        <v>0</v>
      </c>
      <c r="AC552" s="53">
        <v>44438</v>
      </c>
      <c r="AD552" s="9" t="s">
        <v>1791</v>
      </c>
      <c r="AE552" s="3">
        <v>70</v>
      </c>
      <c r="AF552" s="9" t="s">
        <v>125</v>
      </c>
      <c r="AG552" s="49" t="s">
        <v>1531</v>
      </c>
      <c r="AH552" s="6">
        <v>44508</v>
      </c>
      <c r="AI552" s="6">
        <v>44477</v>
      </c>
      <c r="AJ552" s="56" t="s">
        <v>127</v>
      </c>
    </row>
    <row r="553" spans="1:36" x14ac:dyDescent="0.25">
      <c r="A553" s="49">
        <v>2021</v>
      </c>
      <c r="B553" s="5">
        <v>44440</v>
      </c>
      <c r="C553" s="6">
        <v>44469</v>
      </c>
      <c r="D553" s="49" t="s">
        <v>91</v>
      </c>
      <c r="E553" s="49" t="s">
        <v>847</v>
      </c>
      <c r="F553" s="50" t="s">
        <v>287</v>
      </c>
      <c r="G553" s="50" t="s">
        <v>287</v>
      </c>
      <c r="H553" s="49" t="s">
        <v>1525</v>
      </c>
      <c r="I553" s="49" t="s">
        <v>1792</v>
      </c>
      <c r="J553" s="49" t="s">
        <v>225</v>
      </c>
      <c r="K553" s="49" t="s">
        <v>603</v>
      </c>
      <c r="L553" s="49" t="s">
        <v>101</v>
      </c>
      <c r="M553" s="51" t="str">
        <f t="shared" si="3"/>
        <v>CAPACITACION DEL MODELO DEL CUIDADO DE ENFERMERIA</v>
      </c>
      <c r="N553" s="3" t="s">
        <v>103</v>
      </c>
      <c r="O553" s="52">
        <v>0</v>
      </c>
      <c r="P553" s="52">
        <v>0</v>
      </c>
      <c r="Q553" s="49" t="s">
        <v>121</v>
      </c>
      <c r="R553" s="49" t="s">
        <v>122</v>
      </c>
      <c r="S553" s="49" t="s">
        <v>708</v>
      </c>
      <c r="T553" s="131" t="s">
        <v>121</v>
      </c>
      <c r="U553" s="49" t="s">
        <v>122</v>
      </c>
      <c r="V553" s="49" t="s">
        <v>1766</v>
      </c>
      <c r="W553" s="58" t="s">
        <v>1767</v>
      </c>
      <c r="X553" s="53">
        <v>44435</v>
      </c>
      <c r="Y553" s="53">
        <v>44435</v>
      </c>
      <c r="Z553" s="54">
        <v>71</v>
      </c>
      <c r="AA553" s="55">
        <v>115</v>
      </c>
      <c r="AB553" s="55">
        <v>0</v>
      </c>
      <c r="AC553" s="53">
        <v>44438</v>
      </c>
      <c r="AD553" s="9" t="s">
        <v>1793</v>
      </c>
      <c r="AE553" s="3">
        <v>71</v>
      </c>
      <c r="AF553" s="9" t="s">
        <v>125</v>
      </c>
      <c r="AG553" s="49" t="s">
        <v>1531</v>
      </c>
      <c r="AH553" s="6">
        <v>44508</v>
      </c>
      <c r="AI553" s="6">
        <v>44477</v>
      </c>
      <c r="AJ553" s="56" t="s">
        <v>127</v>
      </c>
    </row>
    <row r="554" spans="1:36" x14ac:dyDescent="0.25">
      <c r="A554" s="49">
        <v>2021</v>
      </c>
      <c r="B554" s="5">
        <v>44440</v>
      </c>
      <c r="C554" s="6">
        <v>44469</v>
      </c>
      <c r="D554" s="49" t="s">
        <v>91</v>
      </c>
      <c r="E554" s="49" t="s">
        <v>339</v>
      </c>
      <c r="F554" s="49" t="s">
        <v>340</v>
      </c>
      <c r="G554" s="49" t="s">
        <v>340</v>
      </c>
      <c r="H554" s="49" t="s">
        <v>1525</v>
      </c>
      <c r="I554" s="49" t="s">
        <v>229</v>
      </c>
      <c r="J554" s="49" t="s">
        <v>1794</v>
      </c>
      <c r="K554" s="49" t="s">
        <v>207</v>
      </c>
      <c r="L554" s="49" t="s">
        <v>101</v>
      </c>
      <c r="M554" s="51" t="str">
        <f t="shared" si="3"/>
        <v>CAPACITACION DEL MODELO DEL CUIDADO DE ENFERMERIA</v>
      </c>
      <c r="N554" s="3" t="s">
        <v>103</v>
      </c>
      <c r="O554" s="52">
        <v>0</v>
      </c>
      <c r="P554" s="52">
        <v>0</v>
      </c>
      <c r="Q554" s="49" t="s">
        <v>121</v>
      </c>
      <c r="R554" s="49" t="s">
        <v>122</v>
      </c>
      <c r="S554" s="49" t="s">
        <v>1795</v>
      </c>
      <c r="T554" s="131" t="s">
        <v>121</v>
      </c>
      <c r="U554" s="49" t="s">
        <v>122</v>
      </c>
      <c r="V554" s="49" t="s">
        <v>1766</v>
      </c>
      <c r="W554" s="58" t="s">
        <v>1767</v>
      </c>
      <c r="X554" s="53">
        <v>44435</v>
      </c>
      <c r="Y554" s="53">
        <v>44435</v>
      </c>
      <c r="Z554" s="54">
        <v>72</v>
      </c>
      <c r="AA554" s="55">
        <v>103</v>
      </c>
      <c r="AB554" s="55">
        <v>0</v>
      </c>
      <c r="AC554" s="53">
        <v>44438</v>
      </c>
      <c r="AD554" s="9" t="s">
        <v>1796</v>
      </c>
      <c r="AE554" s="3">
        <v>72</v>
      </c>
      <c r="AF554" s="9" t="s">
        <v>125</v>
      </c>
      <c r="AG554" s="49" t="s">
        <v>1531</v>
      </c>
      <c r="AH554" s="6">
        <v>44508</v>
      </c>
      <c r="AI554" s="6">
        <v>44477</v>
      </c>
      <c r="AJ554" s="56" t="s">
        <v>127</v>
      </c>
    </row>
    <row r="555" spans="1:36" x14ac:dyDescent="0.25">
      <c r="A555" s="49">
        <v>2021</v>
      </c>
      <c r="B555" s="5">
        <v>44440</v>
      </c>
      <c r="C555" s="6">
        <v>44469</v>
      </c>
      <c r="D555" s="49" t="s">
        <v>92</v>
      </c>
      <c r="E555" s="49" t="s">
        <v>1338</v>
      </c>
      <c r="F555" s="50" t="s">
        <v>287</v>
      </c>
      <c r="G555" s="50" t="s">
        <v>287</v>
      </c>
      <c r="H555" s="49" t="s">
        <v>1525</v>
      </c>
      <c r="I555" s="49" t="s">
        <v>1797</v>
      </c>
      <c r="J555" s="49" t="s">
        <v>371</v>
      </c>
      <c r="K555" s="49" t="s">
        <v>1798</v>
      </c>
      <c r="L555" s="49" t="s">
        <v>101</v>
      </c>
      <c r="M555" s="51" t="str">
        <f t="shared" si="3"/>
        <v>CAPACITACION DEL MODELO DEL CUIDADO DE ENFERMERIA</v>
      </c>
      <c r="N555" s="3" t="s">
        <v>103</v>
      </c>
      <c r="O555" s="52">
        <v>0</v>
      </c>
      <c r="P555" s="52">
        <v>0</v>
      </c>
      <c r="Q555" s="49" t="s">
        <v>121</v>
      </c>
      <c r="R555" s="49" t="s">
        <v>122</v>
      </c>
      <c r="S555" s="49" t="s">
        <v>1799</v>
      </c>
      <c r="T555" s="131" t="s">
        <v>121</v>
      </c>
      <c r="U555" s="49" t="s">
        <v>122</v>
      </c>
      <c r="V555" s="49" t="s">
        <v>1766</v>
      </c>
      <c r="W555" s="58" t="s">
        <v>1767</v>
      </c>
      <c r="X555" s="53">
        <v>44435</v>
      </c>
      <c r="Y555" s="53">
        <v>44435</v>
      </c>
      <c r="Z555" s="54">
        <v>73</v>
      </c>
      <c r="AA555" s="55">
        <v>221</v>
      </c>
      <c r="AB555" s="55">
        <v>0</v>
      </c>
      <c r="AC555" s="53">
        <v>44438</v>
      </c>
      <c r="AD555" s="9" t="s">
        <v>1800</v>
      </c>
      <c r="AE555" s="3">
        <v>73</v>
      </c>
      <c r="AF555" s="9" t="s">
        <v>125</v>
      </c>
      <c r="AG555" s="49" t="s">
        <v>1531</v>
      </c>
      <c r="AH555" s="6">
        <v>44508</v>
      </c>
      <c r="AI555" s="6">
        <v>44477</v>
      </c>
      <c r="AJ555" s="56" t="s">
        <v>127</v>
      </c>
    </row>
    <row r="556" spans="1:36" x14ac:dyDescent="0.25">
      <c r="A556" s="49">
        <v>2021</v>
      </c>
      <c r="B556" s="5">
        <v>44440</v>
      </c>
      <c r="C556" s="6">
        <v>44469</v>
      </c>
      <c r="D556" s="49" t="s">
        <v>91</v>
      </c>
      <c r="E556" s="49" t="s">
        <v>618</v>
      </c>
      <c r="F556" s="50" t="s">
        <v>1801</v>
      </c>
      <c r="G556" s="50" t="s">
        <v>1801</v>
      </c>
      <c r="H556" s="49" t="s">
        <v>1525</v>
      </c>
      <c r="I556" s="49" t="s">
        <v>1802</v>
      </c>
      <c r="J556" s="49" t="s">
        <v>1803</v>
      </c>
      <c r="K556" s="49" t="s">
        <v>226</v>
      </c>
      <c r="L556" s="49" t="s">
        <v>101</v>
      </c>
      <c r="M556" s="51" t="s">
        <v>313</v>
      </c>
      <c r="N556" s="3" t="s">
        <v>103</v>
      </c>
      <c r="O556" s="52">
        <v>0</v>
      </c>
      <c r="P556" s="52">
        <v>0</v>
      </c>
      <c r="Q556" s="49" t="s">
        <v>121</v>
      </c>
      <c r="R556" s="49" t="s">
        <v>122</v>
      </c>
      <c r="S556" s="49" t="s">
        <v>701</v>
      </c>
      <c r="T556" s="131" t="s">
        <v>121</v>
      </c>
      <c r="U556" s="49" t="s">
        <v>122</v>
      </c>
      <c r="V556" s="49" t="s">
        <v>1766</v>
      </c>
      <c r="W556" s="58" t="s">
        <v>1767</v>
      </c>
      <c r="X556" s="53">
        <v>44435</v>
      </c>
      <c r="Y556" s="53">
        <v>44435</v>
      </c>
      <c r="Z556" s="54">
        <v>74</v>
      </c>
      <c r="AA556" s="55">
        <v>90</v>
      </c>
      <c r="AB556" s="55">
        <v>0</v>
      </c>
      <c r="AC556" s="53">
        <v>44438</v>
      </c>
      <c r="AD556" s="9" t="s">
        <v>1804</v>
      </c>
      <c r="AE556" s="3">
        <v>74</v>
      </c>
      <c r="AF556" s="9" t="s">
        <v>125</v>
      </c>
      <c r="AG556" s="49" t="s">
        <v>1531</v>
      </c>
      <c r="AH556" s="6">
        <v>44508</v>
      </c>
      <c r="AI556" s="6">
        <v>44477</v>
      </c>
      <c r="AJ556" s="56" t="s">
        <v>134</v>
      </c>
    </row>
    <row r="557" spans="1:36" x14ac:dyDescent="0.25">
      <c r="A557" s="49">
        <v>2021</v>
      </c>
      <c r="B557" s="5">
        <v>44440</v>
      </c>
      <c r="C557" s="6">
        <v>44469</v>
      </c>
      <c r="D557" s="49" t="s">
        <v>91</v>
      </c>
      <c r="E557" s="50" t="s">
        <v>339</v>
      </c>
      <c r="F557" s="49" t="s">
        <v>340</v>
      </c>
      <c r="G557" s="49" t="s">
        <v>340</v>
      </c>
      <c r="H557" s="49" t="s">
        <v>1525</v>
      </c>
      <c r="I557" s="49" t="s">
        <v>1586</v>
      </c>
      <c r="J557" s="49" t="s">
        <v>1191</v>
      </c>
      <c r="K557" s="49" t="s">
        <v>1191</v>
      </c>
      <c r="L557" s="49" t="s">
        <v>101</v>
      </c>
      <c r="M557" s="51" t="str">
        <f t="shared" ref="M557:M573" si="4">W557</f>
        <v>CAPACITACION DEL MODELO DEL CUIDADO DE ENFERMERIA</v>
      </c>
      <c r="N557" s="3" t="s">
        <v>103</v>
      </c>
      <c r="O557" s="52">
        <v>0</v>
      </c>
      <c r="P557" s="52">
        <v>0</v>
      </c>
      <c r="Q557" s="49" t="s">
        <v>121</v>
      </c>
      <c r="R557" s="49" t="s">
        <v>122</v>
      </c>
      <c r="S557" s="49" t="s">
        <v>1805</v>
      </c>
      <c r="T557" s="131" t="s">
        <v>121</v>
      </c>
      <c r="U557" s="49" t="s">
        <v>122</v>
      </c>
      <c r="V557" s="49" t="s">
        <v>1766</v>
      </c>
      <c r="W557" s="58" t="s">
        <v>1767</v>
      </c>
      <c r="X557" s="53">
        <v>44435</v>
      </c>
      <c r="Y557" s="53">
        <v>44435</v>
      </c>
      <c r="Z557" s="54">
        <v>75</v>
      </c>
      <c r="AA557" s="55">
        <v>101</v>
      </c>
      <c r="AB557" s="55">
        <v>0</v>
      </c>
      <c r="AC557" s="53">
        <v>44438</v>
      </c>
      <c r="AD557" s="9" t="s">
        <v>1806</v>
      </c>
      <c r="AE557" s="3">
        <v>75</v>
      </c>
      <c r="AF557" s="9" t="s">
        <v>125</v>
      </c>
      <c r="AG557" s="49" t="s">
        <v>1531</v>
      </c>
      <c r="AH557" s="6">
        <v>44508</v>
      </c>
      <c r="AI557" s="6">
        <v>44477</v>
      </c>
      <c r="AJ557" s="56" t="s">
        <v>127</v>
      </c>
    </row>
    <row r="558" spans="1:36" x14ac:dyDescent="0.25">
      <c r="A558" s="49">
        <v>2021</v>
      </c>
      <c r="B558" s="5">
        <v>44440</v>
      </c>
      <c r="C558" s="6">
        <v>44469</v>
      </c>
      <c r="D558" s="11" t="s">
        <v>92</v>
      </c>
      <c r="E558" s="59" t="s">
        <v>1500</v>
      </c>
      <c r="F558" s="59" t="s">
        <v>340</v>
      </c>
      <c r="G558" s="59" t="s">
        <v>340</v>
      </c>
      <c r="H558" s="49" t="s">
        <v>1525</v>
      </c>
      <c r="I558" s="49" t="s">
        <v>1807</v>
      </c>
      <c r="J558" s="49" t="s">
        <v>949</v>
      </c>
      <c r="K558" s="49" t="s">
        <v>146</v>
      </c>
      <c r="L558" s="49" t="s">
        <v>101</v>
      </c>
      <c r="M558" s="51" t="str">
        <f t="shared" si="4"/>
        <v>CAPACITACION DEL MODELO DEL CUIDADO DE ENFERMERIA</v>
      </c>
      <c r="N558" s="3" t="s">
        <v>103</v>
      </c>
      <c r="O558" s="52">
        <v>0</v>
      </c>
      <c r="P558" s="52">
        <v>0</v>
      </c>
      <c r="Q558" s="49" t="s">
        <v>121</v>
      </c>
      <c r="R558" s="49" t="s">
        <v>122</v>
      </c>
      <c r="S558" s="49" t="s">
        <v>1808</v>
      </c>
      <c r="T558" s="131" t="s">
        <v>121</v>
      </c>
      <c r="U558" s="49" t="s">
        <v>122</v>
      </c>
      <c r="V558" s="49" t="s">
        <v>1766</v>
      </c>
      <c r="W558" s="58" t="s">
        <v>1767</v>
      </c>
      <c r="X558" s="53">
        <v>44435</v>
      </c>
      <c r="Y558" s="53">
        <v>44435</v>
      </c>
      <c r="Z558" s="54">
        <v>76</v>
      </c>
      <c r="AA558" s="55">
        <v>141</v>
      </c>
      <c r="AB558" s="55">
        <v>0</v>
      </c>
      <c r="AC558" s="53">
        <v>44438</v>
      </c>
      <c r="AD558" s="9" t="s">
        <v>1809</v>
      </c>
      <c r="AE558" s="3">
        <v>76</v>
      </c>
      <c r="AF558" s="9" t="s">
        <v>125</v>
      </c>
      <c r="AG558" s="49" t="s">
        <v>1531</v>
      </c>
      <c r="AH558" s="6">
        <v>44508</v>
      </c>
      <c r="AI558" s="6">
        <v>44477</v>
      </c>
      <c r="AJ558" s="56" t="s">
        <v>127</v>
      </c>
    </row>
    <row r="559" spans="1:36" x14ac:dyDescent="0.25">
      <c r="A559" s="49">
        <v>2021</v>
      </c>
      <c r="B559" s="5">
        <v>44440</v>
      </c>
      <c r="C559" s="6">
        <v>44469</v>
      </c>
      <c r="D559" s="49" t="s">
        <v>91</v>
      </c>
      <c r="E559" s="40" t="s">
        <v>847</v>
      </c>
      <c r="F559" s="40" t="s">
        <v>749</v>
      </c>
      <c r="G559" s="40" t="s">
        <v>749</v>
      </c>
      <c r="H559" s="49" t="s">
        <v>1525</v>
      </c>
      <c r="I559" s="49" t="s">
        <v>1810</v>
      </c>
      <c r="J559" s="49" t="s">
        <v>696</v>
      </c>
      <c r="K559" s="49" t="s">
        <v>181</v>
      </c>
      <c r="L559" s="49" t="s">
        <v>101</v>
      </c>
      <c r="M559" s="51" t="str">
        <f t="shared" si="4"/>
        <v>CAPACITACION DEL MODELO DEL CUIDADO DE ENFERMERIA</v>
      </c>
      <c r="N559" s="3" t="s">
        <v>103</v>
      </c>
      <c r="O559" s="52">
        <v>0</v>
      </c>
      <c r="P559" s="52">
        <v>0</v>
      </c>
      <c r="Q559" s="49" t="s">
        <v>121</v>
      </c>
      <c r="R559" s="49" t="s">
        <v>122</v>
      </c>
      <c r="S559" s="49" t="s">
        <v>1811</v>
      </c>
      <c r="T559" s="131" t="s">
        <v>121</v>
      </c>
      <c r="U559" s="49" t="s">
        <v>122</v>
      </c>
      <c r="V559" s="49" t="s">
        <v>1766</v>
      </c>
      <c r="W559" s="58" t="s">
        <v>1767</v>
      </c>
      <c r="X559" s="53">
        <v>44435</v>
      </c>
      <c r="Y559" s="53">
        <v>44435</v>
      </c>
      <c r="Z559" s="54">
        <v>77</v>
      </c>
      <c r="AA559" s="55">
        <v>128</v>
      </c>
      <c r="AB559" s="55">
        <v>0</v>
      </c>
      <c r="AC559" s="53">
        <v>44438</v>
      </c>
      <c r="AD559" s="9" t="s">
        <v>1812</v>
      </c>
      <c r="AE559" s="3">
        <v>77</v>
      </c>
      <c r="AF559" s="9" t="s">
        <v>125</v>
      </c>
      <c r="AG559" s="49" t="s">
        <v>1531</v>
      </c>
      <c r="AH559" s="6">
        <v>44508</v>
      </c>
      <c r="AI559" s="6">
        <v>44477</v>
      </c>
      <c r="AJ559" s="56" t="s">
        <v>127</v>
      </c>
    </row>
    <row r="560" spans="1:36" x14ac:dyDescent="0.25">
      <c r="A560" s="49">
        <v>2021</v>
      </c>
      <c r="B560" s="5">
        <v>44440</v>
      </c>
      <c r="C560" s="6">
        <v>44469</v>
      </c>
      <c r="D560" s="49" t="s">
        <v>91</v>
      </c>
      <c r="E560" s="49" t="s">
        <v>1107</v>
      </c>
      <c r="F560" s="50" t="s">
        <v>819</v>
      </c>
      <c r="G560" s="50" t="s">
        <v>819</v>
      </c>
      <c r="H560" s="49" t="s">
        <v>1525</v>
      </c>
      <c r="I560" s="49" t="s">
        <v>1813</v>
      </c>
      <c r="J560" s="49" t="s">
        <v>445</v>
      </c>
      <c r="K560" s="49" t="s">
        <v>621</v>
      </c>
      <c r="L560" s="49" t="s">
        <v>101</v>
      </c>
      <c r="M560" s="51" t="str">
        <f t="shared" si="4"/>
        <v>SUPERVISION SISTEMA SESALUD Y RECOLECCION CERTIFICADOS DE DEFUNCION</v>
      </c>
      <c r="N560" s="3" t="s">
        <v>103</v>
      </c>
      <c r="O560" s="52">
        <v>0</v>
      </c>
      <c r="P560" s="52">
        <v>0</v>
      </c>
      <c r="Q560" s="49" t="s">
        <v>121</v>
      </c>
      <c r="R560" s="49" t="s">
        <v>122</v>
      </c>
      <c r="S560" s="49" t="s">
        <v>122</v>
      </c>
      <c r="T560" s="131" t="s">
        <v>121</v>
      </c>
      <c r="U560" s="49" t="s">
        <v>122</v>
      </c>
      <c r="V560" s="49" t="s">
        <v>1675</v>
      </c>
      <c r="W560" s="49" t="s">
        <v>1676</v>
      </c>
      <c r="X560" s="53">
        <v>44431</v>
      </c>
      <c r="Y560" s="53">
        <v>44435</v>
      </c>
      <c r="Z560" s="54">
        <v>78</v>
      </c>
      <c r="AA560" s="55">
        <v>616</v>
      </c>
      <c r="AB560" s="55">
        <v>0</v>
      </c>
      <c r="AC560" s="53">
        <v>44438</v>
      </c>
      <c r="AD560" s="9" t="s">
        <v>1814</v>
      </c>
      <c r="AE560" s="3">
        <v>78</v>
      </c>
      <c r="AF560" s="9" t="s">
        <v>125</v>
      </c>
      <c r="AG560" s="49" t="s">
        <v>1531</v>
      </c>
      <c r="AH560" s="6">
        <v>44508</v>
      </c>
      <c r="AI560" s="6">
        <v>44477</v>
      </c>
      <c r="AJ560" s="56" t="s">
        <v>127</v>
      </c>
    </row>
    <row r="561" spans="1:36" x14ac:dyDescent="0.25">
      <c r="A561" s="49">
        <v>2021</v>
      </c>
      <c r="B561" s="5">
        <v>44440</v>
      </c>
      <c r="C561" s="6">
        <v>44469</v>
      </c>
      <c r="D561" s="49" t="s">
        <v>91</v>
      </c>
      <c r="E561" s="49" t="s">
        <v>339</v>
      </c>
      <c r="F561" s="50" t="s">
        <v>1585</v>
      </c>
      <c r="G561" s="50" t="s">
        <v>1585</v>
      </c>
      <c r="H561" s="49" t="s">
        <v>1525</v>
      </c>
      <c r="I561" s="49" t="s">
        <v>1815</v>
      </c>
      <c r="J561" s="49" t="s">
        <v>922</v>
      </c>
      <c r="K561" s="49" t="s">
        <v>557</v>
      </c>
      <c r="L561" s="49" t="s">
        <v>101</v>
      </c>
      <c r="M561" s="51" t="str">
        <f t="shared" si="4"/>
        <v>PAGO QUINCENA 16/2021 Y ENTREGA DE DOCUMENTOS VARIOS</v>
      </c>
      <c r="N561" s="3" t="s">
        <v>103</v>
      </c>
      <c r="O561" s="52">
        <v>0</v>
      </c>
      <c r="P561" s="52">
        <v>0</v>
      </c>
      <c r="Q561" s="49" t="s">
        <v>121</v>
      </c>
      <c r="R561" s="49" t="s">
        <v>122</v>
      </c>
      <c r="S561" s="49" t="s">
        <v>122</v>
      </c>
      <c r="T561" s="131" t="s">
        <v>121</v>
      </c>
      <c r="U561" s="49" t="s">
        <v>122</v>
      </c>
      <c r="V561" s="49" t="s">
        <v>1816</v>
      </c>
      <c r="W561" s="49" t="s">
        <v>1817</v>
      </c>
      <c r="X561" s="53">
        <v>44439</v>
      </c>
      <c r="Y561" s="53">
        <v>44439</v>
      </c>
      <c r="Z561" s="54">
        <v>79</v>
      </c>
      <c r="AA561" s="55">
        <v>154</v>
      </c>
      <c r="AB561" s="55">
        <v>0</v>
      </c>
      <c r="AC561" s="53">
        <v>44439</v>
      </c>
      <c r="AD561" s="9" t="s">
        <v>1818</v>
      </c>
      <c r="AE561" s="3">
        <v>79</v>
      </c>
      <c r="AF561" s="9" t="s">
        <v>125</v>
      </c>
      <c r="AG561" s="49" t="s">
        <v>1531</v>
      </c>
      <c r="AH561" s="6">
        <v>44508</v>
      </c>
      <c r="AI561" s="6">
        <v>44477</v>
      </c>
      <c r="AJ561" s="56" t="s">
        <v>127</v>
      </c>
    </row>
    <row r="562" spans="1:36" x14ac:dyDescent="0.25">
      <c r="A562" s="49">
        <v>2021</v>
      </c>
      <c r="B562" s="5">
        <v>44440</v>
      </c>
      <c r="C562" s="6">
        <v>44469</v>
      </c>
      <c r="D562" s="49" t="s">
        <v>91</v>
      </c>
      <c r="E562" s="49" t="s">
        <v>339</v>
      </c>
      <c r="F562" s="50" t="s">
        <v>1585</v>
      </c>
      <c r="G562" s="50" t="s">
        <v>1585</v>
      </c>
      <c r="H562" s="49" t="s">
        <v>1525</v>
      </c>
      <c r="I562" s="49" t="s">
        <v>1815</v>
      </c>
      <c r="J562" s="49" t="s">
        <v>922</v>
      </c>
      <c r="K562" s="49" t="s">
        <v>557</v>
      </c>
      <c r="L562" s="49" t="s">
        <v>101</v>
      </c>
      <c r="M562" s="51" t="str">
        <f t="shared" si="4"/>
        <v>PAGO QUINCENA 16/2021 Y ENTREGA DE DOCUMENTOS VARIOS</v>
      </c>
      <c r="N562" s="3" t="s">
        <v>103</v>
      </c>
      <c r="O562" s="52">
        <v>0</v>
      </c>
      <c r="P562" s="52">
        <v>0</v>
      </c>
      <c r="Q562" s="49" t="s">
        <v>121</v>
      </c>
      <c r="R562" s="49" t="s">
        <v>122</v>
      </c>
      <c r="S562" s="49" t="s">
        <v>122</v>
      </c>
      <c r="T562" s="131" t="s">
        <v>121</v>
      </c>
      <c r="U562" s="49" t="s">
        <v>122</v>
      </c>
      <c r="V562" s="49" t="s">
        <v>1819</v>
      </c>
      <c r="W562" s="49" t="s">
        <v>1817</v>
      </c>
      <c r="X562" s="53">
        <v>44440</v>
      </c>
      <c r="Y562" s="53">
        <v>44440</v>
      </c>
      <c r="Z562" s="54">
        <v>80</v>
      </c>
      <c r="AA562" s="55">
        <v>154</v>
      </c>
      <c r="AB562" s="55">
        <v>0</v>
      </c>
      <c r="AC562" s="53">
        <v>44441</v>
      </c>
      <c r="AD562" s="9" t="s">
        <v>1820</v>
      </c>
      <c r="AE562" s="3">
        <v>80</v>
      </c>
      <c r="AF562" s="9" t="s">
        <v>125</v>
      </c>
      <c r="AG562" s="49" t="s">
        <v>1531</v>
      </c>
      <c r="AH562" s="6">
        <v>44508</v>
      </c>
      <c r="AI562" s="6">
        <v>44477</v>
      </c>
      <c r="AJ562" s="56" t="s">
        <v>127</v>
      </c>
    </row>
    <row r="563" spans="1:36" x14ac:dyDescent="0.25">
      <c r="A563" s="49">
        <v>2021</v>
      </c>
      <c r="B563" s="5">
        <v>44440</v>
      </c>
      <c r="C563" s="6">
        <v>44469</v>
      </c>
      <c r="D563" s="49" t="s">
        <v>92</v>
      </c>
      <c r="E563" s="57" t="s">
        <v>1500</v>
      </c>
      <c r="F563" s="57" t="s">
        <v>340</v>
      </c>
      <c r="G563" s="57" t="s">
        <v>340</v>
      </c>
      <c r="H563" s="49" t="s">
        <v>1525</v>
      </c>
      <c r="I563" s="49" t="s">
        <v>1821</v>
      </c>
      <c r="J563" s="49" t="s">
        <v>562</v>
      </c>
      <c r="K563" s="49" t="s">
        <v>207</v>
      </c>
      <c r="L563" s="49" t="s">
        <v>101</v>
      </c>
      <c r="M563" s="51" t="str">
        <f t="shared" si="4"/>
        <v>APOYO EN APLICACIÓN DE BIOLOGICO A UNIDADES</v>
      </c>
      <c r="N563" s="3" t="s">
        <v>103</v>
      </c>
      <c r="O563" s="52">
        <v>0</v>
      </c>
      <c r="P563" s="52">
        <v>0</v>
      </c>
      <c r="Q563" s="49" t="s">
        <v>121</v>
      </c>
      <c r="R563" s="49" t="s">
        <v>122</v>
      </c>
      <c r="S563" s="49" t="s">
        <v>122</v>
      </c>
      <c r="T563" s="131" t="s">
        <v>121</v>
      </c>
      <c r="U563" s="49" t="s">
        <v>122</v>
      </c>
      <c r="V563" s="49" t="s">
        <v>1822</v>
      </c>
      <c r="W563" s="49" t="s">
        <v>1823</v>
      </c>
      <c r="X563" s="53">
        <v>44431</v>
      </c>
      <c r="Y563" s="53">
        <v>44435</v>
      </c>
      <c r="Z563" s="54">
        <v>81</v>
      </c>
      <c r="AA563" s="55">
        <v>462</v>
      </c>
      <c r="AB563" s="55">
        <v>0</v>
      </c>
      <c r="AC563" s="53">
        <v>44438</v>
      </c>
      <c r="AD563" s="9" t="s">
        <v>1824</v>
      </c>
      <c r="AE563" s="3">
        <v>81</v>
      </c>
      <c r="AF563" s="9" t="s">
        <v>125</v>
      </c>
      <c r="AG563" s="49" t="s">
        <v>1531</v>
      </c>
      <c r="AH563" s="6">
        <v>44508</v>
      </c>
      <c r="AI563" s="6">
        <v>44477</v>
      </c>
      <c r="AJ563" s="56" t="s">
        <v>127</v>
      </c>
    </row>
    <row r="564" spans="1:36" x14ac:dyDescent="0.25">
      <c r="A564" s="49">
        <v>2021</v>
      </c>
      <c r="B564" s="5">
        <v>44440</v>
      </c>
      <c r="C564" s="6">
        <v>44469</v>
      </c>
      <c r="D564" s="49" t="s">
        <v>92</v>
      </c>
      <c r="E564" s="57" t="s">
        <v>1500</v>
      </c>
      <c r="F564" s="57" t="s">
        <v>340</v>
      </c>
      <c r="G564" s="57" t="s">
        <v>340</v>
      </c>
      <c r="H564" s="49" t="s">
        <v>1525</v>
      </c>
      <c r="I564" s="49" t="s">
        <v>1821</v>
      </c>
      <c r="J564" s="49" t="s">
        <v>562</v>
      </c>
      <c r="K564" s="49" t="s">
        <v>207</v>
      </c>
      <c r="L564" s="49" t="s">
        <v>101</v>
      </c>
      <c r="M564" s="51" t="str">
        <f t="shared" si="4"/>
        <v>APOYO EN APLICACIÓN DE BIOLOGICO A UNIDADES</v>
      </c>
      <c r="N564" s="3" t="s">
        <v>103</v>
      </c>
      <c r="O564" s="52">
        <v>0</v>
      </c>
      <c r="P564" s="52">
        <v>0</v>
      </c>
      <c r="Q564" s="49" t="s">
        <v>121</v>
      </c>
      <c r="R564" s="49" t="s">
        <v>122</v>
      </c>
      <c r="S564" s="49" t="s">
        <v>122</v>
      </c>
      <c r="T564" s="131" t="s">
        <v>121</v>
      </c>
      <c r="U564" s="49" t="s">
        <v>122</v>
      </c>
      <c r="V564" s="49" t="s">
        <v>1557</v>
      </c>
      <c r="W564" s="49" t="s">
        <v>1823</v>
      </c>
      <c r="X564" s="53">
        <v>44438</v>
      </c>
      <c r="Y564" s="53">
        <v>44439</v>
      </c>
      <c r="Z564" s="54">
        <v>82</v>
      </c>
      <c r="AA564" s="55">
        <v>308</v>
      </c>
      <c r="AB564" s="55">
        <v>0</v>
      </c>
      <c r="AC564" s="53">
        <v>44439</v>
      </c>
      <c r="AD564" s="9" t="s">
        <v>1825</v>
      </c>
      <c r="AE564" s="3">
        <v>82</v>
      </c>
      <c r="AF564" s="9" t="s">
        <v>125</v>
      </c>
      <c r="AG564" s="49" t="s">
        <v>1531</v>
      </c>
      <c r="AH564" s="6">
        <v>44508</v>
      </c>
      <c r="AI564" s="6">
        <v>44477</v>
      </c>
      <c r="AJ564" s="56" t="s">
        <v>127</v>
      </c>
    </row>
    <row r="565" spans="1:36" x14ac:dyDescent="0.25">
      <c r="A565" s="49">
        <v>2021</v>
      </c>
      <c r="B565" s="5">
        <v>44440</v>
      </c>
      <c r="C565" s="6">
        <v>44469</v>
      </c>
      <c r="D565" s="49" t="s">
        <v>92</v>
      </c>
      <c r="E565" s="57" t="s">
        <v>1500</v>
      </c>
      <c r="F565" s="57" t="s">
        <v>340</v>
      </c>
      <c r="G565" s="57" t="s">
        <v>340</v>
      </c>
      <c r="H565" s="49" t="s">
        <v>1525</v>
      </c>
      <c r="I565" s="49" t="s">
        <v>1821</v>
      </c>
      <c r="J565" s="49" t="s">
        <v>562</v>
      </c>
      <c r="K565" s="49" t="s">
        <v>207</v>
      </c>
      <c r="L565" s="49" t="s">
        <v>101</v>
      </c>
      <c r="M565" s="51" t="str">
        <f t="shared" si="4"/>
        <v>APOYO EN APLICACIÓN DE BIOLOGICO A UNIDADES</v>
      </c>
      <c r="N565" s="3" t="s">
        <v>103</v>
      </c>
      <c r="O565" s="52">
        <v>0</v>
      </c>
      <c r="P565" s="52">
        <v>0</v>
      </c>
      <c r="Q565" s="49" t="s">
        <v>121</v>
      </c>
      <c r="R565" s="49" t="s">
        <v>122</v>
      </c>
      <c r="S565" s="49" t="s">
        <v>122</v>
      </c>
      <c r="T565" s="131" t="s">
        <v>121</v>
      </c>
      <c r="U565" s="49" t="s">
        <v>122</v>
      </c>
      <c r="V565" s="49" t="s">
        <v>1826</v>
      </c>
      <c r="W565" s="49" t="s">
        <v>1823</v>
      </c>
      <c r="X565" s="53">
        <v>44440</v>
      </c>
      <c r="Y565" s="53">
        <v>44442</v>
      </c>
      <c r="Z565" s="54">
        <v>83</v>
      </c>
      <c r="AA565" s="55">
        <v>308</v>
      </c>
      <c r="AB565" s="55">
        <v>0</v>
      </c>
      <c r="AC565" s="53">
        <v>44445</v>
      </c>
      <c r="AD565" s="9" t="s">
        <v>1827</v>
      </c>
      <c r="AE565" s="3">
        <v>83</v>
      </c>
      <c r="AF565" s="9" t="s">
        <v>125</v>
      </c>
      <c r="AG565" s="49" t="s">
        <v>1531</v>
      </c>
      <c r="AH565" s="6">
        <v>44508</v>
      </c>
      <c r="AI565" s="6">
        <v>44477</v>
      </c>
      <c r="AJ565" s="56" t="s">
        <v>127</v>
      </c>
    </row>
    <row r="566" spans="1:36" x14ac:dyDescent="0.25">
      <c r="A566" s="49">
        <v>2021</v>
      </c>
      <c r="B566" s="5">
        <v>44440</v>
      </c>
      <c r="C566" s="6">
        <v>44469</v>
      </c>
      <c r="D566" s="49" t="s">
        <v>92</v>
      </c>
      <c r="E566" s="49" t="s">
        <v>286</v>
      </c>
      <c r="F566" s="50" t="s">
        <v>749</v>
      </c>
      <c r="G566" s="50" t="s">
        <v>749</v>
      </c>
      <c r="H566" s="49" t="s">
        <v>1525</v>
      </c>
      <c r="I566" s="49" t="s">
        <v>1828</v>
      </c>
      <c r="J566" s="49" t="s">
        <v>1829</v>
      </c>
      <c r="K566" s="49" t="s">
        <v>1830</v>
      </c>
      <c r="L566" s="49" t="s">
        <v>101</v>
      </c>
      <c r="M566" s="51" t="str">
        <f t="shared" si="4"/>
        <v>APOYO EN APLICACIÓN DE BIOLOGICO A UNIDADES</v>
      </c>
      <c r="N566" s="3" t="s">
        <v>103</v>
      </c>
      <c r="O566" s="52">
        <v>0</v>
      </c>
      <c r="P566" s="52">
        <v>0</v>
      </c>
      <c r="Q566" s="49" t="s">
        <v>121</v>
      </c>
      <c r="R566" s="49" t="s">
        <v>122</v>
      </c>
      <c r="S566" s="49" t="s">
        <v>122</v>
      </c>
      <c r="T566" s="131" t="s">
        <v>121</v>
      </c>
      <c r="U566" s="49" t="s">
        <v>122</v>
      </c>
      <c r="V566" s="49" t="s">
        <v>1831</v>
      </c>
      <c r="W566" s="49" t="s">
        <v>1823</v>
      </c>
      <c r="X566" s="53">
        <v>44431</v>
      </c>
      <c r="Y566" s="53">
        <v>44435</v>
      </c>
      <c r="Z566" s="54">
        <v>84</v>
      </c>
      <c r="AA566" s="55">
        <v>462</v>
      </c>
      <c r="AB566" s="55">
        <v>0</v>
      </c>
      <c r="AC566" s="53">
        <v>44438</v>
      </c>
      <c r="AD566" s="9" t="s">
        <v>1832</v>
      </c>
      <c r="AE566" s="3">
        <v>84</v>
      </c>
      <c r="AF566" s="9" t="s">
        <v>125</v>
      </c>
      <c r="AG566" s="49" t="s">
        <v>1531</v>
      </c>
      <c r="AH566" s="6">
        <v>44508</v>
      </c>
      <c r="AI566" s="6">
        <v>44477</v>
      </c>
      <c r="AJ566" s="56" t="s">
        <v>127</v>
      </c>
    </row>
    <row r="567" spans="1:36" x14ac:dyDescent="0.25">
      <c r="A567" s="49">
        <v>2021</v>
      </c>
      <c r="B567" s="5">
        <v>44440</v>
      </c>
      <c r="C567" s="6">
        <v>44469</v>
      </c>
      <c r="D567" s="49" t="s">
        <v>92</v>
      </c>
      <c r="E567" s="49" t="s">
        <v>286</v>
      </c>
      <c r="F567" s="50" t="s">
        <v>749</v>
      </c>
      <c r="G567" s="50" t="s">
        <v>749</v>
      </c>
      <c r="H567" s="49" t="s">
        <v>1525</v>
      </c>
      <c r="I567" s="49" t="s">
        <v>1828</v>
      </c>
      <c r="J567" s="49" t="s">
        <v>1829</v>
      </c>
      <c r="K567" s="49" t="s">
        <v>1830</v>
      </c>
      <c r="L567" s="49" t="s">
        <v>101</v>
      </c>
      <c r="M567" s="51" t="str">
        <f t="shared" si="4"/>
        <v>APOYO EN APLICACIÓN DE BIOLOGICO A UNIDADES</v>
      </c>
      <c r="N567" s="3" t="s">
        <v>103</v>
      </c>
      <c r="O567" s="52">
        <v>0</v>
      </c>
      <c r="P567" s="52">
        <v>0</v>
      </c>
      <c r="Q567" s="49" t="s">
        <v>121</v>
      </c>
      <c r="R567" s="49" t="s">
        <v>122</v>
      </c>
      <c r="S567" s="49" t="s">
        <v>122</v>
      </c>
      <c r="T567" s="131" t="s">
        <v>121</v>
      </c>
      <c r="U567" s="49" t="s">
        <v>122</v>
      </c>
      <c r="V567" s="49" t="s">
        <v>1833</v>
      </c>
      <c r="W567" s="49" t="s">
        <v>1823</v>
      </c>
      <c r="X567" s="53">
        <v>44438</v>
      </c>
      <c r="Y567" s="53">
        <v>44439</v>
      </c>
      <c r="Z567" s="54">
        <v>85</v>
      </c>
      <c r="AA567" s="55">
        <v>308</v>
      </c>
      <c r="AB567" s="55">
        <v>0</v>
      </c>
      <c r="AC567" s="53">
        <v>44439</v>
      </c>
      <c r="AD567" s="9" t="s">
        <v>1834</v>
      </c>
      <c r="AE567" s="3">
        <v>85</v>
      </c>
      <c r="AF567" s="9" t="s">
        <v>125</v>
      </c>
      <c r="AG567" s="49" t="s">
        <v>1531</v>
      </c>
      <c r="AH567" s="6">
        <v>44508</v>
      </c>
      <c r="AI567" s="6">
        <v>44477</v>
      </c>
      <c r="AJ567" s="56" t="s">
        <v>127</v>
      </c>
    </row>
    <row r="568" spans="1:36" x14ac:dyDescent="0.25">
      <c r="A568" s="49">
        <v>2021</v>
      </c>
      <c r="B568" s="5">
        <v>44440</v>
      </c>
      <c r="C568" s="6">
        <v>44469</v>
      </c>
      <c r="D568" s="49" t="s">
        <v>91</v>
      </c>
      <c r="E568" s="49" t="s">
        <v>883</v>
      </c>
      <c r="F568" s="50" t="s">
        <v>776</v>
      </c>
      <c r="G568" s="50" t="s">
        <v>776</v>
      </c>
      <c r="H568" s="49" t="s">
        <v>1525</v>
      </c>
      <c r="I568" s="49" t="s">
        <v>828</v>
      </c>
      <c r="J568" s="49" t="s">
        <v>290</v>
      </c>
      <c r="K568" s="49" t="s">
        <v>181</v>
      </c>
      <c r="L568" s="49" t="s">
        <v>101</v>
      </c>
      <c r="M568" s="51" t="str">
        <f t="shared" si="4"/>
        <v>RUTA DE PAGO, ENTREGA DE INSUMOS, TRASLADO DE PERSONAL</v>
      </c>
      <c r="N568" s="3" t="s">
        <v>103</v>
      </c>
      <c r="O568" s="52">
        <v>0</v>
      </c>
      <c r="P568" s="52">
        <v>0</v>
      </c>
      <c r="Q568" s="49" t="s">
        <v>121</v>
      </c>
      <c r="R568" s="49" t="s">
        <v>122</v>
      </c>
      <c r="S568" s="49" t="s">
        <v>122</v>
      </c>
      <c r="T568" s="131" t="s">
        <v>121</v>
      </c>
      <c r="U568" s="49" t="s">
        <v>122</v>
      </c>
      <c r="V568" s="49" t="s">
        <v>1835</v>
      </c>
      <c r="W568" s="49" t="s">
        <v>1763</v>
      </c>
      <c r="X568" s="53">
        <v>44440</v>
      </c>
      <c r="Y568" s="53">
        <v>44442</v>
      </c>
      <c r="Z568" s="54">
        <v>86</v>
      </c>
      <c r="AA568" s="55">
        <v>308</v>
      </c>
      <c r="AB568" s="55">
        <v>0</v>
      </c>
      <c r="AC568" s="53">
        <v>44442</v>
      </c>
      <c r="AD568" s="9" t="s">
        <v>1836</v>
      </c>
      <c r="AE568" s="3">
        <v>86</v>
      </c>
      <c r="AF568" s="9" t="s">
        <v>125</v>
      </c>
      <c r="AG568" s="49" t="s">
        <v>1531</v>
      </c>
      <c r="AH568" s="6">
        <v>44508</v>
      </c>
      <c r="AI568" s="6">
        <v>44477</v>
      </c>
      <c r="AJ568" s="56" t="s">
        <v>127</v>
      </c>
    </row>
    <row r="569" spans="1:36" x14ac:dyDescent="0.25">
      <c r="A569" s="49">
        <v>2021</v>
      </c>
      <c r="B569" s="5">
        <v>44440</v>
      </c>
      <c r="C569" s="6">
        <v>44469</v>
      </c>
      <c r="D569" s="49" t="s">
        <v>91</v>
      </c>
      <c r="E569" s="49" t="s">
        <v>1837</v>
      </c>
      <c r="F569" s="49" t="s">
        <v>1627</v>
      </c>
      <c r="G569" s="49" t="s">
        <v>1627</v>
      </c>
      <c r="H569" s="49" t="s">
        <v>1525</v>
      </c>
      <c r="I569" s="49" t="s">
        <v>1838</v>
      </c>
      <c r="J569" s="49" t="s">
        <v>1839</v>
      </c>
      <c r="K569" s="49" t="s">
        <v>1840</v>
      </c>
      <c r="L569" s="49" t="s">
        <v>101</v>
      </c>
      <c r="M569" s="51" t="str">
        <f t="shared" si="4"/>
        <v>SUPERVISION A UNIDADES EN LOS COMPONENTES DE SALUD REPRODUCTIVA Y ATENCION A LA INFANCIA Y ADOLESCENCIA</v>
      </c>
      <c r="N569" s="3" t="s">
        <v>103</v>
      </c>
      <c r="O569" s="52">
        <v>0</v>
      </c>
      <c r="P569" s="52">
        <v>0</v>
      </c>
      <c r="Q569" s="49" t="s">
        <v>121</v>
      </c>
      <c r="R569" s="49" t="s">
        <v>122</v>
      </c>
      <c r="S569" s="49" t="s">
        <v>122</v>
      </c>
      <c r="T569" s="131" t="s">
        <v>121</v>
      </c>
      <c r="U569" s="49" t="s">
        <v>122</v>
      </c>
      <c r="V569" s="49" t="s">
        <v>140</v>
      </c>
      <c r="W569" s="49" t="s">
        <v>1841</v>
      </c>
      <c r="X569" s="53">
        <v>44431</v>
      </c>
      <c r="Y569" s="53">
        <v>44435</v>
      </c>
      <c r="Z569" s="54">
        <v>87</v>
      </c>
      <c r="AA569" s="55">
        <v>308</v>
      </c>
      <c r="AB569" s="55">
        <v>0</v>
      </c>
      <c r="AC569" s="53">
        <v>44438</v>
      </c>
      <c r="AD569" s="9" t="s">
        <v>1842</v>
      </c>
      <c r="AE569" s="3">
        <v>87</v>
      </c>
      <c r="AF569" s="9" t="s">
        <v>125</v>
      </c>
      <c r="AG569" s="49" t="s">
        <v>1531</v>
      </c>
      <c r="AH569" s="6">
        <v>44508</v>
      </c>
      <c r="AI569" s="6">
        <v>44477</v>
      </c>
      <c r="AJ569" s="56" t="s">
        <v>127</v>
      </c>
    </row>
    <row r="570" spans="1:36" x14ac:dyDescent="0.25">
      <c r="A570" s="49">
        <v>2021</v>
      </c>
      <c r="B570" s="5">
        <v>44440</v>
      </c>
      <c r="C570" s="6">
        <v>44469</v>
      </c>
      <c r="D570" s="49" t="s">
        <v>91</v>
      </c>
      <c r="E570" s="50" t="s">
        <v>731</v>
      </c>
      <c r="F570" s="49" t="s">
        <v>732</v>
      </c>
      <c r="G570" s="49" t="s">
        <v>732</v>
      </c>
      <c r="H570" s="49" t="s">
        <v>1525</v>
      </c>
      <c r="I570" s="49" t="s">
        <v>1734</v>
      </c>
      <c r="J570" s="49" t="s">
        <v>461</v>
      </c>
      <c r="K570" s="49" t="s">
        <v>1735</v>
      </c>
      <c r="L570" s="49" t="s">
        <v>101</v>
      </c>
      <c r="M570" s="51" t="str">
        <f t="shared" si="4"/>
        <v>REALIZAR ACTIVIDADES DE PROTECCION CONTRA RIESGOS SANITARIOS</v>
      </c>
      <c r="N570" s="3" t="s">
        <v>103</v>
      </c>
      <c r="O570" s="52">
        <v>0</v>
      </c>
      <c r="P570" s="52">
        <v>0</v>
      </c>
      <c r="Q570" s="49" t="s">
        <v>121</v>
      </c>
      <c r="R570" s="49" t="s">
        <v>122</v>
      </c>
      <c r="S570" s="49" t="s">
        <v>122</v>
      </c>
      <c r="T570" s="131" t="s">
        <v>121</v>
      </c>
      <c r="U570" s="49" t="s">
        <v>122</v>
      </c>
      <c r="V570" s="49" t="s">
        <v>1843</v>
      </c>
      <c r="W570" s="49" t="s">
        <v>1546</v>
      </c>
      <c r="X570" s="53">
        <v>44440</v>
      </c>
      <c r="Y570" s="53">
        <v>44442</v>
      </c>
      <c r="Z570" s="54">
        <v>88</v>
      </c>
      <c r="AA570" s="55">
        <v>462</v>
      </c>
      <c r="AB570" s="55">
        <v>0</v>
      </c>
      <c r="AC570" s="53">
        <v>44445</v>
      </c>
      <c r="AD570" s="9" t="s">
        <v>1844</v>
      </c>
      <c r="AE570" s="3">
        <v>88</v>
      </c>
      <c r="AF570" s="9" t="s">
        <v>125</v>
      </c>
      <c r="AG570" s="49" t="s">
        <v>1531</v>
      </c>
      <c r="AH570" s="6">
        <v>44508</v>
      </c>
      <c r="AI570" s="6">
        <v>44477</v>
      </c>
      <c r="AJ570" s="56" t="s">
        <v>127</v>
      </c>
    </row>
    <row r="571" spans="1:36" x14ac:dyDescent="0.25">
      <c r="A571" s="49">
        <v>2021</v>
      </c>
      <c r="B571" s="5">
        <v>44440</v>
      </c>
      <c r="C571" s="6">
        <v>44469</v>
      </c>
      <c r="D571" s="49" t="s">
        <v>98</v>
      </c>
      <c r="E571" s="49" t="s">
        <v>1214</v>
      </c>
      <c r="F571" s="49" t="s">
        <v>1845</v>
      </c>
      <c r="G571" s="49" t="s">
        <v>1845</v>
      </c>
      <c r="H571" s="49" t="s">
        <v>1525</v>
      </c>
      <c r="I571" s="50" t="s">
        <v>1846</v>
      </c>
      <c r="J571" s="49" t="s">
        <v>1847</v>
      </c>
      <c r="K571" s="49" t="s">
        <v>302</v>
      </c>
      <c r="L571" s="49" t="s">
        <v>101</v>
      </c>
      <c r="M571" s="51" t="str">
        <f t="shared" si="4"/>
        <v>SUPERVISION DE PERSONAL</v>
      </c>
      <c r="N571" s="3" t="s">
        <v>103</v>
      </c>
      <c r="O571" s="52">
        <v>0</v>
      </c>
      <c r="P571" s="52">
        <v>0</v>
      </c>
      <c r="Q571" s="49" t="s">
        <v>121</v>
      </c>
      <c r="R571" s="49" t="s">
        <v>122</v>
      </c>
      <c r="S571" s="49" t="s">
        <v>122</v>
      </c>
      <c r="T571" s="131" t="s">
        <v>121</v>
      </c>
      <c r="U571" s="49" t="s">
        <v>122</v>
      </c>
      <c r="V571" s="49" t="s">
        <v>1613</v>
      </c>
      <c r="W571" s="49" t="s">
        <v>1848</v>
      </c>
      <c r="X571" s="53">
        <v>44431</v>
      </c>
      <c r="Y571" s="53">
        <v>44435</v>
      </c>
      <c r="Z571" s="54">
        <v>89</v>
      </c>
      <c r="AA571" s="55">
        <v>616</v>
      </c>
      <c r="AB571" s="55">
        <v>0</v>
      </c>
      <c r="AC571" s="53">
        <v>44438</v>
      </c>
      <c r="AD571" s="9" t="s">
        <v>1849</v>
      </c>
      <c r="AE571" s="3">
        <v>89</v>
      </c>
      <c r="AF571" s="9" t="s">
        <v>125</v>
      </c>
      <c r="AG571" s="49" t="s">
        <v>1531</v>
      </c>
      <c r="AH571" s="6">
        <v>44508</v>
      </c>
      <c r="AI571" s="6">
        <v>44477</v>
      </c>
      <c r="AJ571" s="56" t="s">
        <v>127</v>
      </c>
    </row>
    <row r="572" spans="1:36" x14ac:dyDescent="0.25">
      <c r="A572" s="49">
        <v>2021</v>
      </c>
      <c r="B572" s="5">
        <v>44440</v>
      </c>
      <c r="C572" s="6">
        <v>44469</v>
      </c>
      <c r="D572" s="49" t="s">
        <v>98</v>
      </c>
      <c r="E572" s="49" t="s">
        <v>1214</v>
      </c>
      <c r="F572" s="49" t="s">
        <v>1845</v>
      </c>
      <c r="G572" s="49" t="s">
        <v>1845</v>
      </c>
      <c r="H572" s="49" t="s">
        <v>1525</v>
      </c>
      <c r="I572" s="50" t="s">
        <v>1846</v>
      </c>
      <c r="J572" s="49" t="s">
        <v>1847</v>
      </c>
      <c r="K572" s="49" t="s">
        <v>302</v>
      </c>
      <c r="L572" s="49" t="s">
        <v>101</v>
      </c>
      <c r="M572" s="51" t="str">
        <f t="shared" si="4"/>
        <v>SUPERVISION DE PERSONAL</v>
      </c>
      <c r="N572" s="3" t="s">
        <v>103</v>
      </c>
      <c r="O572" s="52">
        <v>0</v>
      </c>
      <c r="P572" s="52">
        <v>0</v>
      </c>
      <c r="Q572" s="49" t="s">
        <v>121</v>
      </c>
      <c r="R572" s="49" t="s">
        <v>122</v>
      </c>
      <c r="S572" s="49" t="s">
        <v>122</v>
      </c>
      <c r="T572" s="131" t="s">
        <v>121</v>
      </c>
      <c r="U572" s="49" t="s">
        <v>122</v>
      </c>
      <c r="V572" s="49" t="s">
        <v>1557</v>
      </c>
      <c r="W572" s="49" t="s">
        <v>1848</v>
      </c>
      <c r="X572" s="53">
        <v>44438</v>
      </c>
      <c r="Y572" s="53">
        <v>44439</v>
      </c>
      <c r="Z572" s="54">
        <v>90</v>
      </c>
      <c r="AA572" s="55">
        <v>308</v>
      </c>
      <c r="AB572" s="55">
        <v>0</v>
      </c>
      <c r="AC572" s="53">
        <v>44439</v>
      </c>
      <c r="AD572" s="9" t="s">
        <v>1850</v>
      </c>
      <c r="AE572" s="3">
        <v>90</v>
      </c>
      <c r="AF572" s="9" t="s">
        <v>125</v>
      </c>
      <c r="AG572" s="49" t="s">
        <v>1531</v>
      </c>
      <c r="AH572" s="6">
        <v>44508</v>
      </c>
      <c r="AI572" s="6">
        <v>44477</v>
      </c>
      <c r="AJ572" s="56" t="s">
        <v>127</v>
      </c>
    </row>
    <row r="573" spans="1:36" x14ac:dyDescent="0.25">
      <c r="A573" s="49">
        <v>2021</v>
      </c>
      <c r="B573" s="5">
        <v>44440</v>
      </c>
      <c r="C573" s="6">
        <v>44469</v>
      </c>
      <c r="D573" s="49" t="s">
        <v>91</v>
      </c>
      <c r="E573" s="49" t="s">
        <v>1610</v>
      </c>
      <c r="F573" s="49" t="s">
        <v>129</v>
      </c>
      <c r="G573" s="49" t="s">
        <v>129</v>
      </c>
      <c r="H573" s="49" t="s">
        <v>1525</v>
      </c>
      <c r="I573" s="49" t="s">
        <v>1756</v>
      </c>
      <c r="J573" s="49" t="s">
        <v>275</v>
      </c>
      <c r="K573" s="49" t="s">
        <v>445</v>
      </c>
      <c r="L573" s="49" t="s">
        <v>101</v>
      </c>
      <c r="M573" s="51" t="str">
        <f t="shared" si="4"/>
        <v>REALIZAR ACTIVIDADES DE SANEMIENTO BASICO</v>
      </c>
      <c r="N573" s="3" t="s">
        <v>103</v>
      </c>
      <c r="O573" s="52">
        <v>0</v>
      </c>
      <c r="P573" s="52">
        <v>0</v>
      </c>
      <c r="Q573" s="49" t="s">
        <v>121</v>
      </c>
      <c r="R573" s="49" t="s">
        <v>122</v>
      </c>
      <c r="S573" s="49" t="s">
        <v>122</v>
      </c>
      <c r="T573" s="131" t="s">
        <v>121</v>
      </c>
      <c r="U573" s="49" t="s">
        <v>122</v>
      </c>
      <c r="V573" s="49" t="s">
        <v>1851</v>
      </c>
      <c r="W573" s="49" t="s">
        <v>1668</v>
      </c>
      <c r="X573" s="53">
        <v>44440</v>
      </c>
      <c r="Y573" s="53">
        <v>44442</v>
      </c>
      <c r="Z573" s="54">
        <v>91</v>
      </c>
      <c r="AA573" s="55">
        <v>462</v>
      </c>
      <c r="AB573" s="55">
        <v>0</v>
      </c>
      <c r="AC573" s="53">
        <v>44445</v>
      </c>
      <c r="AD573" s="9" t="s">
        <v>1852</v>
      </c>
      <c r="AE573" s="3">
        <v>91</v>
      </c>
      <c r="AF573" s="9" t="s">
        <v>125</v>
      </c>
      <c r="AG573" s="49" t="s">
        <v>1531</v>
      </c>
      <c r="AH573" s="6">
        <v>44508</v>
      </c>
      <c r="AI573" s="6">
        <v>44477</v>
      </c>
      <c r="AJ573" s="56" t="s">
        <v>134</v>
      </c>
    </row>
    <row r="574" spans="1:36" x14ac:dyDescent="0.25">
      <c r="A574" s="49">
        <v>2021</v>
      </c>
      <c r="B574" s="5">
        <v>44440</v>
      </c>
      <c r="C574" s="6">
        <v>44469</v>
      </c>
      <c r="D574" s="49" t="s">
        <v>91</v>
      </c>
      <c r="E574" s="49" t="s">
        <v>847</v>
      </c>
      <c r="F574" s="49" t="s">
        <v>749</v>
      </c>
      <c r="G574" s="49" t="s">
        <v>749</v>
      </c>
      <c r="H574" s="49" t="s">
        <v>1525</v>
      </c>
      <c r="I574" s="49" t="s">
        <v>1853</v>
      </c>
      <c r="J574" s="49" t="s">
        <v>1854</v>
      </c>
      <c r="K574" s="49" t="s">
        <v>181</v>
      </c>
      <c r="L574" s="49" t="s">
        <v>101</v>
      </c>
      <c r="M574" s="51" t="s">
        <v>1855</v>
      </c>
      <c r="N574" s="3" t="s">
        <v>103</v>
      </c>
      <c r="O574" s="52">
        <v>0</v>
      </c>
      <c r="P574" s="52">
        <v>0</v>
      </c>
      <c r="Q574" s="49" t="s">
        <v>121</v>
      </c>
      <c r="R574" s="49" t="s">
        <v>122</v>
      </c>
      <c r="S574" s="49" t="s">
        <v>122</v>
      </c>
      <c r="T574" s="131" t="s">
        <v>121</v>
      </c>
      <c r="U574" s="49" t="s">
        <v>122</v>
      </c>
      <c r="V574" s="49" t="s">
        <v>1856</v>
      </c>
      <c r="W574" s="49" t="s">
        <v>1717</v>
      </c>
      <c r="X574" s="53">
        <v>44431</v>
      </c>
      <c r="Y574" s="53">
        <v>44435</v>
      </c>
      <c r="Z574" s="54">
        <v>92</v>
      </c>
      <c r="AA574" s="55">
        <v>462</v>
      </c>
      <c r="AB574" s="55">
        <v>0</v>
      </c>
      <c r="AC574" s="53">
        <v>44438</v>
      </c>
      <c r="AD574" s="9" t="s">
        <v>1857</v>
      </c>
      <c r="AE574" s="3">
        <v>92</v>
      </c>
      <c r="AF574" s="9" t="s">
        <v>125</v>
      </c>
      <c r="AG574" s="49" t="s">
        <v>1531</v>
      </c>
      <c r="AH574" s="6">
        <v>44508</v>
      </c>
      <c r="AI574" s="6">
        <v>44477</v>
      </c>
      <c r="AJ574" s="56" t="s">
        <v>127</v>
      </c>
    </row>
    <row r="575" spans="1:36" x14ac:dyDescent="0.25">
      <c r="A575" s="49">
        <v>2021</v>
      </c>
      <c r="B575" s="5">
        <v>44440</v>
      </c>
      <c r="C575" s="6">
        <v>44469</v>
      </c>
      <c r="D575" s="49" t="s">
        <v>91</v>
      </c>
      <c r="E575" s="49" t="s">
        <v>847</v>
      </c>
      <c r="F575" s="49" t="s">
        <v>749</v>
      </c>
      <c r="G575" s="49" t="s">
        <v>749</v>
      </c>
      <c r="H575" s="49" t="s">
        <v>1525</v>
      </c>
      <c r="I575" s="49" t="s">
        <v>1853</v>
      </c>
      <c r="J575" s="49" t="s">
        <v>1854</v>
      </c>
      <c r="K575" s="49" t="s">
        <v>181</v>
      </c>
      <c r="L575" s="49" t="s">
        <v>101</v>
      </c>
      <c r="M575" s="51" t="s">
        <v>1855</v>
      </c>
      <c r="N575" s="3" t="s">
        <v>103</v>
      </c>
      <c r="O575" s="52">
        <v>0</v>
      </c>
      <c r="P575" s="52">
        <v>0</v>
      </c>
      <c r="Q575" s="49" t="s">
        <v>121</v>
      </c>
      <c r="R575" s="49" t="s">
        <v>122</v>
      </c>
      <c r="S575" s="49" t="s">
        <v>122</v>
      </c>
      <c r="T575" s="131" t="s">
        <v>121</v>
      </c>
      <c r="U575" s="49" t="s">
        <v>122</v>
      </c>
      <c r="V575" s="49" t="s">
        <v>1858</v>
      </c>
      <c r="W575" s="49" t="s">
        <v>1717</v>
      </c>
      <c r="X575" s="53">
        <v>44440</v>
      </c>
      <c r="Y575" s="53">
        <v>44442</v>
      </c>
      <c r="Z575" s="54">
        <v>93</v>
      </c>
      <c r="AA575" s="55">
        <v>462</v>
      </c>
      <c r="AB575" s="55">
        <v>0</v>
      </c>
      <c r="AC575" s="53">
        <v>44445</v>
      </c>
      <c r="AD575" s="9" t="s">
        <v>1859</v>
      </c>
      <c r="AE575" s="3">
        <v>93</v>
      </c>
      <c r="AF575" s="9" t="s">
        <v>125</v>
      </c>
      <c r="AG575" s="49" t="s">
        <v>1531</v>
      </c>
      <c r="AH575" s="6">
        <v>44508</v>
      </c>
      <c r="AI575" s="6">
        <v>44477</v>
      </c>
      <c r="AJ575" s="56" t="s">
        <v>127</v>
      </c>
    </row>
    <row r="576" spans="1:36" x14ac:dyDescent="0.25">
      <c r="A576" s="49">
        <v>2021</v>
      </c>
      <c r="B576" s="5">
        <v>44440</v>
      </c>
      <c r="C576" s="6">
        <v>44469</v>
      </c>
      <c r="D576" s="49" t="s">
        <v>98</v>
      </c>
      <c r="E576" s="49" t="s">
        <v>1860</v>
      </c>
      <c r="F576" s="49" t="s">
        <v>1861</v>
      </c>
      <c r="G576" s="49" t="s">
        <v>1861</v>
      </c>
      <c r="H576" s="49" t="s">
        <v>1525</v>
      </c>
      <c r="I576" s="49" t="s">
        <v>1862</v>
      </c>
      <c r="J576" s="49" t="s">
        <v>799</v>
      </c>
      <c r="K576" s="49" t="s">
        <v>1863</v>
      </c>
      <c r="L576" s="49" t="s">
        <v>101</v>
      </c>
      <c r="M576" s="51" t="str">
        <f t="shared" ref="M576:M603" si="5">W576</f>
        <v>CONTINGENCIA COVID-19</v>
      </c>
      <c r="N576" s="3" t="s">
        <v>103</v>
      </c>
      <c r="O576" s="52">
        <v>0</v>
      </c>
      <c r="P576" s="52">
        <v>0</v>
      </c>
      <c r="Q576" s="49" t="s">
        <v>121</v>
      </c>
      <c r="R576" s="49" t="s">
        <v>122</v>
      </c>
      <c r="S576" s="49" t="s">
        <v>122</v>
      </c>
      <c r="T576" s="131" t="s">
        <v>121</v>
      </c>
      <c r="U576" s="49" t="s">
        <v>122</v>
      </c>
      <c r="V576" s="49" t="s">
        <v>1864</v>
      </c>
      <c r="W576" s="49" t="s">
        <v>1687</v>
      </c>
      <c r="X576" s="53">
        <v>44431</v>
      </c>
      <c r="Y576" s="53">
        <v>44435</v>
      </c>
      <c r="Z576" s="54">
        <v>94</v>
      </c>
      <c r="AA576" s="55">
        <v>462</v>
      </c>
      <c r="AB576" s="60">
        <v>0</v>
      </c>
      <c r="AC576" s="53">
        <v>44438</v>
      </c>
      <c r="AD576" s="9" t="s">
        <v>1865</v>
      </c>
      <c r="AE576" s="3">
        <v>94</v>
      </c>
      <c r="AF576" s="9" t="s">
        <v>125</v>
      </c>
      <c r="AG576" s="49" t="s">
        <v>1531</v>
      </c>
      <c r="AH576" s="6">
        <v>44508</v>
      </c>
      <c r="AI576" s="6">
        <v>44477</v>
      </c>
      <c r="AJ576" s="56" t="s">
        <v>127</v>
      </c>
    </row>
    <row r="577" spans="1:36" x14ac:dyDescent="0.25">
      <c r="A577" s="49">
        <v>2021</v>
      </c>
      <c r="B577" s="5">
        <v>44440</v>
      </c>
      <c r="C577" s="6">
        <v>44469</v>
      </c>
      <c r="D577" s="49" t="s">
        <v>91</v>
      </c>
      <c r="E577" s="49" t="s">
        <v>564</v>
      </c>
      <c r="F577" s="50" t="s">
        <v>1866</v>
      </c>
      <c r="G577" s="50" t="s">
        <v>1866</v>
      </c>
      <c r="H577" s="49" t="s">
        <v>1525</v>
      </c>
      <c r="I577" s="49" t="s">
        <v>1867</v>
      </c>
      <c r="J577" s="49" t="s">
        <v>1868</v>
      </c>
      <c r="K577" s="49" t="s">
        <v>1869</v>
      </c>
      <c r="L577" s="49" t="s">
        <v>101</v>
      </c>
      <c r="M577" s="51" t="str">
        <f t="shared" si="5"/>
        <v>CONTINGENCIA COVID-19</v>
      </c>
      <c r="N577" s="3" t="s">
        <v>103</v>
      </c>
      <c r="O577" s="52">
        <v>0</v>
      </c>
      <c r="P577" s="52">
        <v>0</v>
      </c>
      <c r="Q577" s="49" t="s">
        <v>121</v>
      </c>
      <c r="R577" s="49" t="s">
        <v>122</v>
      </c>
      <c r="S577" s="49" t="s">
        <v>122</v>
      </c>
      <c r="T577" s="131" t="s">
        <v>121</v>
      </c>
      <c r="U577" s="49" t="s">
        <v>122</v>
      </c>
      <c r="V577" s="49" t="s">
        <v>1870</v>
      </c>
      <c r="W577" s="49" t="s">
        <v>1687</v>
      </c>
      <c r="X577" s="53">
        <v>44431</v>
      </c>
      <c r="Y577" s="53">
        <v>44435</v>
      </c>
      <c r="Z577" s="54">
        <v>95</v>
      </c>
      <c r="AA577" s="55">
        <v>308</v>
      </c>
      <c r="AB577" s="60">
        <v>0</v>
      </c>
      <c r="AC577" s="53">
        <v>44434</v>
      </c>
      <c r="AD577" s="9" t="s">
        <v>1871</v>
      </c>
      <c r="AE577" s="3">
        <v>95</v>
      </c>
      <c r="AF577" s="9" t="s">
        <v>125</v>
      </c>
      <c r="AG577" s="49" t="s">
        <v>1531</v>
      </c>
      <c r="AH577" s="6">
        <v>44508</v>
      </c>
      <c r="AI577" s="6">
        <v>44477</v>
      </c>
      <c r="AJ577" s="56" t="s">
        <v>127</v>
      </c>
    </row>
    <row r="578" spans="1:36" x14ac:dyDescent="0.25">
      <c r="A578" s="49">
        <v>2021</v>
      </c>
      <c r="B578" s="5">
        <v>44440</v>
      </c>
      <c r="C578" s="6">
        <v>44469</v>
      </c>
      <c r="D578" s="49" t="s">
        <v>98</v>
      </c>
      <c r="E578" s="49" t="s">
        <v>403</v>
      </c>
      <c r="F578" s="50" t="s">
        <v>1649</v>
      </c>
      <c r="G578" s="50" t="s">
        <v>1649</v>
      </c>
      <c r="H578" s="49" t="s">
        <v>1525</v>
      </c>
      <c r="I578" s="49" t="s">
        <v>1650</v>
      </c>
      <c r="J578" s="49" t="s">
        <v>1651</v>
      </c>
      <c r="K578" s="49" t="s">
        <v>1652</v>
      </c>
      <c r="L578" s="49" t="s">
        <v>101</v>
      </c>
      <c r="M578" s="51" t="str">
        <f t="shared" si="5"/>
        <v>SUPERVISION</v>
      </c>
      <c r="N578" s="3" t="s">
        <v>103</v>
      </c>
      <c r="O578" s="52">
        <v>0</v>
      </c>
      <c r="P578" s="52">
        <v>0</v>
      </c>
      <c r="Q578" s="49" t="s">
        <v>121</v>
      </c>
      <c r="R578" s="49" t="s">
        <v>122</v>
      </c>
      <c r="S578" s="49" t="s">
        <v>122</v>
      </c>
      <c r="T578" s="131" t="s">
        <v>121</v>
      </c>
      <c r="U578" s="49" t="s">
        <v>122</v>
      </c>
      <c r="V578" s="49" t="s">
        <v>1805</v>
      </c>
      <c r="W578" s="49" t="s">
        <v>927</v>
      </c>
      <c r="X578" s="53">
        <v>44440</v>
      </c>
      <c r="Y578" s="53">
        <v>44442</v>
      </c>
      <c r="Z578" s="54">
        <v>96</v>
      </c>
      <c r="AA578" s="55">
        <v>154</v>
      </c>
      <c r="AB578" s="60">
        <v>0</v>
      </c>
      <c r="AC578" s="53">
        <v>44445</v>
      </c>
      <c r="AD578" s="9" t="s">
        <v>1872</v>
      </c>
      <c r="AE578" s="3">
        <v>96</v>
      </c>
      <c r="AF578" s="9" t="s">
        <v>125</v>
      </c>
      <c r="AG578" s="49" t="s">
        <v>1531</v>
      </c>
      <c r="AH578" s="6">
        <v>44508</v>
      </c>
      <c r="AI578" s="6">
        <v>44477</v>
      </c>
      <c r="AJ578" s="56" t="s">
        <v>134</v>
      </c>
    </row>
    <row r="579" spans="1:36" x14ac:dyDescent="0.25">
      <c r="A579" s="49">
        <v>2021</v>
      </c>
      <c r="B579" s="5">
        <v>44440</v>
      </c>
      <c r="C579" s="6">
        <v>44469</v>
      </c>
      <c r="D579" s="49" t="s">
        <v>91</v>
      </c>
      <c r="E579" s="49" t="s">
        <v>917</v>
      </c>
      <c r="F579" s="50" t="s">
        <v>711</v>
      </c>
      <c r="G579" s="50" t="s">
        <v>711</v>
      </c>
      <c r="H579" s="49" t="s">
        <v>1525</v>
      </c>
      <c r="I579" s="49" t="s">
        <v>1873</v>
      </c>
      <c r="J579" s="49" t="s">
        <v>596</v>
      </c>
      <c r="K579" s="49" t="s">
        <v>584</v>
      </c>
      <c r="L579" s="49" t="s">
        <v>101</v>
      </c>
      <c r="M579" s="51" t="str">
        <f t="shared" si="5"/>
        <v>PAGO QUINCENA 16/2021 Y ENTREGA DE DOCUMENTOS VARIOS</v>
      </c>
      <c r="N579" s="3" t="s">
        <v>103</v>
      </c>
      <c r="O579" s="52">
        <v>0</v>
      </c>
      <c r="P579" s="52">
        <v>0</v>
      </c>
      <c r="Q579" s="49" t="s">
        <v>121</v>
      </c>
      <c r="R579" s="49" t="s">
        <v>122</v>
      </c>
      <c r="S579" s="49" t="s">
        <v>122</v>
      </c>
      <c r="T579" s="131" t="s">
        <v>121</v>
      </c>
      <c r="U579" s="49" t="s">
        <v>122</v>
      </c>
      <c r="V579" s="49" t="s">
        <v>1874</v>
      </c>
      <c r="W579" s="49" t="s">
        <v>1817</v>
      </c>
      <c r="X579" s="53">
        <v>44439</v>
      </c>
      <c r="Y579" s="53">
        <v>44439</v>
      </c>
      <c r="Z579" s="54">
        <v>97</v>
      </c>
      <c r="AA579" s="55">
        <v>154</v>
      </c>
      <c r="AB579" s="60">
        <v>0</v>
      </c>
      <c r="AC579" s="53">
        <v>44439</v>
      </c>
      <c r="AD579" s="9" t="s">
        <v>1875</v>
      </c>
      <c r="AE579" s="3">
        <v>97</v>
      </c>
      <c r="AF579" s="9" t="s">
        <v>125</v>
      </c>
      <c r="AG579" s="49" t="s">
        <v>1531</v>
      </c>
      <c r="AH579" s="6">
        <v>44508</v>
      </c>
      <c r="AI579" s="6">
        <v>44477</v>
      </c>
      <c r="AJ579" s="56" t="s">
        <v>127</v>
      </c>
    </row>
    <row r="580" spans="1:36" x14ac:dyDescent="0.25">
      <c r="A580" s="49">
        <v>2021</v>
      </c>
      <c r="B580" s="5">
        <v>44440</v>
      </c>
      <c r="C580" s="6">
        <v>44469</v>
      </c>
      <c r="D580" s="49" t="s">
        <v>91</v>
      </c>
      <c r="E580" s="49" t="s">
        <v>1107</v>
      </c>
      <c r="F580" s="49" t="s">
        <v>819</v>
      </c>
      <c r="G580" s="49" t="s">
        <v>819</v>
      </c>
      <c r="H580" s="49" t="s">
        <v>1525</v>
      </c>
      <c r="I580" s="49" t="s">
        <v>1571</v>
      </c>
      <c r="J580" s="49" t="s">
        <v>275</v>
      </c>
      <c r="K580" s="49" t="s">
        <v>1572</v>
      </c>
      <c r="L580" s="49" t="s">
        <v>101</v>
      </c>
      <c r="M580" s="51" t="str">
        <f t="shared" si="5"/>
        <v>REVISION TRASLADO Y RECEPCION DE ACTIVO FIJO</v>
      </c>
      <c r="N580" s="3" t="s">
        <v>103</v>
      </c>
      <c r="O580" s="52">
        <v>0</v>
      </c>
      <c r="P580" s="52">
        <v>0</v>
      </c>
      <c r="Q580" s="49" t="s">
        <v>121</v>
      </c>
      <c r="R580" s="49" t="s">
        <v>122</v>
      </c>
      <c r="S580" s="49" t="s">
        <v>122</v>
      </c>
      <c r="T580" s="131" t="s">
        <v>121</v>
      </c>
      <c r="U580" s="49" t="s">
        <v>122</v>
      </c>
      <c r="V580" s="49" t="s">
        <v>1874</v>
      </c>
      <c r="W580" s="49" t="s">
        <v>1574</v>
      </c>
      <c r="X580" s="53">
        <v>44438</v>
      </c>
      <c r="Y580" s="53">
        <v>44439</v>
      </c>
      <c r="Z580" s="54">
        <v>98</v>
      </c>
      <c r="AA580" s="55">
        <v>154</v>
      </c>
      <c r="AB580" s="60">
        <v>0</v>
      </c>
      <c r="AC580" s="53">
        <v>44439</v>
      </c>
      <c r="AD580" s="9" t="s">
        <v>1876</v>
      </c>
      <c r="AE580" s="3">
        <v>98</v>
      </c>
      <c r="AF580" s="9" t="s">
        <v>125</v>
      </c>
      <c r="AG580" s="49" t="s">
        <v>1531</v>
      </c>
      <c r="AH580" s="6">
        <v>44508</v>
      </c>
      <c r="AI580" s="6">
        <v>44477</v>
      </c>
      <c r="AJ580" s="56" t="s">
        <v>127</v>
      </c>
    </row>
    <row r="581" spans="1:36" x14ac:dyDescent="0.25">
      <c r="A581" s="49">
        <v>2021</v>
      </c>
      <c r="B581" s="5">
        <v>44440</v>
      </c>
      <c r="C581" s="6">
        <v>44469</v>
      </c>
      <c r="D581" s="49" t="s">
        <v>91</v>
      </c>
      <c r="E581" s="49" t="s">
        <v>1107</v>
      </c>
      <c r="F581" s="49" t="s">
        <v>819</v>
      </c>
      <c r="G581" s="49" t="s">
        <v>819</v>
      </c>
      <c r="H581" s="49" t="s">
        <v>1525</v>
      </c>
      <c r="I581" s="49" t="s">
        <v>1571</v>
      </c>
      <c r="J581" s="49" t="s">
        <v>275</v>
      </c>
      <c r="K581" s="49" t="s">
        <v>1572</v>
      </c>
      <c r="L581" s="49" t="s">
        <v>101</v>
      </c>
      <c r="M581" s="51" t="str">
        <f t="shared" si="5"/>
        <v>REVISION TRASLADO Y RECEPCION DE ACTIVO FIJO</v>
      </c>
      <c r="N581" s="3" t="s">
        <v>103</v>
      </c>
      <c r="O581" s="52">
        <v>0</v>
      </c>
      <c r="P581" s="52">
        <v>0</v>
      </c>
      <c r="Q581" s="49" t="s">
        <v>121</v>
      </c>
      <c r="R581" s="49" t="s">
        <v>122</v>
      </c>
      <c r="S581" s="49" t="s">
        <v>122</v>
      </c>
      <c r="T581" s="131" t="s">
        <v>121</v>
      </c>
      <c r="U581" s="49" t="s">
        <v>122</v>
      </c>
      <c r="V581" s="49" t="s">
        <v>1877</v>
      </c>
      <c r="W581" s="49" t="s">
        <v>1574</v>
      </c>
      <c r="X581" s="53">
        <v>44440</v>
      </c>
      <c r="Y581" s="53">
        <v>44442</v>
      </c>
      <c r="Z581" s="54">
        <v>99</v>
      </c>
      <c r="AA581" s="55">
        <v>308</v>
      </c>
      <c r="AB581" s="60">
        <v>0</v>
      </c>
      <c r="AC581" s="53">
        <v>44445</v>
      </c>
      <c r="AD581" s="9" t="s">
        <v>1878</v>
      </c>
      <c r="AE581" s="3">
        <v>99</v>
      </c>
      <c r="AF581" s="9" t="s">
        <v>125</v>
      </c>
      <c r="AG581" s="49" t="s">
        <v>1531</v>
      </c>
      <c r="AH581" s="6">
        <v>44508</v>
      </c>
      <c r="AI581" s="6">
        <v>44477</v>
      </c>
      <c r="AJ581" s="56" t="s">
        <v>127</v>
      </c>
    </row>
    <row r="582" spans="1:36" x14ac:dyDescent="0.25">
      <c r="A582" s="49">
        <v>2021</v>
      </c>
      <c r="B582" s="5">
        <v>44440</v>
      </c>
      <c r="C582" s="6">
        <v>44469</v>
      </c>
      <c r="D582" s="49" t="s">
        <v>91</v>
      </c>
      <c r="E582" s="50" t="s">
        <v>1110</v>
      </c>
      <c r="F582" s="50" t="s">
        <v>1566</v>
      </c>
      <c r="G582" s="50" t="s">
        <v>1566</v>
      </c>
      <c r="H582" s="49" t="s">
        <v>1525</v>
      </c>
      <c r="I582" s="49" t="s">
        <v>465</v>
      </c>
      <c r="J582" s="49" t="s">
        <v>1567</v>
      </c>
      <c r="K582" s="49" t="s">
        <v>1568</v>
      </c>
      <c r="L582" s="49" t="s">
        <v>101</v>
      </c>
      <c r="M582" s="51" t="str">
        <f t="shared" si="5"/>
        <v>VIGILANCIA EPIDEMIOLOGICA COVID, VISITAS DOMICILIARIAS</v>
      </c>
      <c r="N582" s="3" t="s">
        <v>103</v>
      </c>
      <c r="O582" s="52">
        <v>0</v>
      </c>
      <c r="P582" s="52">
        <v>0</v>
      </c>
      <c r="Q582" s="49" t="s">
        <v>121</v>
      </c>
      <c r="R582" s="49" t="s">
        <v>122</v>
      </c>
      <c r="S582" s="49" t="s">
        <v>122</v>
      </c>
      <c r="T582" s="131" t="s">
        <v>121</v>
      </c>
      <c r="U582" s="49" t="s">
        <v>122</v>
      </c>
      <c r="V582" s="49" t="s">
        <v>1879</v>
      </c>
      <c r="W582" s="49" t="s">
        <v>1564</v>
      </c>
      <c r="X582" s="53">
        <v>44438</v>
      </c>
      <c r="Y582" s="53">
        <v>44439</v>
      </c>
      <c r="Z582" s="54">
        <v>100</v>
      </c>
      <c r="AA582" s="55">
        <v>308</v>
      </c>
      <c r="AB582" s="60">
        <v>0</v>
      </c>
      <c r="AC582" s="53">
        <v>44439</v>
      </c>
      <c r="AD582" s="9" t="s">
        <v>1880</v>
      </c>
      <c r="AE582" s="3">
        <v>100</v>
      </c>
      <c r="AF582" s="9" t="s">
        <v>125</v>
      </c>
      <c r="AG582" s="49" t="s">
        <v>1531</v>
      </c>
      <c r="AH582" s="6">
        <v>44508</v>
      </c>
      <c r="AI582" s="6">
        <v>44477</v>
      </c>
      <c r="AJ582" s="56" t="s">
        <v>127</v>
      </c>
    </row>
    <row r="583" spans="1:36" x14ac:dyDescent="0.25">
      <c r="A583" s="49">
        <v>2021</v>
      </c>
      <c r="B583" s="5">
        <v>44440</v>
      </c>
      <c r="C583" s="6">
        <v>44469</v>
      </c>
      <c r="D583" s="49" t="s">
        <v>91</v>
      </c>
      <c r="E583" s="50" t="s">
        <v>1110</v>
      </c>
      <c r="F583" s="50" t="s">
        <v>1566</v>
      </c>
      <c r="G583" s="50" t="s">
        <v>1566</v>
      </c>
      <c r="H583" s="49" t="s">
        <v>1525</v>
      </c>
      <c r="I583" s="49" t="s">
        <v>465</v>
      </c>
      <c r="J583" s="49" t="s">
        <v>1567</v>
      </c>
      <c r="K583" s="49" t="s">
        <v>1568</v>
      </c>
      <c r="L583" s="49" t="s">
        <v>101</v>
      </c>
      <c r="M583" s="51" t="str">
        <f t="shared" si="5"/>
        <v>VIGILANCIA EPIDEMIOLOGICA COVID, VISITAS DOMICILIARIAS</v>
      </c>
      <c r="N583" s="3" t="s">
        <v>103</v>
      </c>
      <c r="O583" s="52">
        <v>0</v>
      </c>
      <c r="P583" s="52">
        <v>0</v>
      </c>
      <c r="Q583" s="49" t="s">
        <v>121</v>
      </c>
      <c r="R583" s="49" t="s">
        <v>122</v>
      </c>
      <c r="S583" s="49" t="s">
        <v>122</v>
      </c>
      <c r="T583" s="131" t="s">
        <v>121</v>
      </c>
      <c r="U583" s="49" t="s">
        <v>122</v>
      </c>
      <c r="V583" s="49" t="s">
        <v>1881</v>
      </c>
      <c r="W583" s="49" t="s">
        <v>1564</v>
      </c>
      <c r="X583" s="53">
        <v>44440</v>
      </c>
      <c r="Y583" s="53">
        <v>44442</v>
      </c>
      <c r="Z583" s="54">
        <v>101</v>
      </c>
      <c r="AA583" s="55">
        <v>308</v>
      </c>
      <c r="AB583" s="60">
        <v>0</v>
      </c>
      <c r="AC583" s="53">
        <v>44445</v>
      </c>
      <c r="AD583" s="9" t="s">
        <v>1882</v>
      </c>
      <c r="AE583" s="3">
        <v>101</v>
      </c>
      <c r="AF583" s="9" t="s">
        <v>125</v>
      </c>
      <c r="AG583" s="49" t="s">
        <v>1531</v>
      </c>
      <c r="AH583" s="6">
        <v>44508</v>
      </c>
      <c r="AI583" s="6">
        <v>44477</v>
      </c>
      <c r="AJ583" s="56" t="s">
        <v>127</v>
      </c>
    </row>
    <row r="584" spans="1:36" x14ac:dyDescent="0.25">
      <c r="A584" s="49">
        <v>2021</v>
      </c>
      <c r="B584" s="5">
        <v>44440</v>
      </c>
      <c r="C584" s="6">
        <v>44469</v>
      </c>
      <c r="D584" s="49" t="s">
        <v>91</v>
      </c>
      <c r="E584" s="49" t="s">
        <v>477</v>
      </c>
      <c r="F584" s="50" t="s">
        <v>1121</v>
      </c>
      <c r="G584" s="50" t="s">
        <v>1121</v>
      </c>
      <c r="H584" s="49" t="s">
        <v>1525</v>
      </c>
      <c r="I584" s="49" t="s">
        <v>1432</v>
      </c>
      <c r="J584" s="49" t="s">
        <v>371</v>
      </c>
      <c r="K584" s="49" t="s">
        <v>207</v>
      </c>
      <c r="L584" s="49" t="s">
        <v>101</v>
      </c>
      <c r="M584" s="51" t="str">
        <f t="shared" si="5"/>
        <v>REALIZAR TRABAJOS DE MANTENIMIENTO</v>
      </c>
      <c r="N584" s="3" t="s">
        <v>103</v>
      </c>
      <c r="O584" s="52">
        <v>0</v>
      </c>
      <c r="P584" s="52">
        <v>0</v>
      </c>
      <c r="Q584" s="49" t="s">
        <v>121</v>
      </c>
      <c r="R584" s="49" t="s">
        <v>122</v>
      </c>
      <c r="S584" s="49" t="s">
        <v>122</v>
      </c>
      <c r="T584" s="131" t="s">
        <v>121</v>
      </c>
      <c r="U584" s="49" t="s">
        <v>122</v>
      </c>
      <c r="V584" s="49" t="s">
        <v>1883</v>
      </c>
      <c r="W584" s="49" t="s">
        <v>1541</v>
      </c>
      <c r="X584" s="53">
        <v>44440</v>
      </c>
      <c r="Y584" s="53">
        <v>44442</v>
      </c>
      <c r="Z584" s="54">
        <v>102</v>
      </c>
      <c r="AA584" s="55">
        <v>462</v>
      </c>
      <c r="AB584" s="60">
        <v>0</v>
      </c>
      <c r="AC584" s="53">
        <v>44445</v>
      </c>
      <c r="AD584" s="9" t="s">
        <v>1884</v>
      </c>
      <c r="AE584" s="3">
        <v>102</v>
      </c>
      <c r="AF584" s="9" t="s">
        <v>125</v>
      </c>
      <c r="AG584" s="49" t="s">
        <v>1531</v>
      </c>
      <c r="AH584" s="6">
        <v>44508</v>
      </c>
      <c r="AI584" s="6">
        <v>44477</v>
      </c>
      <c r="AJ584" s="56" t="s">
        <v>127</v>
      </c>
    </row>
    <row r="585" spans="1:36" x14ac:dyDescent="0.25">
      <c r="A585" s="49">
        <v>2021</v>
      </c>
      <c r="B585" s="5">
        <v>44440</v>
      </c>
      <c r="C585" s="6">
        <v>44469</v>
      </c>
      <c r="D585" s="49" t="s">
        <v>91</v>
      </c>
      <c r="E585" s="49" t="s">
        <v>339</v>
      </c>
      <c r="F585" s="50" t="s">
        <v>340</v>
      </c>
      <c r="G585" s="50" t="s">
        <v>340</v>
      </c>
      <c r="H585" s="49" t="s">
        <v>1525</v>
      </c>
      <c r="I585" s="49" t="s">
        <v>1548</v>
      </c>
      <c r="J585" s="49" t="s">
        <v>1549</v>
      </c>
      <c r="K585" s="49" t="s">
        <v>1550</v>
      </c>
      <c r="L585" s="49" t="s">
        <v>101</v>
      </c>
      <c r="M585" s="51" t="str">
        <f t="shared" si="5"/>
        <v>REVISION DE EXPEDIENTES, TOMA DE MUESTRAS</v>
      </c>
      <c r="N585" s="3" t="s">
        <v>103</v>
      </c>
      <c r="O585" s="52">
        <v>0</v>
      </c>
      <c r="P585" s="52">
        <v>0</v>
      </c>
      <c r="Q585" s="49" t="s">
        <v>121</v>
      </c>
      <c r="R585" s="49" t="s">
        <v>122</v>
      </c>
      <c r="S585" s="49" t="s">
        <v>122</v>
      </c>
      <c r="T585" s="131" t="s">
        <v>121</v>
      </c>
      <c r="U585" s="49" t="s">
        <v>122</v>
      </c>
      <c r="V585" s="49" t="s">
        <v>1885</v>
      </c>
      <c r="W585" s="49" t="s">
        <v>1886</v>
      </c>
      <c r="X585" s="53">
        <v>44438</v>
      </c>
      <c r="Y585" s="53">
        <v>44439</v>
      </c>
      <c r="Z585" s="54">
        <v>103</v>
      </c>
      <c r="AA585" s="55">
        <v>308</v>
      </c>
      <c r="AB585" s="60">
        <v>0</v>
      </c>
      <c r="AC585" s="53">
        <v>44439</v>
      </c>
      <c r="AD585" s="9" t="s">
        <v>1887</v>
      </c>
      <c r="AE585" s="3">
        <v>103</v>
      </c>
      <c r="AF585" s="9" t="s">
        <v>125</v>
      </c>
      <c r="AG585" s="49" t="s">
        <v>1531</v>
      </c>
      <c r="AH585" s="6">
        <v>44508</v>
      </c>
      <c r="AI585" s="6">
        <v>44477</v>
      </c>
      <c r="AJ585" s="56" t="s">
        <v>127</v>
      </c>
    </row>
    <row r="586" spans="1:36" x14ac:dyDescent="0.25">
      <c r="A586" s="49">
        <v>2021</v>
      </c>
      <c r="B586" s="5">
        <v>44440</v>
      </c>
      <c r="C586" s="6">
        <v>44469</v>
      </c>
      <c r="D586" s="49" t="s">
        <v>91</v>
      </c>
      <c r="E586" s="49" t="s">
        <v>339</v>
      </c>
      <c r="F586" s="50" t="s">
        <v>340</v>
      </c>
      <c r="G586" s="50" t="s">
        <v>340</v>
      </c>
      <c r="H586" s="49" t="s">
        <v>1525</v>
      </c>
      <c r="I586" s="49" t="s">
        <v>1548</v>
      </c>
      <c r="J586" s="49" t="s">
        <v>1549</v>
      </c>
      <c r="K586" s="49" t="s">
        <v>1550</v>
      </c>
      <c r="L586" s="49" t="s">
        <v>101</v>
      </c>
      <c r="M586" s="51" t="str">
        <f t="shared" si="5"/>
        <v>REVISION DE EXPEDIENTES, TOMA DE MUESTRAS</v>
      </c>
      <c r="N586" s="3" t="s">
        <v>103</v>
      </c>
      <c r="O586" s="52">
        <v>0</v>
      </c>
      <c r="P586" s="52">
        <v>0</v>
      </c>
      <c r="Q586" s="49" t="s">
        <v>121</v>
      </c>
      <c r="R586" s="49" t="s">
        <v>122</v>
      </c>
      <c r="S586" s="49" t="s">
        <v>122</v>
      </c>
      <c r="T586" s="131" t="s">
        <v>121</v>
      </c>
      <c r="U586" s="49" t="s">
        <v>122</v>
      </c>
      <c r="V586" s="49" t="s">
        <v>1888</v>
      </c>
      <c r="W586" s="49" t="s">
        <v>1886</v>
      </c>
      <c r="X586" s="53">
        <v>44440</v>
      </c>
      <c r="Y586" s="53">
        <v>44442</v>
      </c>
      <c r="Z586" s="54">
        <v>104</v>
      </c>
      <c r="AA586" s="55">
        <v>308</v>
      </c>
      <c r="AB586" s="60">
        <v>0</v>
      </c>
      <c r="AC586" s="53">
        <v>44445</v>
      </c>
      <c r="AD586" s="9" t="s">
        <v>1889</v>
      </c>
      <c r="AE586" s="3">
        <v>104</v>
      </c>
      <c r="AF586" s="9" t="s">
        <v>125</v>
      </c>
      <c r="AG586" s="49" t="s">
        <v>1531</v>
      </c>
      <c r="AH586" s="6">
        <v>44508</v>
      </c>
      <c r="AI586" s="6">
        <v>44477</v>
      </c>
      <c r="AJ586" s="56" t="s">
        <v>127</v>
      </c>
    </row>
    <row r="587" spans="1:36" x14ac:dyDescent="0.25">
      <c r="A587" s="49">
        <v>2021</v>
      </c>
      <c r="B587" s="5">
        <v>44440</v>
      </c>
      <c r="C587" s="6">
        <v>44469</v>
      </c>
      <c r="D587" s="49" t="s">
        <v>92</v>
      </c>
      <c r="E587" s="49" t="s">
        <v>1890</v>
      </c>
      <c r="F587" s="50" t="s">
        <v>975</v>
      </c>
      <c r="G587" s="50" t="s">
        <v>975</v>
      </c>
      <c r="H587" s="49" t="s">
        <v>1525</v>
      </c>
      <c r="I587" s="49" t="s">
        <v>1891</v>
      </c>
      <c r="J587" s="49" t="s">
        <v>1892</v>
      </c>
      <c r="K587" s="49" t="s">
        <v>371</v>
      </c>
      <c r="L587" s="49" t="s">
        <v>101</v>
      </c>
      <c r="M587" s="51" t="str">
        <f t="shared" si="5"/>
        <v>RECABAR MUESTRAS DE PCR Y LLEVAR AL LABORATORIO ESTATAL</v>
      </c>
      <c r="N587" s="3" t="s">
        <v>103</v>
      </c>
      <c r="O587" s="52">
        <v>0</v>
      </c>
      <c r="P587" s="52">
        <v>0</v>
      </c>
      <c r="Q587" s="49" t="s">
        <v>121</v>
      </c>
      <c r="R587" s="49" t="s">
        <v>122</v>
      </c>
      <c r="S587" s="49" t="s">
        <v>1893</v>
      </c>
      <c r="T587" s="131" t="s">
        <v>121</v>
      </c>
      <c r="U587" s="49" t="s">
        <v>122</v>
      </c>
      <c r="V587" s="49" t="s">
        <v>1671</v>
      </c>
      <c r="W587" s="49" t="s">
        <v>1894</v>
      </c>
      <c r="X587" s="53">
        <v>44435</v>
      </c>
      <c r="Y587" s="53">
        <v>44435</v>
      </c>
      <c r="Z587" s="54">
        <v>105</v>
      </c>
      <c r="AA587" s="55">
        <v>154</v>
      </c>
      <c r="AB587" s="60">
        <v>0</v>
      </c>
      <c r="AC587" s="53">
        <v>44438</v>
      </c>
      <c r="AD587" s="9" t="s">
        <v>1895</v>
      </c>
      <c r="AE587" s="3">
        <v>105</v>
      </c>
      <c r="AF587" s="9" t="s">
        <v>125</v>
      </c>
      <c r="AG587" s="49" t="s">
        <v>1531</v>
      </c>
      <c r="AH587" s="6">
        <v>44508</v>
      </c>
      <c r="AI587" s="6">
        <v>44477</v>
      </c>
      <c r="AJ587" s="56" t="s">
        <v>127</v>
      </c>
    </row>
    <row r="588" spans="1:36" x14ac:dyDescent="0.25">
      <c r="A588" s="49">
        <v>2021</v>
      </c>
      <c r="B588" s="5">
        <v>44440</v>
      </c>
      <c r="C588" s="6">
        <v>44469</v>
      </c>
      <c r="D588" s="49" t="s">
        <v>92</v>
      </c>
      <c r="E588" s="49" t="s">
        <v>1896</v>
      </c>
      <c r="F588" s="50" t="s">
        <v>1166</v>
      </c>
      <c r="G588" s="50" t="s">
        <v>1166</v>
      </c>
      <c r="H588" s="49" t="s">
        <v>1525</v>
      </c>
      <c r="I588" s="49" t="s">
        <v>1897</v>
      </c>
      <c r="J588" s="49" t="s">
        <v>1898</v>
      </c>
      <c r="K588" s="49" t="s">
        <v>1899</v>
      </c>
      <c r="L588" s="49" t="s">
        <v>101</v>
      </c>
      <c r="M588" s="51" t="str">
        <f t="shared" si="5"/>
        <v>SUPERVISION</v>
      </c>
      <c r="N588" s="3" t="s">
        <v>103</v>
      </c>
      <c r="O588" s="52">
        <v>0</v>
      </c>
      <c r="P588" s="52">
        <v>0</v>
      </c>
      <c r="Q588" s="49" t="s">
        <v>121</v>
      </c>
      <c r="R588" s="49" t="s">
        <v>122</v>
      </c>
      <c r="S588" s="49" t="s">
        <v>122</v>
      </c>
      <c r="T588" s="131" t="s">
        <v>121</v>
      </c>
      <c r="U588" s="49" t="s">
        <v>122</v>
      </c>
      <c r="V588" s="49" t="s">
        <v>1656</v>
      </c>
      <c r="W588" s="49" t="s">
        <v>927</v>
      </c>
      <c r="X588" s="53">
        <v>44431</v>
      </c>
      <c r="Y588" s="53">
        <v>44435</v>
      </c>
      <c r="Z588" s="54">
        <v>106</v>
      </c>
      <c r="AA588" s="55">
        <v>462</v>
      </c>
      <c r="AB588" s="60">
        <v>0</v>
      </c>
      <c r="AC588" s="53">
        <v>44435</v>
      </c>
      <c r="AD588" s="9" t="s">
        <v>1900</v>
      </c>
      <c r="AE588" s="3">
        <v>106</v>
      </c>
      <c r="AF588" s="9" t="s">
        <v>125</v>
      </c>
      <c r="AG588" s="49" t="s">
        <v>1531</v>
      </c>
      <c r="AH588" s="6">
        <v>44508</v>
      </c>
      <c r="AI588" s="6">
        <v>44477</v>
      </c>
      <c r="AJ588" s="56" t="s">
        <v>134</v>
      </c>
    </row>
    <row r="589" spans="1:36" x14ac:dyDescent="0.25">
      <c r="A589" s="49">
        <v>2021</v>
      </c>
      <c r="B589" s="5">
        <v>44440</v>
      </c>
      <c r="C589" s="6">
        <v>44469</v>
      </c>
      <c r="D589" s="49" t="s">
        <v>92</v>
      </c>
      <c r="E589" s="49" t="s">
        <v>1896</v>
      </c>
      <c r="F589" s="50" t="s">
        <v>1166</v>
      </c>
      <c r="G589" s="50" t="s">
        <v>1166</v>
      </c>
      <c r="H589" s="49" t="s">
        <v>1525</v>
      </c>
      <c r="I589" s="49" t="s">
        <v>1897</v>
      </c>
      <c r="J589" s="49" t="s">
        <v>1898</v>
      </c>
      <c r="K589" s="49" t="s">
        <v>1899</v>
      </c>
      <c r="L589" s="49" t="s">
        <v>101</v>
      </c>
      <c r="M589" s="51" t="str">
        <f t="shared" si="5"/>
        <v>SUPERVISION</v>
      </c>
      <c r="N589" s="3" t="s">
        <v>103</v>
      </c>
      <c r="O589" s="52">
        <v>0</v>
      </c>
      <c r="P589" s="52">
        <v>0</v>
      </c>
      <c r="Q589" s="49" t="s">
        <v>121</v>
      </c>
      <c r="R589" s="49" t="s">
        <v>122</v>
      </c>
      <c r="S589" s="49" t="s">
        <v>122</v>
      </c>
      <c r="T589" s="131" t="s">
        <v>121</v>
      </c>
      <c r="U589" s="49" t="s">
        <v>122</v>
      </c>
      <c r="V589" s="49" t="s">
        <v>1658</v>
      </c>
      <c r="W589" s="49" t="s">
        <v>927</v>
      </c>
      <c r="X589" s="53">
        <v>44439</v>
      </c>
      <c r="Y589" s="53">
        <v>44439</v>
      </c>
      <c r="Z589" s="54">
        <v>107</v>
      </c>
      <c r="AA589" s="55">
        <v>154</v>
      </c>
      <c r="AB589" s="60">
        <v>0</v>
      </c>
      <c r="AC589" s="53">
        <v>44439</v>
      </c>
      <c r="AD589" s="9" t="s">
        <v>1901</v>
      </c>
      <c r="AE589" s="3">
        <v>107</v>
      </c>
      <c r="AF589" s="9" t="s">
        <v>125</v>
      </c>
      <c r="AG589" s="49" t="s">
        <v>1531</v>
      </c>
      <c r="AH589" s="6">
        <v>44508</v>
      </c>
      <c r="AI589" s="6">
        <v>44477</v>
      </c>
      <c r="AJ589" s="56" t="s">
        <v>134</v>
      </c>
    </row>
    <row r="590" spans="1:36" x14ac:dyDescent="0.25">
      <c r="A590" s="49">
        <v>2021</v>
      </c>
      <c r="B590" s="5">
        <v>44440</v>
      </c>
      <c r="C590" s="6">
        <v>44469</v>
      </c>
      <c r="D590" s="49" t="s">
        <v>91</v>
      </c>
      <c r="E590" s="49" t="s">
        <v>917</v>
      </c>
      <c r="F590" s="49" t="s">
        <v>711</v>
      </c>
      <c r="G590" s="49" t="s">
        <v>711</v>
      </c>
      <c r="H590" s="49" t="s">
        <v>1525</v>
      </c>
      <c r="I590" s="49" t="s">
        <v>1902</v>
      </c>
      <c r="J590" s="49" t="s">
        <v>609</v>
      </c>
      <c r="K590" s="49" t="s">
        <v>1903</v>
      </c>
      <c r="L590" s="49" t="s">
        <v>101</v>
      </c>
      <c r="M590" s="51" t="str">
        <f t="shared" si="5"/>
        <v>APOYO PARA TRASLADO DE PERSONAL</v>
      </c>
      <c r="N590" s="3" t="s">
        <v>103</v>
      </c>
      <c r="O590" s="52">
        <v>0</v>
      </c>
      <c r="P590" s="52">
        <v>0</v>
      </c>
      <c r="Q590" s="49" t="s">
        <v>121</v>
      </c>
      <c r="R590" s="49" t="s">
        <v>122</v>
      </c>
      <c r="S590" s="49" t="s">
        <v>122</v>
      </c>
      <c r="T590" s="131" t="s">
        <v>121</v>
      </c>
      <c r="U590" s="49" t="s">
        <v>122</v>
      </c>
      <c r="V590" s="49" t="s">
        <v>1904</v>
      </c>
      <c r="W590" s="49" t="s">
        <v>1905</v>
      </c>
      <c r="X590" s="53">
        <v>44439</v>
      </c>
      <c r="Y590" s="53">
        <v>44439</v>
      </c>
      <c r="Z590" s="54">
        <v>108</v>
      </c>
      <c r="AA590" s="55">
        <v>154</v>
      </c>
      <c r="AB590" s="60">
        <v>0</v>
      </c>
      <c r="AC590" s="53">
        <v>44439</v>
      </c>
      <c r="AD590" s="9" t="s">
        <v>1906</v>
      </c>
      <c r="AE590" s="3">
        <v>108</v>
      </c>
      <c r="AF590" s="9" t="s">
        <v>125</v>
      </c>
      <c r="AG590" s="49" t="s">
        <v>1531</v>
      </c>
      <c r="AH590" s="6">
        <v>44508</v>
      </c>
      <c r="AI590" s="6">
        <v>44477</v>
      </c>
      <c r="AJ590" s="56" t="s">
        <v>127</v>
      </c>
    </row>
    <row r="591" spans="1:36" x14ac:dyDescent="0.25">
      <c r="A591" s="49">
        <v>2021</v>
      </c>
      <c r="B591" s="5">
        <v>44440</v>
      </c>
      <c r="C591" s="6">
        <v>44469</v>
      </c>
      <c r="D591" s="49" t="s">
        <v>91</v>
      </c>
      <c r="E591" s="49" t="s">
        <v>1107</v>
      </c>
      <c r="F591" s="50" t="s">
        <v>819</v>
      </c>
      <c r="G591" s="50" t="s">
        <v>819</v>
      </c>
      <c r="H591" s="49" t="s">
        <v>1525</v>
      </c>
      <c r="I591" s="49" t="s">
        <v>1674</v>
      </c>
      <c r="J591" s="49" t="s">
        <v>941</v>
      </c>
      <c r="K591" s="49" t="s">
        <v>174</v>
      </c>
      <c r="L591" s="49" t="s">
        <v>101</v>
      </c>
      <c r="M591" s="51" t="str">
        <f t="shared" si="5"/>
        <v>SUPERVISION SISTEMA SESALUD Y RECOLECCION CERTIFICADOS DE DEFUNCION</v>
      </c>
      <c r="N591" s="3" t="s">
        <v>103</v>
      </c>
      <c r="O591" s="52">
        <v>0</v>
      </c>
      <c r="P591" s="52">
        <v>0</v>
      </c>
      <c r="Q591" s="49" t="s">
        <v>121</v>
      </c>
      <c r="R591" s="49" t="s">
        <v>122</v>
      </c>
      <c r="S591" s="49" t="s">
        <v>122</v>
      </c>
      <c r="T591" s="131" t="s">
        <v>121</v>
      </c>
      <c r="U591" s="49" t="s">
        <v>122</v>
      </c>
      <c r="V591" s="49" t="s">
        <v>1907</v>
      </c>
      <c r="W591" s="49" t="s">
        <v>1676</v>
      </c>
      <c r="X591" s="53">
        <v>44439</v>
      </c>
      <c r="Y591" s="53">
        <v>44439</v>
      </c>
      <c r="Z591" s="54">
        <v>109</v>
      </c>
      <c r="AA591" s="55">
        <v>154</v>
      </c>
      <c r="AB591" s="60">
        <v>0</v>
      </c>
      <c r="AC591" s="53">
        <v>44439</v>
      </c>
      <c r="AD591" s="9" t="s">
        <v>1908</v>
      </c>
      <c r="AE591" s="3">
        <v>109</v>
      </c>
      <c r="AF591" s="9" t="s">
        <v>125</v>
      </c>
      <c r="AG591" s="49" t="s">
        <v>1531</v>
      </c>
      <c r="AH591" s="6">
        <v>44508</v>
      </c>
      <c r="AI591" s="6">
        <v>44477</v>
      </c>
      <c r="AJ591" s="56" t="s">
        <v>127</v>
      </c>
    </row>
    <row r="592" spans="1:36" x14ac:dyDescent="0.25">
      <c r="A592" s="49">
        <v>2021</v>
      </c>
      <c r="B592" s="5">
        <v>44440</v>
      </c>
      <c r="C592" s="6">
        <v>44469</v>
      </c>
      <c r="D592" s="49" t="s">
        <v>91</v>
      </c>
      <c r="E592" s="49" t="s">
        <v>271</v>
      </c>
      <c r="F592" s="50" t="s">
        <v>1585</v>
      </c>
      <c r="G592" s="50" t="s">
        <v>1585</v>
      </c>
      <c r="H592" s="49" t="s">
        <v>1525</v>
      </c>
      <c r="I592" s="49" t="s">
        <v>1726</v>
      </c>
      <c r="J592" s="49" t="s">
        <v>1361</v>
      </c>
      <c r="K592" s="49" t="s">
        <v>1544</v>
      </c>
      <c r="L592" s="49" t="s">
        <v>101</v>
      </c>
      <c r="M592" s="51" t="str">
        <f t="shared" si="5"/>
        <v>REALIZAR ACTIVIDADES DE MANTENIMIENTO</v>
      </c>
      <c r="N592" s="3" t="s">
        <v>103</v>
      </c>
      <c r="O592" s="52">
        <v>0</v>
      </c>
      <c r="P592" s="52">
        <v>0</v>
      </c>
      <c r="Q592" s="49" t="s">
        <v>121</v>
      </c>
      <c r="R592" s="49" t="s">
        <v>122</v>
      </c>
      <c r="S592" s="49" t="s">
        <v>122</v>
      </c>
      <c r="T592" s="131" t="s">
        <v>121</v>
      </c>
      <c r="U592" s="49" t="s">
        <v>122</v>
      </c>
      <c r="V592" s="49" t="s">
        <v>1909</v>
      </c>
      <c r="W592" s="49" t="s">
        <v>1595</v>
      </c>
      <c r="X592" s="53">
        <v>44438</v>
      </c>
      <c r="Y592" s="53">
        <v>44439</v>
      </c>
      <c r="Z592" s="54">
        <v>110</v>
      </c>
      <c r="AA592" s="55">
        <v>308</v>
      </c>
      <c r="AB592" s="60">
        <v>0</v>
      </c>
      <c r="AC592" s="53">
        <v>44439</v>
      </c>
      <c r="AD592" s="9" t="s">
        <v>1910</v>
      </c>
      <c r="AE592" s="3">
        <v>110</v>
      </c>
      <c r="AF592" s="9" t="s">
        <v>125</v>
      </c>
      <c r="AG592" s="49" t="s">
        <v>1531</v>
      </c>
      <c r="AH592" s="6">
        <v>44508</v>
      </c>
      <c r="AI592" s="6">
        <v>44477</v>
      </c>
      <c r="AJ592" s="56" t="s">
        <v>127</v>
      </c>
    </row>
    <row r="593" spans="1:36" x14ac:dyDescent="0.25">
      <c r="A593" s="49">
        <v>2021</v>
      </c>
      <c r="B593" s="5">
        <v>44440</v>
      </c>
      <c r="C593" s="6">
        <v>44469</v>
      </c>
      <c r="D593" s="49" t="s">
        <v>91</v>
      </c>
      <c r="E593" s="50" t="s">
        <v>221</v>
      </c>
      <c r="F593" s="50" t="s">
        <v>184</v>
      </c>
      <c r="G593" s="50" t="s">
        <v>184</v>
      </c>
      <c r="H593" s="49" t="s">
        <v>1525</v>
      </c>
      <c r="I593" s="49" t="s">
        <v>1576</v>
      </c>
      <c r="J593" s="49" t="s">
        <v>445</v>
      </c>
      <c r="K593" s="49" t="s">
        <v>1577</v>
      </c>
      <c r="L593" s="49" t="s">
        <v>101</v>
      </c>
      <c r="M593" s="51" t="str">
        <f t="shared" si="5"/>
        <v>SUPERVISION</v>
      </c>
      <c r="N593" s="3" t="s">
        <v>103</v>
      </c>
      <c r="O593" s="52">
        <v>0</v>
      </c>
      <c r="P593" s="52">
        <v>0</v>
      </c>
      <c r="Q593" s="49" t="s">
        <v>121</v>
      </c>
      <c r="R593" s="49" t="s">
        <v>122</v>
      </c>
      <c r="S593" s="49" t="s">
        <v>122</v>
      </c>
      <c r="T593" s="131" t="s">
        <v>121</v>
      </c>
      <c r="U593" s="49" t="s">
        <v>122</v>
      </c>
      <c r="V593" s="49" t="s">
        <v>1624</v>
      </c>
      <c r="W593" s="49" t="s">
        <v>927</v>
      </c>
      <c r="X593" s="53">
        <v>44439</v>
      </c>
      <c r="Y593" s="53">
        <v>44439</v>
      </c>
      <c r="Z593" s="54">
        <v>111</v>
      </c>
      <c r="AA593" s="55">
        <v>154</v>
      </c>
      <c r="AB593" s="60">
        <v>0</v>
      </c>
      <c r="AC593" s="53">
        <v>44439</v>
      </c>
      <c r="AD593" s="9" t="s">
        <v>1911</v>
      </c>
      <c r="AE593" s="3">
        <v>111</v>
      </c>
      <c r="AF593" s="9" t="s">
        <v>125</v>
      </c>
      <c r="AG593" s="49" t="s">
        <v>1531</v>
      </c>
      <c r="AH593" s="6">
        <v>44508</v>
      </c>
      <c r="AI593" s="6">
        <v>44477</v>
      </c>
      <c r="AJ593" s="56" t="s">
        <v>127</v>
      </c>
    </row>
    <row r="594" spans="1:36" x14ac:dyDescent="0.25">
      <c r="A594" s="49">
        <v>2021</v>
      </c>
      <c r="B594" s="5">
        <v>44440</v>
      </c>
      <c r="C594" s="6">
        <v>44469</v>
      </c>
      <c r="D594" s="49" t="s">
        <v>98</v>
      </c>
      <c r="E594" s="50" t="s">
        <v>178</v>
      </c>
      <c r="F594" s="50" t="s">
        <v>1580</v>
      </c>
      <c r="G594" s="50" t="s">
        <v>1580</v>
      </c>
      <c r="H594" s="49" t="s">
        <v>1525</v>
      </c>
      <c r="I594" s="50" t="s">
        <v>1581</v>
      </c>
      <c r="J594" s="49" t="s">
        <v>1582</v>
      </c>
      <c r="K594" s="49" t="s">
        <v>1007</v>
      </c>
      <c r="L594" s="49" t="s">
        <v>101</v>
      </c>
      <c r="M594" s="51" t="str">
        <f t="shared" si="5"/>
        <v>ENTREGA DE NOTIFICACIONES</v>
      </c>
      <c r="N594" s="3" t="s">
        <v>103</v>
      </c>
      <c r="O594" s="52">
        <v>0</v>
      </c>
      <c r="P594" s="52">
        <v>0</v>
      </c>
      <c r="Q594" s="49" t="s">
        <v>121</v>
      </c>
      <c r="R594" s="49" t="s">
        <v>122</v>
      </c>
      <c r="S594" s="49" t="s">
        <v>122</v>
      </c>
      <c r="T594" s="131" t="s">
        <v>121</v>
      </c>
      <c r="U594" s="49" t="s">
        <v>122</v>
      </c>
      <c r="V594" s="49" t="s">
        <v>1590</v>
      </c>
      <c r="W594" s="49" t="s">
        <v>1583</v>
      </c>
      <c r="X594" s="53">
        <v>44438</v>
      </c>
      <c r="Y594" s="53">
        <v>44439</v>
      </c>
      <c r="Z594" s="54">
        <v>112</v>
      </c>
      <c r="AA594" s="55">
        <v>308</v>
      </c>
      <c r="AB594" s="60">
        <v>0</v>
      </c>
      <c r="AC594" s="53">
        <v>44439</v>
      </c>
      <c r="AD594" s="9" t="s">
        <v>1912</v>
      </c>
      <c r="AE594" s="3">
        <v>112</v>
      </c>
      <c r="AF594" s="9" t="s">
        <v>125</v>
      </c>
      <c r="AG594" s="49" t="s">
        <v>1531</v>
      </c>
      <c r="AH594" s="6">
        <v>44508</v>
      </c>
      <c r="AI594" s="6">
        <v>44477</v>
      </c>
      <c r="AJ594" s="56" t="s">
        <v>127</v>
      </c>
    </row>
    <row r="595" spans="1:36" x14ac:dyDescent="0.25">
      <c r="A595" s="49">
        <v>2021</v>
      </c>
      <c r="B595" s="5">
        <v>44440</v>
      </c>
      <c r="C595" s="6">
        <v>44469</v>
      </c>
      <c r="D595" s="49" t="s">
        <v>92</v>
      </c>
      <c r="E595" s="57" t="s">
        <v>1706</v>
      </c>
      <c r="F595" s="57" t="s">
        <v>340</v>
      </c>
      <c r="G595" s="57" t="s">
        <v>340</v>
      </c>
      <c r="H595" s="49" t="s">
        <v>1525</v>
      </c>
      <c r="I595" s="49" t="s">
        <v>1707</v>
      </c>
      <c r="J595" s="49" t="s">
        <v>575</v>
      </c>
      <c r="K595" s="49" t="s">
        <v>1708</v>
      </c>
      <c r="L595" s="49" t="s">
        <v>101</v>
      </c>
      <c r="M595" s="51" t="str">
        <f t="shared" si="5"/>
        <v>ATENCION A EMBARAZADAS</v>
      </c>
      <c r="N595" s="3" t="s">
        <v>103</v>
      </c>
      <c r="O595" s="52">
        <v>0</v>
      </c>
      <c r="P595" s="52">
        <v>0</v>
      </c>
      <c r="Q595" s="49" t="s">
        <v>121</v>
      </c>
      <c r="R595" s="49" t="s">
        <v>122</v>
      </c>
      <c r="S595" s="49" t="s">
        <v>122</v>
      </c>
      <c r="T595" s="131" t="s">
        <v>121</v>
      </c>
      <c r="U595" s="49" t="s">
        <v>122</v>
      </c>
      <c r="V595" s="49" t="s">
        <v>1870</v>
      </c>
      <c r="W595" s="49" t="s">
        <v>1710</v>
      </c>
      <c r="X595" s="53">
        <v>44438</v>
      </c>
      <c r="Y595" s="53">
        <v>44439</v>
      </c>
      <c r="Z595" s="54">
        <v>113</v>
      </c>
      <c r="AA595" s="55">
        <v>154</v>
      </c>
      <c r="AB595" s="60">
        <v>0</v>
      </c>
      <c r="AC595" s="53">
        <v>44439</v>
      </c>
      <c r="AD595" s="9" t="s">
        <v>1913</v>
      </c>
      <c r="AE595" s="3">
        <v>113</v>
      </c>
      <c r="AF595" s="9" t="s">
        <v>125</v>
      </c>
      <c r="AG595" s="49" t="s">
        <v>1531</v>
      </c>
      <c r="AH595" s="6">
        <v>44508</v>
      </c>
      <c r="AI595" s="6">
        <v>44477</v>
      </c>
      <c r="AJ595" s="56" t="s">
        <v>127</v>
      </c>
    </row>
    <row r="596" spans="1:36" x14ac:dyDescent="0.25">
      <c r="A596" s="49">
        <v>2021</v>
      </c>
      <c r="B596" s="5">
        <v>44440</v>
      </c>
      <c r="C596" s="6">
        <v>44469</v>
      </c>
      <c r="D596" s="49" t="s">
        <v>91</v>
      </c>
      <c r="E596" s="49" t="s">
        <v>1610</v>
      </c>
      <c r="F596" s="49" t="s">
        <v>129</v>
      </c>
      <c r="G596" s="49" t="s">
        <v>129</v>
      </c>
      <c r="H596" s="49" t="s">
        <v>1525</v>
      </c>
      <c r="I596" s="49" t="s">
        <v>1703</v>
      </c>
      <c r="J596" s="49" t="s">
        <v>1704</v>
      </c>
      <c r="K596" s="49" t="s">
        <v>320</v>
      </c>
      <c r="L596" s="49" t="s">
        <v>101</v>
      </c>
      <c r="M596" s="51" t="str">
        <f t="shared" si="5"/>
        <v>SUPERVISION</v>
      </c>
      <c r="N596" s="3" t="s">
        <v>103</v>
      </c>
      <c r="O596" s="52">
        <v>0</v>
      </c>
      <c r="P596" s="52">
        <v>0</v>
      </c>
      <c r="Q596" s="49" t="s">
        <v>121</v>
      </c>
      <c r="R596" s="49" t="s">
        <v>122</v>
      </c>
      <c r="S596" s="49" t="s">
        <v>122</v>
      </c>
      <c r="T596" s="131" t="s">
        <v>121</v>
      </c>
      <c r="U596" s="49" t="s">
        <v>122</v>
      </c>
      <c r="V596" s="49" t="s">
        <v>1914</v>
      </c>
      <c r="W596" s="49" t="s">
        <v>927</v>
      </c>
      <c r="X596" s="53">
        <v>44439</v>
      </c>
      <c r="Y596" s="53">
        <v>44439</v>
      </c>
      <c r="Z596" s="54">
        <v>114</v>
      </c>
      <c r="AA596" s="55">
        <v>154</v>
      </c>
      <c r="AB596" s="60">
        <v>0</v>
      </c>
      <c r="AC596" s="53">
        <v>44439</v>
      </c>
      <c r="AD596" s="9" t="s">
        <v>1915</v>
      </c>
      <c r="AE596" s="3">
        <v>114</v>
      </c>
      <c r="AF596" s="9" t="s">
        <v>125</v>
      </c>
      <c r="AG596" s="49" t="s">
        <v>1531</v>
      </c>
      <c r="AH596" s="6">
        <v>44508</v>
      </c>
      <c r="AI596" s="6">
        <v>44477</v>
      </c>
      <c r="AJ596" s="56" t="s">
        <v>134</v>
      </c>
    </row>
    <row r="597" spans="1:36" x14ac:dyDescent="0.25">
      <c r="A597" s="49">
        <v>2021</v>
      </c>
      <c r="B597" s="5">
        <v>44440</v>
      </c>
      <c r="C597" s="6">
        <v>44469</v>
      </c>
      <c r="D597" s="49" t="s">
        <v>92</v>
      </c>
      <c r="E597" s="50" t="s">
        <v>1452</v>
      </c>
      <c r="F597" s="50" t="s">
        <v>1693</v>
      </c>
      <c r="G597" s="50" t="s">
        <v>1693</v>
      </c>
      <c r="H597" s="49" t="s">
        <v>1525</v>
      </c>
      <c r="I597" s="49" t="s">
        <v>722</v>
      </c>
      <c r="J597" s="49" t="s">
        <v>1698</v>
      </c>
      <c r="K597" s="49" t="s">
        <v>174</v>
      </c>
      <c r="L597" s="49" t="s">
        <v>101</v>
      </c>
      <c r="M597" s="51" t="str">
        <f t="shared" si="5"/>
        <v>SUPERVISION</v>
      </c>
      <c r="N597" s="3" t="s">
        <v>103</v>
      </c>
      <c r="O597" s="52">
        <v>0</v>
      </c>
      <c r="P597" s="52">
        <v>0</v>
      </c>
      <c r="Q597" s="49" t="s">
        <v>121</v>
      </c>
      <c r="R597" s="49" t="s">
        <v>122</v>
      </c>
      <c r="S597" s="49" t="s">
        <v>122</v>
      </c>
      <c r="T597" s="131" t="s">
        <v>121</v>
      </c>
      <c r="U597" s="49" t="s">
        <v>122</v>
      </c>
      <c r="V597" s="49" t="s">
        <v>1914</v>
      </c>
      <c r="W597" s="49" t="s">
        <v>927</v>
      </c>
      <c r="X597" s="53">
        <v>44439</v>
      </c>
      <c r="Y597" s="53">
        <v>44439</v>
      </c>
      <c r="Z597" s="54">
        <v>115</v>
      </c>
      <c r="AA597" s="55">
        <v>154</v>
      </c>
      <c r="AB597" s="60">
        <v>0</v>
      </c>
      <c r="AC597" s="53">
        <v>44439</v>
      </c>
      <c r="AD597" s="9" t="s">
        <v>1916</v>
      </c>
      <c r="AE597" s="3">
        <v>115</v>
      </c>
      <c r="AF597" s="9" t="s">
        <v>125</v>
      </c>
      <c r="AG597" s="49" t="s">
        <v>1531</v>
      </c>
      <c r="AH597" s="6">
        <v>44508</v>
      </c>
      <c r="AI597" s="6">
        <v>44477</v>
      </c>
      <c r="AJ597" s="56" t="s">
        <v>134</v>
      </c>
    </row>
    <row r="598" spans="1:36" x14ac:dyDescent="0.25">
      <c r="A598" s="49">
        <v>2021</v>
      </c>
      <c r="B598" s="5">
        <v>44440</v>
      </c>
      <c r="C598" s="6">
        <v>44469</v>
      </c>
      <c r="D598" s="49" t="s">
        <v>92</v>
      </c>
      <c r="E598" s="50" t="s">
        <v>1452</v>
      </c>
      <c r="F598" s="50" t="s">
        <v>1693</v>
      </c>
      <c r="G598" s="50" t="s">
        <v>1693</v>
      </c>
      <c r="H598" s="49" t="s">
        <v>1525</v>
      </c>
      <c r="I598" s="49" t="s">
        <v>1694</v>
      </c>
      <c r="J598" s="49" t="s">
        <v>1267</v>
      </c>
      <c r="K598" s="49" t="s">
        <v>782</v>
      </c>
      <c r="L598" s="49" t="s">
        <v>101</v>
      </c>
      <c r="M598" s="51" t="str">
        <f t="shared" si="5"/>
        <v>SUPERVISION</v>
      </c>
      <c r="N598" s="3" t="s">
        <v>103</v>
      </c>
      <c r="O598" s="52">
        <v>0</v>
      </c>
      <c r="P598" s="52">
        <v>0</v>
      </c>
      <c r="Q598" s="49" t="s">
        <v>121</v>
      </c>
      <c r="R598" s="49" t="s">
        <v>122</v>
      </c>
      <c r="S598" s="49" t="s">
        <v>122</v>
      </c>
      <c r="T598" s="131" t="s">
        <v>121</v>
      </c>
      <c r="U598" s="49" t="s">
        <v>122</v>
      </c>
      <c r="V598" s="49" t="s">
        <v>1914</v>
      </c>
      <c r="W598" s="49" t="s">
        <v>927</v>
      </c>
      <c r="X598" s="53">
        <v>44439</v>
      </c>
      <c r="Y598" s="53">
        <v>44439</v>
      </c>
      <c r="Z598" s="54">
        <v>116</v>
      </c>
      <c r="AA598" s="55">
        <v>154</v>
      </c>
      <c r="AB598" s="60">
        <v>0</v>
      </c>
      <c r="AC598" s="53">
        <v>44439</v>
      </c>
      <c r="AD598" s="9" t="s">
        <v>1917</v>
      </c>
      <c r="AE598" s="3">
        <v>116</v>
      </c>
      <c r="AF598" s="9" t="s">
        <v>125</v>
      </c>
      <c r="AG598" s="49" t="s">
        <v>1531</v>
      </c>
      <c r="AH598" s="6">
        <v>44508</v>
      </c>
      <c r="AI598" s="6">
        <v>44477</v>
      </c>
      <c r="AJ598" s="56" t="s">
        <v>134</v>
      </c>
    </row>
    <row r="599" spans="1:36" x14ac:dyDescent="0.25">
      <c r="A599" s="49">
        <v>2021</v>
      </c>
      <c r="B599" s="5">
        <v>44440</v>
      </c>
      <c r="C599" s="6">
        <v>44469</v>
      </c>
      <c r="D599" s="49" t="s">
        <v>91</v>
      </c>
      <c r="E599" s="49" t="s">
        <v>883</v>
      </c>
      <c r="F599" s="50" t="s">
        <v>776</v>
      </c>
      <c r="G599" s="50" t="s">
        <v>776</v>
      </c>
      <c r="H599" s="49" t="s">
        <v>1525</v>
      </c>
      <c r="I599" s="49" t="s">
        <v>828</v>
      </c>
      <c r="J599" s="49" t="s">
        <v>290</v>
      </c>
      <c r="K599" s="49" t="s">
        <v>181</v>
      </c>
      <c r="L599" s="49" t="s">
        <v>101</v>
      </c>
      <c r="M599" s="51" t="str">
        <f t="shared" si="5"/>
        <v>RUTA DE PAGO, ENTREGA DE INSUMOS, TRASLADO DE PERSONAL</v>
      </c>
      <c r="N599" s="3" t="s">
        <v>103</v>
      </c>
      <c r="O599" s="52">
        <v>0</v>
      </c>
      <c r="P599" s="52">
        <v>0</v>
      </c>
      <c r="Q599" s="49" t="s">
        <v>121</v>
      </c>
      <c r="R599" s="49" t="s">
        <v>122</v>
      </c>
      <c r="S599" s="49" t="s">
        <v>122</v>
      </c>
      <c r="T599" s="131" t="s">
        <v>121</v>
      </c>
      <c r="U599" s="49" t="s">
        <v>122</v>
      </c>
      <c r="V599" s="49" t="s">
        <v>1816</v>
      </c>
      <c r="W599" s="49" t="s">
        <v>1763</v>
      </c>
      <c r="X599" s="53">
        <v>44438</v>
      </c>
      <c r="Y599" s="53">
        <v>44439</v>
      </c>
      <c r="Z599" s="54">
        <v>117</v>
      </c>
      <c r="AA599" s="55">
        <v>154</v>
      </c>
      <c r="AB599" s="60">
        <v>0</v>
      </c>
      <c r="AC599" s="53">
        <v>44439</v>
      </c>
      <c r="AD599" s="9" t="s">
        <v>1918</v>
      </c>
      <c r="AE599" s="3">
        <v>117</v>
      </c>
      <c r="AF599" s="9" t="s">
        <v>125</v>
      </c>
      <c r="AG599" s="49" t="s">
        <v>1531</v>
      </c>
      <c r="AH599" s="6">
        <v>44508</v>
      </c>
      <c r="AI599" s="6">
        <v>44477</v>
      </c>
      <c r="AJ599" s="56" t="s">
        <v>127</v>
      </c>
    </row>
    <row r="600" spans="1:36" x14ac:dyDescent="0.25">
      <c r="A600" s="49">
        <v>2021</v>
      </c>
      <c r="B600" s="5">
        <v>44440</v>
      </c>
      <c r="C600" s="6">
        <v>44469</v>
      </c>
      <c r="D600" s="49" t="s">
        <v>98</v>
      </c>
      <c r="E600" s="49" t="s">
        <v>114</v>
      </c>
      <c r="F600" s="49" t="s">
        <v>1919</v>
      </c>
      <c r="G600" s="49" t="s">
        <v>1919</v>
      </c>
      <c r="H600" s="49" t="s">
        <v>1525</v>
      </c>
      <c r="I600" s="49" t="s">
        <v>1920</v>
      </c>
      <c r="J600" s="49" t="s">
        <v>207</v>
      </c>
      <c r="K600" s="49" t="s">
        <v>1921</v>
      </c>
      <c r="L600" s="49" t="s">
        <v>101</v>
      </c>
      <c r="M600" s="51" t="str">
        <f t="shared" si="5"/>
        <v>REALIZAR ACTIVIDADES DE PROTECCION CONTRA RIESGOS SANITARIOS</v>
      </c>
      <c r="N600" s="3" t="s">
        <v>103</v>
      </c>
      <c r="O600" s="52">
        <v>0</v>
      </c>
      <c r="P600" s="52">
        <v>0</v>
      </c>
      <c r="Q600" s="49" t="s">
        <v>121</v>
      </c>
      <c r="R600" s="49" t="s">
        <v>122</v>
      </c>
      <c r="S600" s="49" t="s">
        <v>122</v>
      </c>
      <c r="T600" s="131" t="s">
        <v>121</v>
      </c>
      <c r="U600" s="49" t="s">
        <v>122</v>
      </c>
      <c r="V600" s="49" t="s">
        <v>1922</v>
      </c>
      <c r="W600" s="49" t="s">
        <v>1546</v>
      </c>
      <c r="X600" s="53">
        <v>44434</v>
      </c>
      <c r="Y600" s="53">
        <v>44435</v>
      </c>
      <c r="Z600" s="54">
        <v>118</v>
      </c>
      <c r="AA600" s="55">
        <v>308</v>
      </c>
      <c r="AB600" s="60">
        <v>0</v>
      </c>
      <c r="AC600" s="53">
        <v>44438</v>
      </c>
      <c r="AD600" s="9" t="s">
        <v>1923</v>
      </c>
      <c r="AE600" s="3">
        <v>118</v>
      </c>
      <c r="AF600" s="9" t="s">
        <v>125</v>
      </c>
      <c r="AG600" s="49" t="s">
        <v>1531</v>
      </c>
      <c r="AH600" s="6">
        <v>44508</v>
      </c>
      <c r="AI600" s="6">
        <v>44477</v>
      </c>
      <c r="AJ600" s="56" t="s">
        <v>127</v>
      </c>
    </row>
    <row r="601" spans="1:36" x14ac:dyDescent="0.25">
      <c r="A601" s="49">
        <v>2021</v>
      </c>
      <c r="B601" s="5">
        <v>44440</v>
      </c>
      <c r="C601" s="6">
        <v>44469</v>
      </c>
      <c r="D601" s="49" t="s">
        <v>98</v>
      </c>
      <c r="E601" s="49" t="s">
        <v>114</v>
      </c>
      <c r="F601" s="49" t="s">
        <v>1919</v>
      </c>
      <c r="G601" s="49" t="s">
        <v>1919</v>
      </c>
      <c r="H601" s="49" t="s">
        <v>1525</v>
      </c>
      <c r="I601" s="49" t="s">
        <v>1920</v>
      </c>
      <c r="J601" s="49" t="s">
        <v>207</v>
      </c>
      <c r="K601" s="49" t="s">
        <v>1921</v>
      </c>
      <c r="L601" s="49" t="s">
        <v>101</v>
      </c>
      <c r="M601" s="51" t="str">
        <f t="shared" si="5"/>
        <v>TOMA DE MUESTRAS DE ALIMENTOS</v>
      </c>
      <c r="N601" s="3" t="s">
        <v>103</v>
      </c>
      <c r="O601" s="52">
        <v>0</v>
      </c>
      <c r="P601" s="52">
        <v>0</v>
      </c>
      <c r="Q601" s="49" t="s">
        <v>121</v>
      </c>
      <c r="R601" s="49" t="s">
        <v>122</v>
      </c>
      <c r="S601" s="49" t="s">
        <v>122</v>
      </c>
      <c r="T601" s="131" t="s">
        <v>121</v>
      </c>
      <c r="U601" s="49" t="s">
        <v>122</v>
      </c>
      <c r="V601" s="49" t="s">
        <v>1590</v>
      </c>
      <c r="W601" s="49" t="s">
        <v>1924</v>
      </c>
      <c r="X601" s="53">
        <v>44438</v>
      </c>
      <c r="Y601" s="53">
        <v>44439</v>
      </c>
      <c r="Z601" s="54">
        <v>119</v>
      </c>
      <c r="AA601" s="55">
        <v>308</v>
      </c>
      <c r="AB601" s="60">
        <v>0</v>
      </c>
      <c r="AC601" s="53">
        <v>44439</v>
      </c>
      <c r="AD601" s="9" t="s">
        <v>1925</v>
      </c>
      <c r="AE601" s="3">
        <v>119</v>
      </c>
      <c r="AF601" s="9" t="s">
        <v>125</v>
      </c>
      <c r="AG601" s="49" t="s">
        <v>1531</v>
      </c>
      <c r="AH601" s="6">
        <v>44508</v>
      </c>
      <c r="AI601" s="6">
        <v>44477</v>
      </c>
      <c r="AJ601" s="56" t="s">
        <v>127</v>
      </c>
    </row>
    <row r="602" spans="1:36" x14ac:dyDescent="0.25">
      <c r="A602" s="49">
        <v>2021</v>
      </c>
      <c r="B602" s="5">
        <v>44440</v>
      </c>
      <c r="C602" s="6">
        <v>44469</v>
      </c>
      <c r="D602" s="49" t="s">
        <v>91</v>
      </c>
      <c r="E602" s="50" t="s">
        <v>917</v>
      </c>
      <c r="F602" s="50" t="s">
        <v>711</v>
      </c>
      <c r="G602" s="50" t="s">
        <v>711</v>
      </c>
      <c r="H602" s="49" t="s">
        <v>1525</v>
      </c>
      <c r="I602" s="49" t="s">
        <v>694</v>
      </c>
      <c r="J602" s="49" t="s">
        <v>138</v>
      </c>
      <c r="K602" s="49" t="s">
        <v>1670</v>
      </c>
      <c r="L602" s="49" t="s">
        <v>101</v>
      </c>
      <c r="M602" s="51" t="str">
        <f t="shared" si="5"/>
        <v>TRASLADO DE INSUMOS PARA CLINICA, ENTREGA DE CITOLOGIAS</v>
      </c>
      <c r="N602" s="3" t="s">
        <v>103</v>
      </c>
      <c r="O602" s="52">
        <v>0</v>
      </c>
      <c r="P602" s="52">
        <v>0</v>
      </c>
      <c r="Q602" s="49" t="s">
        <v>121</v>
      </c>
      <c r="R602" s="49" t="s">
        <v>122</v>
      </c>
      <c r="S602" s="49" t="s">
        <v>122</v>
      </c>
      <c r="T602" s="131" t="s">
        <v>121</v>
      </c>
      <c r="U602" s="49" t="s">
        <v>122</v>
      </c>
      <c r="V602" s="49" t="s">
        <v>1926</v>
      </c>
      <c r="W602" s="49" t="s">
        <v>1672</v>
      </c>
      <c r="X602" s="53">
        <v>44438</v>
      </c>
      <c r="Y602" s="53">
        <v>44439</v>
      </c>
      <c r="Z602" s="54">
        <v>120</v>
      </c>
      <c r="AA602" s="55">
        <v>154</v>
      </c>
      <c r="AB602" s="60">
        <v>0</v>
      </c>
      <c r="AC602" s="53">
        <v>44439</v>
      </c>
      <c r="AD602" s="9" t="s">
        <v>1927</v>
      </c>
      <c r="AE602" s="3">
        <v>120</v>
      </c>
      <c r="AF602" s="9" t="s">
        <v>125</v>
      </c>
      <c r="AG602" s="49" t="s">
        <v>1531</v>
      </c>
      <c r="AH602" s="6">
        <v>44508</v>
      </c>
      <c r="AI602" s="6">
        <v>44477</v>
      </c>
      <c r="AJ602" s="56" t="s">
        <v>127</v>
      </c>
    </row>
    <row r="603" spans="1:36" x14ac:dyDescent="0.25">
      <c r="A603" s="49">
        <v>2021</v>
      </c>
      <c r="B603" s="5">
        <v>44440</v>
      </c>
      <c r="C603" s="6">
        <v>44469</v>
      </c>
      <c r="D603" s="49" t="s">
        <v>91</v>
      </c>
      <c r="E603" s="49" t="s">
        <v>579</v>
      </c>
      <c r="F603" s="50" t="s">
        <v>789</v>
      </c>
      <c r="G603" s="50" t="s">
        <v>789</v>
      </c>
      <c r="H603" s="49" t="s">
        <v>1525</v>
      </c>
      <c r="I603" s="49" t="s">
        <v>1664</v>
      </c>
      <c r="J603" s="49" t="s">
        <v>1928</v>
      </c>
      <c r="K603" s="49" t="s">
        <v>118</v>
      </c>
      <c r="L603" s="49" t="s">
        <v>101</v>
      </c>
      <c r="M603" s="51" t="str">
        <f t="shared" si="5"/>
        <v>VIGILANCIA EPIDEMIOLOGICA COVID, VISITAS DOMICILIARIAS</v>
      </c>
      <c r="N603" s="3" t="s">
        <v>103</v>
      </c>
      <c r="O603" s="52">
        <v>0</v>
      </c>
      <c r="P603" s="52">
        <v>0</v>
      </c>
      <c r="Q603" s="49" t="s">
        <v>121</v>
      </c>
      <c r="R603" s="49" t="s">
        <v>122</v>
      </c>
      <c r="S603" s="49" t="s">
        <v>122</v>
      </c>
      <c r="T603" s="131" t="s">
        <v>121</v>
      </c>
      <c r="U603" s="49" t="s">
        <v>122</v>
      </c>
      <c r="V603" s="49" t="s">
        <v>1929</v>
      </c>
      <c r="W603" s="49" t="s">
        <v>1564</v>
      </c>
      <c r="X603" s="53">
        <v>44431</v>
      </c>
      <c r="Y603" s="53">
        <v>44435</v>
      </c>
      <c r="Z603" s="54">
        <v>121</v>
      </c>
      <c r="AA603" s="55">
        <v>616</v>
      </c>
      <c r="AB603" s="60">
        <v>0</v>
      </c>
      <c r="AC603" s="53">
        <v>44438</v>
      </c>
      <c r="AD603" s="9" t="s">
        <v>1930</v>
      </c>
      <c r="AE603" s="3">
        <v>121</v>
      </c>
      <c r="AF603" s="9" t="s">
        <v>125</v>
      </c>
      <c r="AG603" s="49" t="s">
        <v>1531</v>
      </c>
      <c r="AH603" s="6">
        <v>44508</v>
      </c>
      <c r="AI603" s="6">
        <v>44477</v>
      </c>
      <c r="AJ603" s="56" t="s">
        <v>127</v>
      </c>
    </row>
    <row r="604" spans="1:36" x14ac:dyDescent="0.25">
      <c r="A604" s="49">
        <v>2021</v>
      </c>
      <c r="B604" s="5">
        <v>44440</v>
      </c>
      <c r="C604" s="6">
        <v>44469</v>
      </c>
      <c r="D604" s="49" t="s">
        <v>91</v>
      </c>
      <c r="E604" s="49" t="s">
        <v>339</v>
      </c>
      <c r="F604" s="50" t="s">
        <v>968</v>
      </c>
      <c r="G604" s="50" t="s">
        <v>968</v>
      </c>
      <c r="H604" s="49" t="s">
        <v>1525</v>
      </c>
      <c r="I604" s="49" t="s">
        <v>1526</v>
      </c>
      <c r="J604" s="49" t="s">
        <v>1527</v>
      </c>
      <c r="K604" s="49" t="s">
        <v>1528</v>
      </c>
      <c r="L604" s="49" t="s">
        <v>101</v>
      </c>
      <c r="M604" s="51" t="s">
        <v>313</v>
      </c>
      <c r="N604" s="3" t="s">
        <v>103</v>
      </c>
      <c r="O604" s="52">
        <v>0</v>
      </c>
      <c r="P604" s="52">
        <v>0</v>
      </c>
      <c r="Q604" s="49" t="s">
        <v>121</v>
      </c>
      <c r="R604" s="49" t="s">
        <v>122</v>
      </c>
      <c r="S604" s="49" t="s">
        <v>122</v>
      </c>
      <c r="T604" s="131" t="s">
        <v>121</v>
      </c>
      <c r="U604" s="49" t="s">
        <v>122</v>
      </c>
      <c r="V604" s="49" t="s">
        <v>1931</v>
      </c>
      <c r="W604" s="49" t="s">
        <v>313</v>
      </c>
      <c r="X604" s="53">
        <v>44438</v>
      </c>
      <c r="Y604" s="53">
        <v>44439</v>
      </c>
      <c r="Z604" s="54">
        <v>122</v>
      </c>
      <c r="AA604" s="55">
        <v>154</v>
      </c>
      <c r="AB604" s="60">
        <v>0</v>
      </c>
      <c r="AC604" s="53">
        <v>44439</v>
      </c>
      <c r="AD604" s="9" t="s">
        <v>1932</v>
      </c>
      <c r="AE604" s="3">
        <v>122</v>
      </c>
      <c r="AF604" s="9" t="s">
        <v>125</v>
      </c>
      <c r="AG604" s="49" t="s">
        <v>1531</v>
      </c>
      <c r="AH604" s="6">
        <v>44508</v>
      </c>
      <c r="AI604" s="6">
        <v>44477</v>
      </c>
      <c r="AJ604" s="56" t="s">
        <v>127</v>
      </c>
    </row>
    <row r="605" spans="1:36" x14ac:dyDescent="0.25">
      <c r="A605" s="49">
        <v>2021</v>
      </c>
      <c r="B605" s="5">
        <v>44440</v>
      </c>
      <c r="C605" s="6">
        <v>44469</v>
      </c>
      <c r="D605" s="49" t="s">
        <v>91</v>
      </c>
      <c r="E605" s="49" t="s">
        <v>1107</v>
      </c>
      <c r="F605" s="50" t="s">
        <v>819</v>
      </c>
      <c r="G605" s="50" t="s">
        <v>819</v>
      </c>
      <c r="H605" s="49" t="s">
        <v>1525</v>
      </c>
      <c r="I605" s="49" t="s">
        <v>1674</v>
      </c>
      <c r="J605" s="49" t="s">
        <v>941</v>
      </c>
      <c r="K605" s="49" t="s">
        <v>174</v>
      </c>
      <c r="L605" s="49" t="s">
        <v>101</v>
      </c>
      <c r="M605" s="51" t="str">
        <f t="shared" ref="M605:M627" si="6">W605</f>
        <v>SUPERVISION SISTEMA SESALUD Y RECOLECCION CERTIFICADOS DE DEFUNCION</v>
      </c>
      <c r="N605" s="3" t="s">
        <v>103</v>
      </c>
      <c r="O605" s="52">
        <v>0</v>
      </c>
      <c r="P605" s="52">
        <v>0</v>
      </c>
      <c r="Q605" s="49" t="s">
        <v>121</v>
      </c>
      <c r="R605" s="49" t="s">
        <v>122</v>
      </c>
      <c r="S605" s="49" t="s">
        <v>122</v>
      </c>
      <c r="T605" s="131" t="s">
        <v>121</v>
      </c>
      <c r="U605" s="49" t="s">
        <v>122</v>
      </c>
      <c r="V605" s="49" t="s">
        <v>1933</v>
      </c>
      <c r="W605" s="49" t="s">
        <v>1676</v>
      </c>
      <c r="X605" s="53">
        <v>44440</v>
      </c>
      <c r="Y605" s="53">
        <v>44442</v>
      </c>
      <c r="Z605" s="54">
        <v>123</v>
      </c>
      <c r="AA605" s="55">
        <v>462</v>
      </c>
      <c r="AB605" s="60">
        <v>0</v>
      </c>
      <c r="AC605" s="53">
        <v>44445</v>
      </c>
      <c r="AD605" s="9" t="s">
        <v>1934</v>
      </c>
      <c r="AE605" s="3">
        <v>123</v>
      </c>
      <c r="AF605" s="9" t="s">
        <v>125</v>
      </c>
      <c r="AG605" s="49" t="s">
        <v>1531</v>
      </c>
      <c r="AH605" s="6">
        <v>44508</v>
      </c>
      <c r="AI605" s="6">
        <v>44477</v>
      </c>
      <c r="AJ605" s="56" t="s">
        <v>127</v>
      </c>
    </row>
    <row r="606" spans="1:36" x14ac:dyDescent="0.25">
      <c r="A606" s="49">
        <v>2021</v>
      </c>
      <c r="B606" s="5">
        <v>44440</v>
      </c>
      <c r="C606" s="6">
        <v>44469</v>
      </c>
      <c r="D606" s="49" t="s">
        <v>91</v>
      </c>
      <c r="E606" s="49" t="s">
        <v>271</v>
      </c>
      <c r="F606" s="50" t="s">
        <v>1585</v>
      </c>
      <c r="G606" s="50" t="s">
        <v>1585</v>
      </c>
      <c r="H606" s="49" t="s">
        <v>1525</v>
      </c>
      <c r="I606" s="49" t="s">
        <v>758</v>
      </c>
      <c r="J606" s="49" t="s">
        <v>202</v>
      </c>
      <c r="K606" s="49" t="s">
        <v>724</v>
      </c>
      <c r="L606" s="49" t="s">
        <v>101</v>
      </c>
      <c r="M606" s="51" t="str">
        <f t="shared" si="6"/>
        <v>TRASLADO AL PERSONAL DE VACUNACION A LAS UNIDADES</v>
      </c>
      <c r="N606" s="3" t="s">
        <v>103</v>
      </c>
      <c r="O606" s="52">
        <v>0</v>
      </c>
      <c r="P606" s="52">
        <v>0</v>
      </c>
      <c r="Q606" s="49" t="s">
        <v>121</v>
      </c>
      <c r="R606" s="49" t="s">
        <v>122</v>
      </c>
      <c r="S606" s="49" t="s">
        <v>122</v>
      </c>
      <c r="T606" s="131" t="s">
        <v>121</v>
      </c>
      <c r="U606" s="49" t="s">
        <v>122</v>
      </c>
      <c r="V606" s="49" t="s">
        <v>1935</v>
      </c>
      <c r="W606" s="49" t="s">
        <v>1936</v>
      </c>
      <c r="X606" s="53">
        <v>44431</v>
      </c>
      <c r="Y606" s="53">
        <v>44435</v>
      </c>
      <c r="Z606" s="54">
        <v>124</v>
      </c>
      <c r="AA606" s="55">
        <v>462</v>
      </c>
      <c r="AB606" s="55">
        <v>0</v>
      </c>
      <c r="AC606" s="53">
        <v>44438</v>
      </c>
      <c r="AD606" s="9" t="s">
        <v>1937</v>
      </c>
      <c r="AE606" s="3">
        <v>124</v>
      </c>
      <c r="AF606" s="9" t="s">
        <v>125</v>
      </c>
      <c r="AG606" s="49" t="s">
        <v>1531</v>
      </c>
      <c r="AH606" s="6">
        <v>44508</v>
      </c>
      <c r="AI606" s="6">
        <v>44477</v>
      </c>
      <c r="AJ606" s="56" t="s">
        <v>127</v>
      </c>
    </row>
    <row r="607" spans="1:36" x14ac:dyDescent="0.25">
      <c r="A607" s="49">
        <v>2021</v>
      </c>
      <c r="B607" s="5">
        <v>44440</v>
      </c>
      <c r="C607" s="6">
        <v>44469</v>
      </c>
      <c r="D607" s="49" t="s">
        <v>91</v>
      </c>
      <c r="E607" s="49" t="s">
        <v>271</v>
      </c>
      <c r="F607" s="50" t="s">
        <v>1585</v>
      </c>
      <c r="G607" s="50" t="s">
        <v>1585</v>
      </c>
      <c r="H607" s="49" t="s">
        <v>1525</v>
      </c>
      <c r="I607" s="49" t="s">
        <v>758</v>
      </c>
      <c r="J607" s="49" t="s">
        <v>202</v>
      </c>
      <c r="K607" s="49" t="s">
        <v>724</v>
      </c>
      <c r="L607" s="49" t="s">
        <v>101</v>
      </c>
      <c r="M607" s="51" t="str">
        <f t="shared" si="6"/>
        <v>TRASLADO AL PERSONAL DE VACUNACION A LAS UNIDADES</v>
      </c>
      <c r="N607" s="3" t="s">
        <v>103</v>
      </c>
      <c r="O607" s="52">
        <v>0</v>
      </c>
      <c r="P607" s="52">
        <v>0</v>
      </c>
      <c r="Q607" s="49" t="s">
        <v>121</v>
      </c>
      <c r="R607" s="49" t="s">
        <v>122</v>
      </c>
      <c r="S607" s="49" t="s">
        <v>122</v>
      </c>
      <c r="T607" s="131" t="s">
        <v>121</v>
      </c>
      <c r="U607" s="49" t="s">
        <v>122</v>
      </c>
      <c r="V607" s="49" t="s">
        <v>1938</v>
      </c>
      <c r="W607" s="49" t="s">
        <v>1936</v>
      </c>
      <c r="X607" s="53">
        <v>44438</v>
      </c>
      <c r="Y607" s="53">
        <v>44439</v>
      </c>
      <c r="Z607" s="54">
        <v>125</v>
      </c>
      <c r="AA607" s="55">
        <v>308</v>
      </c>
      <c r="AB607" s="55">
        <v>0</v>
      </c>
      <c r="AC607" s="53">
        <v>44439</v>
      </c>
      <c r="AD607" s="9" t="s">
        <v>1939</v>
      </c>
      <c r="AE607" s="3">
        <v>125</v>
      </c>
      <c r="AF607" s="9" t="s">
        <v>125</v>
      </c>
      <c r="AG607" s="49" t="s">
        <v>1531</v>
      </c>
      <c r="AH607" s="6">
        <v>44508</v>
      </c>
      <c r="AI607" s="6">
        <v>44477</v>
      </c>
      <c r="AJ607" s="56" t="s">
        <v>127</v>
      </c>
    </row>
    <row r="608" spans="1:36" x14ac:dyDescent="0.25">
      <c r="A608" s="49">
        <v>2021</v>
      </c>
      <c r="B608" s="5">
        <v>44440</v>
      </c>
      <c r="C608" s="6">
        <v>44469</v>
      </c>
      <c r="D608" s="49" t="s">
        <v>91</v>
      </c>
      <c r="E608" s="49" t="s">
        <v>271</v>
      </c>
      <c r="F608" s="50" t="s">
        <v>1585</v>
      </c>
      <c r="G608" s="50" t="s">
        <v>1585</v>
      </c>
      <c r="H608" s="49" t="s">
        <v>1525</v>
      </c>
      <c r="I608" s="49" t="s">
        <v>758</v>
      </c>
      <c r="J608" s="49" t="s">
        <v>202</v>
      </c>
      <c r="K608" s="49" t="s">
        <v>724</v>
      </c>
      <c r="L608" s="49" t="s">
        <v>101</v>
      </c>
      <c r="M608" s="51" t="str">
        <f t="shared" si="6"/>
        <v>TRASLADO AL PERSONAL DE VACUNACION A LAS UNIDADES</v>
      </c>
      <c r="N608" s="3" t="s">
        <v>103</v>
      </c>
      <c r="O608" s="52">
        <v>0</v>
      </c>
      <c r="P608" s="52">
        <v>0</v>
      </c>
      <c r="Q608" s="49" t="s">
        <v>121</v>
      </c>
      <c r="R608" s="49" t="s">
        <v>122</v>
      </c>
      <c r="S608" s="49" t="s">
        <v>122</v>
      </c>
      <c r="T608" s="131" t="s">
        <v>121</v>
      </c>
      <c r="U608" s="49" t="s">
        <v>122</v>
      </c>
      <c r="V608" s="49" t="s">
        <v>1940</v>
      </c>
      <c r="W608" s="49" t="s">
        <v>1936</v>
      </c>
      <c r="X608" s="53">
        <v>44440</v>
      </c>
      <c r="Y608" s="53">
        <v>44442</v>
      </c>
      <c r="Z608" s="54">
        <v>126</v>
      </c>
      <c r="AA608" s="55">
        <v>308</v>
      </c>
      <c r="AB608" s="55">
        <v>0</v>
      </c>
      <c r="AC608" s="53">
        <v>44445</v>
      </c>
      <c r="AD608" s="9" t="s">
        <v>1941</v>
      </c>
      <c r="AE608" s="3">
        <v>126</v>
      </c>
      <c r="AF608" s="9" t="s">
        <v>125</v>
      </c>
      <c r="AG608" s="49" t="s">
        <v>1531</v>
      </c>
      <c r="AH608" s="6">
        <v>44508</v>
      </c>
      <c r="AI608" s="6">
        <v>44477</v>
      </c>
      <c r="AJ608" s="56" t="s">
        <v>127</v>
      </c>
    </row>
    <row r="609" spans="1:36" x14ac:dyDescent="0.25">
      <c r="A609" s="49">
        <v>2021</v>
      </c>
      <c r="B609" s="5">
        <v>44440</v>
      </c>
      <c r="C609" s="6">
        <v>44469</v>
      </c>
      <c r="D609" s="49" t="s">
        <v>91</v>
      </c>
      <c r="E609" s="49" t="s">
        <v>339</v>
      </c>
      <c r="F609" s="49" t="s">
        <v>340</v>
      </c>
      <c r="G609" s="49" t="s">
        <v>340</v>
      </c>
      <c r="H609" s="49" t="s">
        <v>1525</v>
      </c>
      <c r="I609" s="49" t="s">
        <v>1527</v>
      </c>
      <c r="J609" s="49" t="s">
        <v>371</v>
      </c>
      <c r="K609" s="49" t="s">
        <v>371</v>
      </c>
      <c r="L609" s="49" t="s">
        <v>101</v>
      </c>
      <c r="M609" s="51" t="str">
        <f t="shared" si="6"/>
        <v>APOYO EN APLICACIÓN DE BIOLOGICO A UNIDADES</v>
      </c>
      <c r="N609" s="3" t="s">
        <v>103</v>
      </c>
      <c r="O609" s="52">
        <v>0</v>
      </c>
      <c r="P609" s="52">
        <v>0</v>
      </c>
      <c r="Q609" s="49" t="s">
        <v>121</v>
      </c>
      <c r="R609" s="49" t="s">
        <v>122</v>
      </c>
      <c r="S609" s="49" t="s">
        <v>122</v>
      </c>
      <c r="T609" s="131" t="s">
        <v>121</v>
      </c>
      <c r="U609" s="49" t="s">
        <v>122</v>
      </c>
      <c r="V609" s="49" t="s">
        <v>1942</v>
      </c>
      <c r="W609" s="49" t="s">
        <v>1823</v>
      </c>
      <c r="X609" s="53">
        <v>44431</v>
      </c>
      <c r="Y609" s="53">
        <v>44435</v>
      </c>
      <c r="Z609" s="54">
        <v>127</v>
      </c>
      <c r="AA609" s="55">
        <v>462</v>
      </c>
      <c r="AB609" s="55">
        <v>0</v>
      </c>
      <c r="AC609" s="53">
        <v>44438</v>
      </c>
      <c r="AD609" s="9" t="s">
        <v>1943</v>
      </c>
      <c r="AE609" s="3">
        <v>127</v>
      </c>
      <c r="AF609" s="9" t="s">
        <v>125</v>
      </c>
      <c r="AG609" s="49" t="s">
        <v>1531</v>
      </c>
      <c r="AH609" s="6">
        <v>44508</v>
      </c>
      <c r="AI609" s="6">
        <v>44477</v>
      </c>
      <c r="AJ609" s="56" t="s">
        <v>127</v>
      </c>
    </row>
    <row r="610" spans="1:36" x14ac:dyDescent="0.25">
      <c r="A610" s="49">
        <v>2021</v>
      </c>
      <c r="B610" s="5">
        <v>44440</v>
      </c>
      <c r="C610" s="6">
        <v>44469</v>
      </c>
      <c r="D610" s="49" t="s">
        <v>91</v>
      </c>
      <c r="E610" s="49" t="s">
        <v>339</v>
      </c>
      <c r="F610" s="49" t="s">
        <v>340</v>
      </c>
      <c r="G610" s="49" t="s">
        <v>340</v>
      </c>
      <c r="H610" s="49" t="s">
        <v>1525</v>
      </c>
      <c r="I610" s="49" t="s">
        <v>1527</v>
      </c>
      <c r="J610" s="49" t="s">
        <v>371</v>
      </c>
      <c r="K610" s="49" t="s">
        <v>371</v>
      </c>
      <c r="L610" s="49" t="s">
        <v>101</v>
      </c>
      <c r="M610" s="51" t="str">
        <f t="shared" si="6"/>
        <v>APOYO EN APLICACIÓN DE BIOLOGICO A UNIDADES</v>
      </c>
      <c r="N610" s="3" t="s">
        <v>103</v>
      </c>
      <c r="O610" s="52">
        <v>0</v>
      </c>
      <c r="P610" s="52">
        <v>0</v>
      </c>
      <c r="Q610" s="49" t="s">
        <v>121</v>
      </c>
      <c r="R610" s="49" t="s">
        <v>122</v>
      </c>
      <c r="S610" s="49" t="s">
        <v>122</v>
      </c>
      <c r="T610" s="131" t="s">
        <v>121</v>
      </c>
      <c r="U610" s="49" t="s">
        <v>122</v>
      </c>
      <c r="V610" s="49" t="s">
        <v>1944</v>
      </c>
      <c r="W610" s="49" t="s">
        <v>1823</v>
      </c>
      <c r="X610" s="53">
        <v>44438</v>
      </c>
      <c r="Y610" s="53">
        <v>44439</v>
      </c>
      <c r="Z610" s="54">
        <v>128</v>
      </c>
      <c r="AA610" s="55">
        <v>308</v>
      </c>
      <c r="AB610" s="55">
        <v>0</v>
      </c>
      <c r="AC610" s="53">
        <v>44439</v>
      </c>
      <c r="AD610" s="9" t="s">
        <v>1945</v>
      </c>
      <c r="AE610" s="3">
        <v>128</v>
      </c>
      <c r="AF610" s="9" t="s">
        <v>125</v>
      </c>
      <c r="AG610" s="49" t="s">
        <v>1531</v>
      </c>
      <c r="AH610" s="6">
        <v>44508</v>
      </c>
      <c r="AI610" s="6">
        <v>44477</v>
      </c>
      <c r="AJ610" s="56" t="s">
        <v>127</v>
      </c>
    </row>
    <row r="611" spans="1:36" x14ac:dyDescent="0.25">
      <c r="A611" s="49">
        <v>2021</v>
      </c>
      <c r="B611" s="5">
        <v>44440</v>
      </c>
      <c r="C611" s="6">
        <v>44469</v>
      </c>
      <c r="D611" s="49" t="s">
        <v>91</v>
      </c>
      <c r="E611" s="49" t="s">
        <v>339</v>
      </c>
      <c r="F611" s="49" t="s">
        <v>340</v>
      </c>
      <c r="G611" s="49" t="s">
        <v>340</v>
      </c>
      <c r="H611" s="49" t="s">
        <v>1525</v>
      </c>
      <c r="I611" s="49" t="s">
        <v>1527</v>
      </c>
      <c r="J611" s="49" t="s">
        <v>371</v>
      </c>
      <c r="K611" s="49" t="s">
        <v>371</v>
      </c>
      <c r="L611" s="49" t="s">
        <v>101</v>
      </c>
      <c r="M611" s="51" t="str">
        <f t="shared" si="6"/>
        <v>APOYO EN APLICACIÓN DE BIOLOGICO A UNIDADES</v>
      </c>
      <c r="N611" s="3" t="s">
        <v>103</v>
      </c>
      <c r="O611" s="52">
        <v>0</v>
      </c>
      <c r="P611" s="52">
        <v>0</v>
      </c>
      <c r="Q611" s="49" t="s">
        <v>121</v>
      </c>
      <c r="R611" s="49" t="s">
        <v>122</v>
      </c>
      <c r="S611" s="49" t="s">
        <v>122</v>
      </c>
      <c r="T611" s="131" t="s">
        <v>121</v>
      </c>
      <c r="U611" s="49" t="s">
        <v>122</v>
      </c>
      <c r="V611" s="49" t="s">
        <v>1946</v>
      </c>
      <c r="W611" s="49" t="s">
        <v>1823</v>
      </c>
      <c r="X611" s="53">
        <v>44440</v>
      </c>
      <c r="Y611" s="53">
        <v>44442</v>
      </c>
      <c r="Z611" s="54">
        <v>129</v>
      </c>
      <c r="AA611" s="55">
        <v>308</v>
      </c>
      <c r="AB611" s="55">
        <v>0</v>
      </c>
      <c r="AC611" s="53">
        <v>44442</v>
      </c>
      <c r="AD611" s="9" t="s">
        <v>1947</v>
      </c>
      <c r="AE611" s="3">
        <v>129</v>
      </c>
      <c r="AF611" s="9" t="s">
        <v>125</v>
      </c>
      <c r="AG611" s="49" t="s">
        <v>1531</v>
      </c>
      <c r="AH611" s="6">
        <v>44508</v>
      </c>
      <c r="AI611" s="6">
        <v>44477</v>
      </c>
      <c r="AJ611" s="56" t="s">
        <v>127</v>
      </c>
    </row>
    <row r="612" spans="1:36" x14ac:dyDescent="0.25">
      <c r="A612" s="49">
        <v>2021</v>
      </c>
      <c r="B612" s="5">
        <v>44440</v>
      </c>
      <c r="C612" s="6">
        <v>44469</v>
      </c>
      <c r="D612" s="49" t="s">
        <v>98</v>
      </c>
      <c r="E612" s="49" t="s">
        <v>1041</v>
      </c>
      <c r="F612" s="50" t="s">
        <v>1861</v>
      </c>
      <c r="G612" s="50" t="s">
        <v>1861</v>
      </c>
      <c r="H612" s="49" t="s">
        <v>1525</v>
      </c>
      <c r="I612" s="49" t="s">
        <v>1948</v>
      </c>
      <c r="J612" s="49" t="s">
        <v>1685</v>
      </c>
      <c r="K612" s="49" t="s">
        <v>557</v>
      </c>
      <c r="L612" s="49" t="s">
        <v>101</v>
      </c>
      <c r="M612" s="51" t="str">
        <f t="shared" si="6"/>
        <v>VIGILANCIA EPIDEMIOLOGICA COVID, VISITAS DOMICILIARIAS</v>
      </c>
      <c r="N612" s="3" t="s">
        <v>103</v>
      </c>
      <c r="O612" s="52">
        <v>0</v>
      </c>
      <c r="P612" s="52">
        <v>0</v>
      </c>
      <c r="Q612" s="49" t="s">
        <v>121</v>
      </c>
      <c r="R612" s="49" t="s">
        <v>122</v>
      </c>
      <c r="S612" s="49" t="s">
        <v>122</v>
      </c>
      <c r="T612" s="131" t="s">
        <v>121</v>
      </c>
      <c r="U612" s="49" t="s">
        <v>122</v>
      </c>
      <c r="V612" s="49" t="s">
        <v>1949</v>
      </c>
      <c r="W612" s="49" t="s">
        <v>1564</v>
      </c>
      <c r="X612" s="53">
        <v>44431</v>
      </c>
      <c r="Y612" s="53">
        <v>44435</v>
      </c>
      <c r="Z612" s="54">
        <v>130</v>
      </c>
      <c r="AA612" s="55">
        <v>462</v>
      </c>
      <c r="AB612" s="55">
        <v>0</v>
      </c>
      <c r="AC612" s="53">
        <v>44438</v>
      </c>
      <c r="AD612" s="9" t="s">
        <v>1950</v>
      </c>
      <c r="AE612" s="3">
        <v>130</v>
      </c>
      <c r="AF612" s="9" t="s">
        <v>125</v>
      </c>
      <c r="AG612" s="49" t="s">
        <v>1531</v>
      </c>
      <c r="AH612" s="6">
        <v>44508</v>
      </c>
      <c r="AI612" s="6">
        <v>44477</v>
      </c>
      <c r="AJ612" s="56" t="s">
        <v>127</v>
      </c>
    </row>
    <row r="613" spans="1:36" x14ac:dyDescent="0.25">
      <c r="A613" s="49">
        <v>2021</v>
      </c>
      <c r="B613" s="5">
        <v>44440</v>
      </c>
      <c r="C613" s="6">
        <v>44469</v>
      </c>
      <c r="D613" s="49" t="s">
        <v>91</v>
      </c>
      <c r="E613" s="49" t="s">
        <v>917</v>
      </c>
      <c r="F613" s="50" t="s">
        <v>918</v>
      </c>
      <c r="G613" s="50" t="s">
        <v>918</v>
      </c>
      <c r="H613" s="49" t="s">
        <v>1525</v>
      </c>
      <c r="I613" s="49" t="s">
        <v>1643</v>
      </c>
      <c r="J613" s="49" t="s">
        <v>1644</v>
      </c>
      <c r="K613" s="49" t="s">
        <v>1645</v>
      </c>
      <c r="L613" s="49" t="s">
        <v>101</v>
      </c>
      <c r="M613" s="51" t="str">
        <f t="shared" si="6"/>
        <v>MANTENIMIENTO EQUIPOS DENTALES</v>
      </c>
      <c r="N613" s="3" t="s">
        <v>103</v>
      </c>
      <c r="O613" s="52">
        <v>0</v>
      </c>
      <c r="P613" s="52">
        <v>0</v>
      </c>
      <c r="Q613" s="49" t="s">
        <v>121</v>
      </c>
      <c r="R613" s="49" t="s">
        <v>122</v>
      </c>
      <c r="S613" s="49" t="s">
        <v>122</v>
      </c>
      <c r="T613" s="131" t="s">
        <v>121</v>
      </c>
      <c r="U613" s="49" t="s">
        <v>122</v>
      </c>
      <c r="V613" s="49" t="s">
        <v>1951</v>
      </c>
      <c r="W613" s="49" t="s">
        <v>1647</v>
      </c>
      <c r="X613" s="53">
        <v>44431</v>
      </c>
      <c r="Y613" s="53">
        <v>44435</v>
      </c>
      <c r="Z613" s="54">
        <v>131</v>
      </c>
      <c r="AA613" s="55">
        <v>616</v>
      </c>
      <c r="AB613" s="55">
        <v>0</v>
      </c>
      <c r="AC613" s="53">
        <v>44438</v>
      </c>
      <c r="AD613" s="9" t="s">
        <v>1952</v>
      </c>
      <c r="AE613" s="3">
        <v>131</v>
      </c>
      <c r="AF613" s="9" t="s">
        <v>125</v>
      </c>
      <c r="AG613" s="49" t="s">
        <v>1531</v>
      </c>
      <c r="AH613" s="6">
        <v>44508</v>
      </c>
      <c r="AI613" s="6">
        <v>44477</v>
      </c>
      <c r="AJ613" s="56" t="s">
        <v>127</v>
      </c>
    </row>
    <row r="614" spans="1:36" x14ac:dyDescent="0.25">
      <c r="A614" s="49">
        <v>2021</v>
      </c>
      <c r="B614" s="5">
        <v>44440</v>
      </c>
      <c r="C614" s="6">
        <v>44469</v>
      </c>
      <c r="D614" s="49" t="s">
        <v>91</v>
      </c>
      <c r="E614" s="49" t="s">
        <v>403</v>
      </c>
      <c r="F614" s="49" t="s">
        <v>294</v>
      </c>
      <c r="G614" s="49" t="s">
        <v>294</v>
      </c>
      <c r="H614" s="49" t="s">
        <v>1525</v>
      </c>
      <c r="I614" s="49" t="s">
        <v>1953</v>
      </c>
      <c r="J614" s="49" t="s">
        <v>1267</v>
      </c>
      <c r="K614" s="49" t="s">
        <v>198</v>
      </c>
      <c r="L614" s="49" t="s">
        <v>101</v>
      </c>
      <c r="M614" s="51" t="str">
        <f t="shared" si="6"/>
        <v>OTORGAR ATENCION MEDICA A LAS COMUNIDADES DE ALTA MARGINACION</v>
      </c>
      <c r="N614" s="3" t="s">
        <v>103</v>
      </c>
      <c r="O614" s="52">
        <v>0</v>
      </c>
      <c r="P614" s="52">
        <v>0</v>
      </c>
      <c r="Q614" s="49" t="s">
        <v>121</v>
      </c>
      <c r="R614" s="49" t="s">
        <v>122</v>
      </c>
      <c r="S614" s="49" t="s">
        <v>701</v>
      </c>
      <c r="T614" s="131" t="s">
        <v>121</v>
      </c>
      <c r="U614" s="49" t="s">
        <v>122</v>
      </c>
      <c r="V614" s="49" t="s">
        <v>1954</v>
      </c>
      <c r="W614" s="49" t="s">
        <v>1955</v>
      </c>
      <c r="X614" s="53">
        <v>44431</v>
      </c>
      <c r="Y614" s="53">
        <v>44435</v>
      </c>
      <c r="Z614" s="54">
        <v>132</v>
      </c>
      <c r="AA614" s="55">
        <v>462</v>
      </c>
      <c r="AB614" s="55">
        <v>0</v>
      </c>
      <c r="AC614" s="53">
        <v>44438</v>
      </c>
      <c r="AD614" s="9" t="s">
        <v>1956</v>
      </c>
      <c r="AE614" s="3">
        <v>132</v>
      </c>
      <c r="AF614" s="9" t="s">
        <v>125</v>
      </c>
      <c r="AG614" s="49" t="s">
        <v>1531</v>
      </c>
      <c r="AH614" s="6">
        <v>44508</v>
      </c>
      <c r="AI614" s="6">
        <v>44477</v>
      </c>
      <c r="AJ614" s="56" t="s">
        <v>127</v>
      </c>
    </row>
    <row r="615" spans="1:36" x14ac:dyDescent="0.25">
      <c r="A615" s="49">
        <v>2021</v>
      </c>
      <c r="B615" s="5">
        <v>44440</v>
      </c>
      <c r="C615" s="6">
        <v>44469</v>
      </c>
      <c r="D615" s="49" t="s">
        <v>91</v>
      </c>
      <c r="E615" s="49" t="s">
        <v>1662</v>
      </c>
      <c r="F615" s="50" t="s">
        <v>889</v>
      </c>
      <c r="G615" s="50" t="s">
        <v>889</v>
      </c>
      <c r="H615" s="49" t="s">
        <v>1525</v>
      </c>
      <c r="I615" s="49" t="s">
        <v>1957</v>
      </c>
      <c r="J615" s="49" t="s">
        <v>1361</v>
      </c>
      <c r="K615" s="49" t="s">
        <v>1958</v>
      </c>
      <c r="L615" s="49" t="s">
        <v>101</v>
      </c>
      <c r="M615" s="51" t="str">
        <f t="shared" si="6"/>
        <v>OTORGAR ATENCION DE PROMOCION A LAS COMUNIDADES DE ALTA MARGINACION</v>
      </c>
      <c r="N615" s="3" t="s">
        <v>103</v>
      </c>
      <c r="O615" s="52">
        <v>0</v>
      </c>
      <c r="P615" s="52">
        <v>0</v>
      </c>
      <c r="Q615" s="49" t="s">
        <v>121</v>
      </c>
      <c r="R615" s="49" t="s">
        <v>122</v>
      </c>
      <c r="S615" s="49" t="s">
        <v>701</v>
      </c>
      <c r="T615" s="131" t="s">
        <v>121</v>
      </c>
      <c r="U615" s="49" t="s">
        <v>122</v>
      </c>
      <c r="V615" s="49" t="s">
        <v>1954</v>
      </c>
      <c r="W615" s="49" t="s">
        <v>1959</v>
      </c>
      <c r="X615" s="53">
        <v>44431</v>
      </c>
      <c r="Y615" s="53">
        <v>44435</v>
      </c>
      <c r="Z615" s="54">
        <v>133</v>
      </c>
      <c r="AA615" s="55">
        <v>462</v>
      </c>
      <c r="AB615" s="55">
        <v>0</v>
      </c>
      <c r="AC615" s="53">
        <v>44438</v>
      </c>
      <c r="AD615" s="9" t="s">
        <v>1960</v>
      </c>
      <c r="AE615" s="3">
        <v>133</v>
      </c>
      <c r="AF615" s="9" t="s">
        <v>125</v>
      </c>
      <c r="AG615" s="49" t="s">
        <v>1531</v>
      </c>
      <c r="AH615" s="6">
        <v>44508</v>
      </c>
      <c r="AI615" s="6">
        <v>44477</v>
      </c>
      <c r="AJ615" s="56" t="s">
        <v>134</v>
      </c>
    </row>
    <row r="616" spans="1:36" x14ac:dyDescent="0.25">
      <c r="A616" s="49">
        <v>2021</v>
      </c>
      <c r="B616" s="5">
        <v>44440</v>
      </c>
      <c r="C616" s="6">
        <v>44469</v>
      </c>
      <c r="D616" s="49" t="s">
        <v>91</v>
      </c>
      <c r="E616" s="49" t="s">
        <v>579</v>
      </c>
      <c r="F616" s="49" t="s">
        <v>580</v>
      </c>
      <c r="G616" s="49" t="s">
        <v>580</v>
      </c>
      <c r="H616" s="49" t="s">
        <v>1525</v>
      </c>
      <c r="I616" s="49" t="s">
        <v>877</v>
      </c>
      <c r="J616" s="49" t="s">
        <v>146</v>
      </c>
      <c r="K616" s="49" t="s">
        <v>290</v>
      </c>
      <c r="L616" s="49" t="s">
        <v>101</v>
      </c>
      <c r="M616" s="51" t="str">
        <f t="shared" si="6"/>
        <v>OTORGAR ATENCION DE ENFERMERIA A LAS COMUNIDADES DE ALTA MARGINACION</v>
      </c>
      <c r="N616" s="3" t="s">
        <v>103</v>
      </c>
      <c r="O616" s="52">
        <v>0</v>
      </c>
      <c r="P616" s="52">
        <v>0</v>
      </c>
      <c r="Q616" s="49" t="s">
        <v>121</v>
      </c>
      <c r="R616" s="49" t="s">
        <v>122</v>
      </c>
      <c r="S616" s="49" t="s">
        <v>701</v>
      </c>
      <c r="T616" s="131" t="s">
        <v>121</v>
      </c>
      <c r="U616" s="49" t="s">
        <v>122</v>
      </c>
      <c r="V616" s="49" t="s">
        <v>1961</v>
      </c>
      <c r="W616" s="49" t="s">
        <v>1962</v>
      </c>
      <c r="X616" s="53">
        <v>44431</v>
      </c>
      <c r="Y616" s="53">
        <v>44435</v>
      </c>
      <c r="Z616" s="54">
        <v>134</v>
      </c>
      <c r="AA616" s="55">
        <v>154</v>
      </c>
      <c r="AB616" s="55">
        <v>0</v>
      </c>
      <c r="AC616" s="53">
        <v>44435</v>
      </c>
      <c r="AD616" s="9" t="s">
        <v>1963</v>
      </c>
      <c r="AE616" s="3">
        <v>134</v>
      </c>
      <c r="AF616" s="9" t="s">
        <v>125</v>
      </c>
      <c r="AG616" s="49" t="s">
        <v>1531</v>
      </c>
      <c r="AH616" s="6">
        <v>44508</v>
      </c>
      <c r="AI616" s="6">
        <v>44477</v>
      </c>
      <c r="AJ616" s="56" t="s">
        <v>127</v>
      </c>
    </row>
    <row r="617" spans="1:36" x14ac:dyDescent="0.25">
      <c r="A617" s="49">
        <v>2021</v>
      </c>
      <c r="B617" s="5">
        <v>44440</v>
      </c>
      <c r="C617" s="6">
        <v>44469</v>
      </c>
      <c r="D617" s="49" t="s">
        <v>91</v>
      </c>
      <c r="E617" s="49" t="s">
        <v>339</v>
      </c>
      <c r="F617" s="49" t="s">
        <v>340</v>
      </c>
      <c r="G617" s="49" t="s">
        <v>340</v>
      </c>
      <c r="H617" s="49" t="s">
        <v>1525</v>
      </c>
      <c r="I617" s="49" t="s">
        <v>1560</v>
      </c>
      <c r="J617" s="49" t="s">
        <v>1561</v>
      </c>
      <c r="K617" s="49" t="s">
        <v>1562</v>
      </c>
      <c r="L617" s="49" t="s">
        <v>101</v>
      </c>
      <c r="M617" s="51" t="str">
        <f t="shared" si="6"/>
        <v>VIGILANCIA EPIDEMIOLOGICA COVID, VISITAS DOMICILIARIAS</v>
      </c>
      <c r="N617" s="3" t="s">
        <v>103</v>
      </c>
      <c r="O617" s="52">
        <v>0</v>
      </c>
      <c r="P617" s="52">
        <v>0</v>
      </c>
      <c r="Q617" s="49" t="s">
        <v>121</v>
      </c>
      <c r="R617" s="49" t="s">
        <v>122</v>
      </c>
      <c r="S617" s="11" t="s">
        <v>122</v>
      </c>
      <c r="T617" s="131" t="s">
        <v>121</v>
      </c>
      <c r="U617" s="49" t="s">
        <v>122</v>
      </c>
      <c r="V617" s="49" t="s">
        <v>1964</v>
      </c>
      <c r="W617" s="49" t="s">
        <v>1564</v>
      </c>
      <c r="X617" s="53">
        <v>44438</v>
      </c>
      <c r="Y617" s="53">
        <v>44439</v>
      </c>
      <c r="Z617" s="54">
        <v>135</v>
      </c>
      <c r="AA617" s="55">
        <v>308</v>
      </c>
      <c r="AB617" s="55">
        <v>0</v>
      </c>
      <c r="AC617" s="53">
        <v>44439</v>
      </c>
      <c r="AD617" s="9" t="s">
        <v>1965</v>
      </c>
      <c r="AE617" s="3">
        <v>135</v>
      </c>
      <c r="AF617" s="9" t="s">
        <v>125</v>
      </c>
      <c r="AG617" s="49" t="s">
        <v>1531</v>
      </c>
      <c r="AH617" s="6">
        <v>44508</v>
      </c>
      <c r="AI617" s="6">
        <v>44477</v>
      </c>
      <c r="AJ617" s="56" t="s">
        <v>127</v>
      </c>
    </row>
    <row r="618" spans="1:36" x14ac:dyDescent="0.25">
      <c r="A618" s="49">
        <v>2021</v>
      </c>
      <c r="B618" s="5">
        <v>44440</v>
      </c>
      <c r="C618" s="6">
        <v>44469</v>
      </c>
      <c r="D618" s="49" t="s">
        <v>91</v>
      </c>
      <c r="E618" s="49" t="s">
        <v>579</v>
      </c>
      <c r="F618" s="50" t="s">
        <v>789</v>
      </c>
      <c r="G618" s="50" t="s">
        <v>789</v>
      </c>
      <c r="H618" s="49" t="s">
        <v>1525</v>
      </c>
      <c r="I618" s="49" t="s">
        <v>1664</v>
      </c>
      <c r="J618" s="49" t="s">
        <v>1928</v>
      </c>
      <c r="K618" s="49" t="s">
        <v>118</v>
      </c>
      <c r="L618" s="49" t="s">
        <v>101</v>
      </c>
      <c r="M618" s="51" t="str">
        <f t="shared" si="6"/>
        <v>VIGILANCIA EPIDEMIOLOGICA COVID, VISITAS DOMICILIARIAS</v>
      </c>
      <c r="N618" s="3" t="s">
        <v>103</v>
      </c>
      <c r="O618" s="52">
        <v>0</v>
      </c>
      <c r="P618" s="52">
        <v>0</v>
      </c>
      <c r="Q618" s="49" t="s">
        <v>121</v>
      </c>
      <c r="R618" s="49" t="s">
        <v>122</v>
      </c>
      <c r="S618" s="49" t="s">
        <v>122</v>
      </c>
      <c r="T618" s="131" t="s">
        <v>121</v>
      </c>
      <c r="U618" s="49" t="s">
        <v>122</v>
      </c>
      <c r="V618" s="49" t="s">
        <v>1885</v>
      </c>
      <c r="W618" s="49" t="s">
        <v>1564</v>
      </c>
      <c r="X618" s="53">
        <v>44438</v>
      </c>
      <c r="Y618" s="53">
        <v>44439</v>
      </c>
      <c r="Z618" s="54">
        <v>136</v>
      </c>
      <c r="AA618" s="55">
        <v>308</v>
      </c>
      <c r="AB618" s="55">
        <v>0</v>
      </c>
      <c r="AC618" s="53">
        <v>44439</v>
      </c>
      <c r="AD618" s="9" t="s">
        <v>1966</v>
      </c>
      <c r="AE618" s="3">
        <v>136</v>
      </c>
      <c r="AF618" s="9" t="s">
        <v>125</v>
      </c>
      <c r="AG618" s="49" t="s">
        <v>1531</v>
      </c>
      <c r="AH618" s="6">
        <v>44508</v>
      </c>
      <c r="AI618" s="6">
        <v>44477</v>
      </c>
      <c r="AJ618" s="56" t="s">
        <v>127</v>
      </c>
    </row>
    <row r="619" spans="1:36" x14ac:dyDescent="0.25">
      <c r="A619" s="49">
        <v>2021</v>
      </c>
      <c r="B619" s="5">
        <v>44440</v>
      </c>
      <c r="C619" s="6">
        <v>44469</v>
      </c>
      <c r="D619" s="49" t="s">
        <v>91</v>
      </c>
      <c r="E619" s="49" t="s">
        <v>579</v>
      </c>
      <c r="F619" s="50" t="s">
        <v>789</v>
      </c>
      <c r="G619" s="50" t="s">
        <v>789</v>
      </c>
      <c r="H619" s="49" t="s">
        <v>1525</v>
      </c>
      <c r="I619" s="49" t="s">
        <v>1664</v>
      </c>
      <c r="J619" s="49" t="s">
        <v>1928</v>
      </c>
      <c r="K619" s="49" t="s">
        <v>118</v>
      </c>
      <c r="L619" s="49" t="s">
        <v>101</v>
      </c>
      <c r="M619" s="51" t="str">
        <f t="shared" si="6"/>
        <v>VIGILANCIA EPIDEMIOLOGICA COVID, VISITAS DOMICILIARIAS</v>
      </c>
      <c r="N619" s="3" t="s">
        <v>103</v>
      </c>
      <c r="O619" s="52">
        <v>0</v>
      </c>
      <c r="P619" s="52">
        <v>0</v>
      </c>
      <c r="Q619" s="49" t="s">
        <v>121</v>
      </c>
      <c r="R619" s="49" t="s">
        <v>122</v>
      </c>
      <c r="S619" s="49" t="s">
        <v>122</v>
      </c>
      <c r="T619" s="131" t="s">
        <v>121</v>
      </c>
      <c r="U619" s="49" t="s">
        <v>122</v>
      </c>
      <c r="V619" s="49" t="s">
        <v>1967</v>
      </c>
      <c r="W619" s="49" t="s">
        <v>1564</v>
      </c>
      <c r="X619" s="53">
        <v>44440</v>
      </c>
      <c r="Y619" s="53">
        <v>44442</v>
      </c>
      <c r="Z619" s="54">
        <v>137</v>
      </c>
      <c r="AA619" s="55">
        <v>308</v>
      </c>
      <c r="AB619" s="55">
        <v>0</v>
      </c>
      <c r="AC619" s="53">
        <v>44445</v>
      </c>
      <c r="AD619" s="9" t="s">
        <v>1968</v>
      </c>
      <c r="AE619" s="3">
        <v>137</v>
      </c>
      <c r="AF619" s="9" t="s">
        <v>125</v>
      </c>
      <c r="AG619" s="49" t="s">
        <v>1531</v>
      </c>
      <c r="AH619" s="6">
        <v>44508</v>
      </c>
      <c r="AI619" s="6">
        <v>44477</v>
      </c>
      <c r="AJ619" s="56" t="s">
        <v>127</v>
      </c>
    </row>
    <row r="620" spans="1:36" x14ac:dyDescent="0.25">
      <c r="A620" s="49">
        <v>2021</v>
      </c>
      <c r="B620" s="5">
        <v>44440</v>
      </c>
      <c r="C620" s="6">
        <v>44469</v>
      </c>
      <c r="D620" s="49" t="s">
        <v>91</v>
      </c>
      <c r="E620" s="49" t="s">
        <v>1610</v>
      </c>
      <c r="F620" s="49" t="s">
        <v>129</v>
      </c>
      <c r="G620" s="49" t="s">
        <v>129</v>
      </c>
      <c r="H620" s="49" t="s">
        <v>1525</v>
      </c>
      <c r="I620" s="49" t="s">
        <v>1703</v>
      </c>
      <c r="J620" s="49" t="s">
        <v>1704</v>
      </c>
      <c r="K620" s="49" t="s">
        <v>320</v>
      </c>
      <c r="L620" s="49" t="s">
        <v>101</v>
      </c>
      <c r="M620" s="51" t="str">
        <f t="shared" si="6"/>
        <v>SUPERVISION</v>
      </c>
      <c r="N620" s="3" t="s">
        <v>103</v>
      </c>
      <c r="O620" s="52">
        <v>0</v>
      </c>
      <c r="P620" s="52">
        <v>0</v>
      </c>
      <c r="Q620" s="49" t="s">
        <v>121</v>
      </c>
      <c r="R620" s="49" t="s">
        <v>122</v>
      </c>
      <c r="S620" s="49" t="s">
        <v>122</v>
      </c>
      <c r="T620" s="131" t="s">
        <v>121</v>
      </c>
      <c r="U620" s="49" t="s">
        <v>122</v>
      </c>
      <c r="V620" s="49" t="s">
        <v>1969</v>
      </c>
      <c r="W620" s="49" t="s">
        <v>927</v>
      </c>
      <c r="X620" s="53">
        <v>44440</v>
      </c>
      <c r="Y620" s="53">
        <v>44442</v>
      </c>
      <c r="Z620" s="54">
        <v>138</v>
      </c>
      <c r="AA620" s="55">
        <v>308</v>
      </c>
      <c r="AB620" s="55">
        <v>0</v>
      </c>
      <c r="AC620" s="53">
        <v>44445</v>
      </c>
      <c r="AD620" s="9" t="s">
        <v>1970</v>
      </c>
      <c r="AE620" s="3">
        <v>138</v>
      </c>
      <c r="AF620" s="9" t="s">
        <v>125</v>
      </c>
      <c r="AG620" s="49" t="s">
        <v>1531</v>
      </c>
      <c r="AH620" s="6">
        <v>44508</v>
      </c>
      <c r="AI620" s="6">
        <v>44477</v>
      </c>
      <c r="AJ620" s="56" t="s">
        <v>134</v>
      </c>
    </row>
    <row r="621" spans="1:36" x14ac:dyDescent="0.25">
      <c r="A621" s="49">
        <v>2021</v>
      </c>
      <c r="B621" s="5">
        <v>44440</v>
      </c>
      <c r="C621" s="6">
        <v>44469</v>
      </c>
      <c r="D621" s="49" t="s">
        <v>91</v>
      </c>
      <c r="E621" s="49" t="s">
        <v>1610</v>
      </c>
      <c r="F621" s="50" t="s">
        <v>129</v>
      </c>
      <c r="G621" s="50" t="s">
        <v>129</v>
      </c>
      <c r="H621" s="49" t="s">
        <v>1525</v>
      </c>
      <c r="I621" s="49" t="s">
        <v>1611</v>
      </c>
      <c r="J621" s="49" t="s">
        <v>1612</v>
      </c>
      <c r="K621" s="49"/>
      <c r="L621" s="49" t="s">
        <v>101</v>
      </c>
      <c r="M621" s="51" t="str">
        <f t="shared" si="6"/>
        <v>VIGILANCIA EPIDEMIOLOGICA COVID, VISITAS DOMICILIARIAS</v>
      </c>
      <c r="N621" s="3" t="s">
        <v>103</v>
      </c>
      <c r="O621" s="52">
        <v>0</v>
      </c>
      <c r="P621" s="52">
        <v>0</v>
      </c>
      <c r="Q621" s="49" t="s">
        <v>121</v>
      </c>
      <c r="R621" s="49" t="s">
        <v>122</v>
      </c>
      <c r="S621" s="49" t="s">
        <v>122</v>
      </c>
      <c r="T621" s="131" t="s">
        <v>121</v>
      </c>
      <c r="U621" s="49" t="s">
        <v>122</v>
      </c>
      <c r="V621" s="49" t="s">
        <v>1944</v>
      </c>
      <c r="W621" s="49" t="s">
        <v>1564</v>
      </c>
      <c r="X621" s="53">
        <v>44438</v>
      </c>
      <c r="Y621" s="53">
        <v>44439</v>
      </c>
      <c r="Z621" s="54">
        <v>139</v>
      </c>
      <c r="AA621" s="55">
        <v>308</v>
      </c>
      <c r="AB621" s="55">
        <v>0</v>
      </c>
      <c r="AC621" s="53">
        <v>44439</v>
      </c>
      <c r="AD621" s="9" t="s">
        <v>1971</v>
      </c>
      <c r="AE621" s="3">
        <v>139</v>
      </c>
      <c r="AF621" s="9" t="s">
        <v>125</v>
      </c>
      <c r="AG621" s="49" t="s">
        <v>1531</v>
      </c>
      <c r="AH621" s="6">
        <v>44508</v>
      </c>
      <c r="AI621" s="6">
        <v>44477</v>
      </c>
      <c r="AJ621" s="56" t="s">
        <v>134</v>
      </c>
    </row>
    <row r="622" spans="1:36" x14ac:dyDescent="0.25">
      <c r="A622" s="49">
        <v>2021</v>
      </c>
      <c r="B622" s="5">
        <v>44440</v>
      </c>
      <c r="C622" s="6">
        <v>44469</v>
      </c>
      <c r="D622" s="49" t="s">
        <v>91</v>
      </c>
      <c r="E622" s="49" t="s">
        <v>1610</v>
      </c>
      <c r="F622" s="50" t="s">
        <v>129</v>
      </c>
      <c r="G622" s="50" t="s">
        <v>129</v>
      </c>
      <c r="H622" s="49" t="s">
        <v>1525</v>
      </c>
      <c r="I622" s="49" t="s">
        <v>1611</v>
      </c>
      <c r="J622" s="49" t="s">
        <v>1612</v>
      </c>
      <c r="K622" s="49"/>
      <c r="L622" s="49" t="s">
        <v>101</v>
      </c>
      <c r="M622" s="51" t="str">
        <f t="shared" si="6"/>
        <v>VIGILANCIA EPIDEMIOLOGICA COVID, VISITAS DOMICILIARIAS</v>
      </c>
      <c r="N622" s="3" t="s">
        <v>103</v>
      </c>
      <c r="O622" s="52">
        <v>0</v>
      </c>
      <c r="P622" s="52">
        <v>0</v>
      </c>
      <c r="Q622" s="49" t="s">
        <v>121</v>
      </c>
      <c r="R622" s="49" t="s">
        <v>122</v>
      </c>
      <c r="S622" s="49" t="s">
        <v>122</v>
      </c>
      <c r="T622" s="131" t="s">
        <v>121</v>
      </c>
      <c r="U622" s="49" t="s">
        <v>122</v>
      </c>
      <c r="V622" s="49" t="s">
        <v>1972</v>
      </c>
      <c r="W622" s="49" t="s">
        <v>1564</v>
      </c>
      <c r="X622" s="53">
        <v>44440</v>
      </c>
      <c r="Y622" s="53">
        <v>44442</v>
      </c>
      <c r="Z622" s="54">
        <v>140</v>
      </c>
      <c r="AA622" s="55">
        <v>308</v>
      </c>
      <c r="AB622" s="55">
        <v>0</v>
      </c>
      <c r="AC622" s="53">
        <v>44445</v>
      </c>
      <c r="AD622" s="9" t="s">
        <v>1973</v>
      </c>
      <c r="AE622" s="3">
        <v>140</v>
      </c>
      <c r="AF622" s="9" t="s">
        <v>125</v>
      </c>
      <c r="AG622" s="49" t="s">
        <v>1531</v>
      </c>
      <c r="AH622" s="6">
        <v>44508</v>
      </c>
      <c r="AI622" s="6">
        <v>44477</v>
      </c>
      <c r="AJ622" s="56" t="s">
        <v>134</v>
      </c>
    </row>
    <row r="623" spans="1:36" x14ac:dyDescent="0.25">
      <c r="A623" s="49">
        <v>2021</v>
      </c>
      <c r="B623" s="5">
        <v>44440</v>
      </c>
      <c r="C623" s="6">
        <v>44469</v>
      </c>
      <c r="D623" s="49" t="s">
        <v>91</v>
      </c>
      <c r="E623" s="49" t="s">
        <v>1610</v>
      </c>
      <c r="F623" s="49" t="s">
        <v>129</v>
      </c>
      <c r="G623" s="49" t="s">
        <v>129</v>
      </c>
      <c r="H623" s="49" t="s">
        <v>1525</v>
      </c>
      <c r="I623" s="49" t="s">
        <v>1667</v>
      </c>
      <c r="J623" s="49" t="s">
        <v>174</v>
      </c>
      <c r="K623" s="49" t="s">
        <v>1588</v>
      </c>
      <c r="L623" s="49" t="s">
        <v>101</v>
      </c>
      <c r="M623" s="51" t="str">
        <f t="shared" si="6"/>
        <v>REALIZAN ACTIVIDADES DE SANEAMIENTO BASICO</v>
      </c>
      <c r="N623" s="3" t="s">
        <v>103</v>
      </c>
      <c r="O623" s="52">
        <v>0</v>
      </c>
      <c r="P623" s="52">
        <v>0</v>
      </c>
      <c r="Q623" s="49" t="s">
        <v>121</v>
      </c>
      <c r="R623" s="49" t="s">
        <v>122</v>
      </c>
      <c r="S623" s="49" t="s">
        <v>122</v>
      </c>
      <c r="T623" s="131" t="s">
        <v>121</v>
      </c>
      <c r="U623" s="49" t="s">
        <v>122</v>
      </c>
      <c r="V623" s="49" t="s">
        <v>1974</v>
      </c>
      <c r="W623" s="49" t="s">
        <v>1975</v>
      </c>
      <c r="X623" s="53">
        <v>44438</v>
      </c>
      <c r="Y623" s="53">
        <v>44439</v>
      </c>
      <c r="Z623" s="54">
        <v>141</v>
      </c>
      <c r="AA623" s="55">
        <v>308</v>
      </c>
      <c r="AB623" s="55">
        <v>0</v>
      </c>
      <c r="AC623" s="53">
        <v>44439</v>
      </c>
      <c r="AD623" s="9" t="s">
        <v>1976</v>
      </c>
      <c r="AE623" s="3">
        <v>141</v>
      </c>
      <c r="AF623" s="9" t="s">
        <v>125</v>
      </c>
      <c r="AG623" s="49" t="s">
        <v>1531</v>
      </c>
      <c r="AH623" s="6">
        <v>44508</v>
      </c>
      <c r="AI623" s="6">
        <v>44477</v>
      </c>
      <c r="AJ623" s="56" t="s">
        <v>134</v>
      </c>
    </row>
    <row r="624" spans="1:36" x14ac:dyDescent="0.25">
      <c r="A624" s="49">
        <v>2021</v>
      </c>
      <c r="B624" s="5">
        <v>44440</v>
      </c>
      <c r="C624" s="6">
        <v>44469</v>
      </c>
      <c r="D624" s="49" t="s">
        <v>91</v>
      </c>
      <c r="E624" s="49" t="s">
        <v>1662</v>
      </c>
      <c r="F624" s="49" t="s">
        <v>1663</v>
      </c>
      <c r="G624" s="49" t="s">
        <v>1663</v>
      </c>
      <c r="H624" s="49" t="s">
        <v>1525</v>
      </c>
      <c r="I624" s="49" t="s">
        <v>1664</v>
      </c>
      <c r="J624" s="49" t="s">
        <v>207</v>
      </c>
      <c r="K624" s="49" t="s">
        <v>275</v>
      </c>
      <c r="L624" s="49" t="s">
        <v>101</v>
      </c>
      <c r="M624" s="51" t="str">
        <f t="shared" si="6"/>
        <v>SUPERVISION</v>
      </c>
      <c r="N624" s="3" t="s">
        <v>103</v>
      </c>
      <c r="O624" s="52">
        <v>0</v>
      </c>
      <c r="P624" s="52">
        <v>0</v>
      </c>
      <c r="Q624" s="49" t="s">
        <v>121</v>
      </c>
      <c r="R624" s="49" t="s">
        <v>122</v>
      </c>
      <c r="S624" s="49" t="s">
        <v>122</v>
      </c>
      <c r="T624" s="131" t="s">
        <v>121</v>
      </c>
      <c r="U624" s="49" t="s">
        <v>122</v>
      </c>
      <c r="V624" s="49" t="s">
        <v>708</v>
      </c>
      <c r="W624" s="49" t="s">
        <v>927</v>
      </c>
      <c r="X624" s="53">
        <v>44439</v>
      </c>
      <c r="Y624" s="53">
        <v>44439</v>
      </c>
      <c r="Z624" s="54">
        <v>142</v>
      </c>
      <c r="AA624" s="55">
        <v>154</v>
      </c>
      <c r="AB624" s="55">
        <v>0</v>
      </c>
      <c r="AC624" s="53">
        <v>44439</v>
      </c>
      <c r="AD624" s="9" t="s">
        <v>1977</v>
      </c>
      <c r="AE624" s="3">
        <v>142</v>
      </c>
      <c r="AF624" s="9" t="s">
        <v>125</v>
      </c>
      <c r="AG624" s="49" t="s">
        <v>1531</v>
      </c>
      <c r="AH624" s="6">
        <v>44508</v>
      </c>
      <c r="AI624" s="6">
        <v>44477</v>
      </c>
      <c r="AJ624" s="56" t="s">
        <v>134</v>
      </c>
    </row>
    <row r="625" spans="1:36" x14ac:dyDescent="0.25">
      <c r="A625" s="49">
        <v>2021</v>
      </c>
      <c r="B625" s="5">
        <v>44440</v>
      </c>
      <c r="C625" s="6">
        <v>44469</v>
      </c>
      <c r="D625" s="49" t="s">
        <v>92</v>
      </c>
      <c r="E625" s="50" t="s">
        <v>1452</v>
      </c>
      <c r="F625" s="50" t="s">
        <v>1693</v>
      </c>
      <c r="G625" s="50" t="s">
        <v>1693</v>
      </c>
      <c r="H625" s="49" t="s">
        <v>1525</v>
      </c>
      <c r="I625" s="49" t="s">
        <v>1694</v>
      </c>
      <c r="J625" s="49" t="s">
        <v>1267</v>
      </c>
      <c r="K625" s="49" t="s">
        <v>782</v>
      </c>
      <c r="L625" s="49" t="s">
        <v>101</v>
      </c>
      <c r="M625" s="51" t="str">
        <f t="shared" si="6"/>
        <v>SUPERVISION</v>
      </c>
      <c r="N625" s="3" t="s">
        <v>103</v>
      </c>
      <c r="O625" s="52">
        <v>0</v>
      </c>
      <c r="P625" s="52">
        <v>0</v>
      </c>
      <c r="Q625" s="49" t="s">
        <v>121</v>
      </c>
      <c r="R625" s="49" t="s">
        <v>122</v>
      </c>
      <c r="S625" s="49" t="s">
        <v>122</v>
      </c>
      <c r="T625" s="131" t="s">
        <v>121</v>
      </c>
      <c r="U625" s="49" t="s">
        <v>122</v>
      </c>
      <c r="V625" s="49" t="s">
        <v>1613</v>
      </c>
      <c r="W625" s="49" t="s">
        <v>927</v>
      </c>
      <c r="X625" s="53">
        <v>44440</v>
      </c>
      <c r="Y625" s="53">
        <v>44442</v>
      </c>
      <c r="Z625" s="54">
        <v>143</v>
      </c>
      <c r="AA625" s="55">
        <v>308</v>
      </c>
      <c r="AB625" s="55">
        <v>0</v>
      </c>
      <c r="AC625" s="53">
        <v>44445</v>
      </c>
      <c r="AD625" s="9" t="s">
        <v>1978</v>
      </c>
      <c r="AE625" s="3">
        <v>143</v>
      </c>
      <c r="AF625" s="9" t="s">
        <v>125</v>
      </c>
      <c r="AG625" s="49" t="s">
        <v>1531</v>
      </c>
      <c r="AH625" s="6">
        <v>44508</v>
      </c>
      <c r="AI625" s="6">
        <v>44477</v>
      </c>
      <c r="AJ625" s="56" t="s">
        <v>134</v>
      </c>
    </row>
    <row r="626" spans="1:36" x14ac:dyDescent="0.25">
      <c r="A626" s="49">
        <v>2021</v>
      </c>
      <c r="B626" s="5">
        <v>44440</v>
      </c>
      <c r="C626" s="6">
        <v>44469</v>
      </c>
      <c r="D626" s="49" t="s">
        <v>92</v>
      </c>
      <c r="E626" s="49" t="s">
        <v>1607</v>
      </c>
      <c r="F626" s="49" t="s">
        <v>674</v>
      </c>
      <c r="G626" s="49" t="s">
        <v>674</v>
      </c>
      <c r="H626" s="49" t="s">
        <v>1525</v>
      </c>
      <c r="I626" s="49" t="s">
        <v>1608</v>
      </c>
      <c r="J626" s="49" t="s">
        <v>791</v>
      </c>
      <c r="K626" s="49" t="s">
        <v>371</v>
      </c>
      <c r="L626" s="49" t="s">
        <v>101</v>
      </c>
      <c r="M626" s="51" t="str">
        <f t="shared" si="6"/>
        <v>REALIZAR ACTIVIDADES DE PROTECCION CONTRA RIESGOS SANITARIOS</v>
      </c>
      <c r="N626" s="3" t="s">
        <v>103</v>
      </c>
      <c r="O626" s="52">
        <v>0</v>
      </c>
      <c r="P626" s="52">
        <v>0</v>
      </c>
      <c r="Q626" s="49" t="s">
        <v>121</v>
      </c>
      <c r="R626" s="49" t="s">
        <v>122</v>
      </c>
      <c r="S626" s="49" t="s">
        <v>122</v>
      </c>
      <c r="T626" s="131" t="s">
        <v>121</v>
      </c>
      <c r="U626" s="49" t="s">
        <v>122</v>
      </c>
      <c r="V626" s="49" t="s">
        <v>1979</v>
      </c>
      <c r="W626" s="49" t="s">
        <v>1546</v>
      </c>
      <c r="X626" s="53">
        <v>44440</v>
      </c>
      <c r="Y626" s="53">
        <v>44442</v>
      </c>
      <c r="Z626" s="54">
        <v>144</v>
      </c>
      <c r="AA626" s="55">
        <v>462</v>
      </c>
      <c r="AB626" s="55">
        <v>0</v>
      </c>
      <c r="AC626" s="53">
        <v>44445</v>
      </c>
      <c r="AD626" s="9" t="s">
        <v>1980</v>
      </c>
      <c r="AE626" s="3">
        <v>144</v>
      </c>
      <c r="AF626" s="9" t="s">
        <v>125</v>
      </c>
      <c r="AG626" s="49" t="s">
        <v>1531</v>
      </c>
      <c r="AH626" s="6">
        <v>44508</v>
      </c>
      <c r="AI626" s="6">
        <v>44477</v>
      </c>
      <c r="AJ626" s="56" t="s">
        <v>127</v>
      </c>
    </row>
    <row r="627" spans="1:36" x14ac:dyDescent="0.25">
      <c r="A627" s="49">
        <v>2021</v>
      </c>
      <c r="B627" s="5">
        <v>44440</v>
      </c>
      <c r="C627" s="6">
        <v>44469</v>
      </c>
      <c r="D627" s="49" t="s">
        <v>98</v>
      </c>
      <c r="E627" s="49" t="s">
        <v>114</v>
      </c>
      <c r="F627" s="49" t="s">
        <v>1919</v>
      </c>
      <c r="G627" s="49" t="s">
        <v>1919</v>
      </c>
      <c r="H627" s="49" t="s">
        <v>1525</v>
      </c>
      <c r="I627" s="49" t="s">
        <v>1920</v>
      </c>
      <c r="J627" s="49" t="s">
        <v>207</v>
      </c>
      <c r="K627" s="49" t="s">
        <v>1921</v>
      </c>
      <c r="L627" s="49" t="s">
        <v>101</v>
      </c>
      <c r="M627" s="51" t="str">
        <f t="shared" si="6"/>
        <v>REALIZAR ACTIVIDADES DE PROTECCION CONTRA RIESGOS SANITARIOS</v>
      </c>
      <c r="N627" s="3" t="s">
        <v>103</v>
      </c>
      <c r="O627" s="52">
        <v>0</v>
      </c>
      <c r="P627" s="52">
        <v>0</v>
      </c>
      <c r="Q627" s="49" t="s">
        <v>121</v>
      </c>
      <c r="R627" s="49" t="s">
        <v>122</v>
      </c>
      <c r="S627" s="49" t="s">
        <v>122</v>
      </c>
      <c r="T627" s="131" t="s">
        <v>121</v>
      </c>
      <c r="U627" s="49" t="s">
        <v>122</v>
      </c>
      <c r="V627" s="49" t="s">
        <v>1979</v>
      </c>
      <c r="W627" s="49" t="s">
        <v>1546</v>
      </c>
      <c r="X627" s="53">
        <v>44440</v>
      </c>
      <c r="Y627" s="53">
        <v>44442</v>
      </c>
      <c r="Z627" s="54">
        <v>145</v>
      </c>
      <c r="AA627" s="55">
        <v>462</v>
      </c>
      <c r="AB627" s="55">
        <v>0</v>
      </c>
      <c r="AC627" s="53">
        <v>44445</v>
      </c>
      <c r="AD627" s="9" t="s">
        <v>1981</v>
      </c>
      <c r="AE627" s="3">
        <v>145</v>
      </c>
      <c r="AF627" s="9" t="s">
        <v>125</v>
      </c>
      <c r="AG627" s="49" t="s">
        <v>1531</v>
      </c>
      <c r="AH627" s="6">
        <v>44508</v>
      </c>
      <c r="AI627" s="6">
        <v>44477</v>
      </c>
      <c r="AJ627" s="56" t="s">
        <v>127</v>
      </c>
    </row>
    <row r="628" spans="1:36" x14ac:dyDescent="0.25">
      <c r="A628" s="49">
        <v>2021</v>
      </c>
      <c r="B628" s="5">
        <v>44440</v>
      </c>
      <c r="C628" s="6">
        <v>44469</v>
      </c>
      <c r="D628" s="49" t="s">
        <v>91</v>
      </c>
      <c r="E628" s="49" t="s">
        <v>1593</v>
      </c>
      <c r="F628" s="50" t="s">
        <v>1585</v>
      </c>
      <c r="G628" s="50" t="s">
        <v>1585</v>
      </c>
      <c r="H628" s="49" t="s">
        <v>1525</v>
      </c>
      <c r="I628" s="49" t="s">
        <v>1594</v>
      </c>
      <c r="J628" s="49" t="s">
        <v>207</v>
      </c>
      <c r="K628" s="49" t="s">
        <v>596</v>
      </c>
      <c r="L628" s="49" t="s">
        <v>101</v>
      </c>
      <c r="M628" s="51" t="s">
        <v>313</v>
      </c>
      <c r="N628" s="3" t="s">
        <v>103</v>
      </c>
      <c r="O628" s="52">
        <v>0</v>
      </c>
      <c r="P628" s="52">
        <v>0</v>
      </c>
      <c r="Q628" s="49" t="s">
        <v>121</v>
      </c>
      <c r="R628" s="49" t="s">
        <v>122</v>
      </c>
      <c r="S628" s="49" t="s">
        <v>122</v>
      </c>
      <c r="T628" s="131" t="s">
        <v>121</v>
      </c>
      <c r="U628" s="49" t="s">
        <v>122</v>
      </c>
      <c r="V628" s="49" t="s">
        <v>1883</v>
      </c>
      <c r="W628" s="49" t="s">
        <v>1595</v>
      </c>
      <c r="X628" s="53">
        <v>44440</v>
      </c>
      <c r="Y628" s="53">
        <v>44442</v>
      </c>
      <c r="Z628" s="54">
        <v>146</v>
      </c>
      <c r="AA628" s="55">
        <v>462</v>
      </c>
      <c r="AB628" s="55">
        <v>0</v>
      </c>
      <c r="AC628" s="53">
        <v>44445</v>
      </c>
      <c r="AD628" s="9" t="s">
        <v>1982</v>
      </c>
      <c r="AE628" s="3">
        <v>146</v>
      </c>
      <c r="AF628" s="9" t="s">
        <v>125</v>
      </c>
      <c r="AG628" s="49" t="s">
        <v>1531</v>
      </c>
      <c r="AH628" s="6">
        <v>44508</v>
      </c>
      <c r="AI628" s="6">
        <v>44477</v>
      </c>
      <c r="AJ628" s="56" t="s">
        <v>127</v>
      </c>
    </row>
    <row r="629" spans="1:36" x14ac:dyDescent="0.25">
      <c r="A629" s="49">
        <v>2021</v>
      </c>
      <c r="B629" s="5">
        <v>44440</v>
      </c>
      <c r="C629" s="6">
        <v>44469</v>
      </c>
      <c r="D629" s="49" t="s">
        <v>98</v>
      </c>
      <c r="E629" s="49" t="s">
        <v>1041</v>
      </c>
      <c r="F629" s="50" t="s">
        <v>1861</v>
      </c>
      <c r="G629" s="50" t="s">
        <v>1861</v>
      </c>
      <c r="H629" s="49" t="s">
        <v>1525</v>
      </c>
      <c r="I629" s="49" t="s">
        <v>1862</v>
      </c>
      <c r="J629" s="49" t="s">
        <v>799</v>
      </c>
      <c r="K629" s="49" t="s">
        <v>1863</v>
      </c>
      <c r="L629" s="49" t="s">
        <v>101</v>
      </c>
      <c r="M629" s="51" t="str">
        <f t="shared" ref="M629:M692" si="7">W629</f>
        <v>CONTINGENCIA COVID-19</v>
      </c>
      <c r="N629" s="3" t="s">
        <v>103</v>
      </c>
      <c r="O629" s="52">
        <v>0</v>
      </c>
      <c r="P629" s="52">
        <v>0</v>
      </c>
      <c r="Q629" s="49" t="s">
        <v>121</v>
      </c>
      <c r="R629" s="49" t="s">
        <v>122</v>
      </c>
      <c r="S629" s="49" t="s">
        <v>122</v>
      </c>
      <c r="T629" s="131" t="s">
        <v>121</v>
      </c>
      <c r="U629" s="49" t="s">
        <v>122</v>
      </c>
      <c r="V629" s="49" t="s">
        <v>1983</v>
      </c>
      <c r="W629" s="49" t="s">
        <v>1687</v>
      </c>
      <c r="X629" s="53">
        <v>44440</v>
      </c>
      <c r="Y629" s="53">
        <v>44442</v>
      </c>
      <c r="Z629" s="54">
        <v>147</v>
      </c>
      <c r="AA629" s="55">
        <v>462</v>
      </c>
      <c r="AB629" s="55">
        <v>0</v>
      </c>
      <c r="AC629" s="53">
        <v>44445</v>
      </c>
      <c r="AD629" s="9" t="s">
        <v>1984</v>
      </c>
      <c r="AE629" s="3">
        <v>147</v>
      </c>
      <c r="AF629" s="9" t="s">
        <v>125</v>
      </c>
      <c r="AG629" s="49" t="s">
        <v>1531</v>
      </c>
      <c r="AH629" s="6">
        <v>44508</v>
      </c>
      <c r="AI629" s="6">
        <v>44477</v>
      </c>
      <c r="AJ629" s="56" t="s">
        <v>127</v>
      </c>
    </row>
    <row r="630" spans="1:36" x14ac:dyDescent="0.25">
      <c r="A630" s="49">
        <v>2021</v>
      </c>
      <c r="B630" s="5">
        <v>44440</v>
      </c>
      <c r="C630" s="6">
        <v>44469</v>
      </c>
      <c r="D630" s="49" t="s">
        <v>91</v>
      </c>
      <c r="E630" s="57" t="s">
        <v>271</v>
      </c>
      <c r="F630" s="50" t="s">
        <v>1585</v>
      </c>
      <c r="G630" s="50" t="s">
        <v>1585</v>
      </c>
      <c r="H630" s="49" t="s">
        <v>1525</v>
      </c>
      <c r="I630" s="49" t="s">
        <v>1586</v>
      </c>
      <c r="J630" s="49" t="s">
        <v>1587</v>
      </c>
      <c r="K630" s="49" t="s">
        <v>1588</v>
      </c>
      <c r="L630" s="49" t="s">
        <v>101</v>
      </c>
      <c r="M630" s="51" t="str">
        <f t="shared" si="7"/>
        <v>REALIZAR ACTIVIDADES DE PROTECCION CONTRA RIESGOS SANITARIOS</v>
      </c>
      <c r="N630" s="3" t="s">
        <v>103</v>
      </c>
      <c r="O630" s="52">
        <v>0</v>
      </c>
      <c r="P630" s="52">
        <v>0</v>
      </c>
      <c r="Q630" s="49" t="s">
        <v>121</v>
      </c>
      <c r="R630" s="49" t="s">
        <v>122</v>
      </c>
      <c r="S630" s="49" t="s">
        <v>122</v>
      </c>
      <c r="T630" s="131" t="s">
        <v>121</v>
      </c>
      <c r="U630" s="49" t="s">
        <v>122</v>
      </c>
      <c r="V630" s="49" t="s">
        <v>1979</v>
      </c>
      <c r="W630" s="49" t="s">
        <v>1546</v>
      </c>
      <c r="X630" s="53">
        <v>44440</v>
      </c>
      <c r="Y630" s="53">
        <v>44442</v>
      </c>
      <c r="Z630" s="54">
        <v>148</v>
      </c>
      <c r="AA630" s="55">
        <v>462</v>
      </c>
      <c r="AB630" s="55">
        <v>0</v>
      </c>
      <c r="AC630" s="53">
        <v>44445</v>
      </c>
      <c r="AD630" s="9" t="s">
        <v>1985</v>
      </c>
      <c r="AE630" s="3">
        <v>148</v>
      </c>
      <c r="AF630" s="9" t="s">
        <v>125</v>
      </c>
      <c r="AG630" s="49" t="s">
        <v>1531</v>
      </c>
      <c r="AH630" s="6">
        <v>44508</v>
      </c>
      <c r="AI630" s="6">
        <v>44477</v>
      </c>
      <c r="AJ630" s="56" t="s">
        <v>127</v>
      </c>
    </row>
    <row r="631" spans="1:36" x14ac:dyDescent="0.25">
      <c r="A631" s="49">
        <v>2021</v>
      </c>
      <c r="B631" s="5">
        <v>44440</v>
      </c>
      <c r="C631" s="6">
        <v>44469</v>
      </c>
      <c r="D631" s="49" t="s">
        <v>92</v>
      </c>
      <c r="E631" s="57" t="s">
        <v>1706</v>
      </c>
      <c r="F631" s="57" t="s">
        <v>340</v>
      </c>
      <c r="G631" s="57" t="s">
        <v>340</v>
      </c>
      <c r="H631" s="49" t="s">
        <v>1525</v>
      </c>
      <c r="I631" s="49" t="s">
        <v>1707</v>
      </c>
      <c r="J631" s="49" t="s">
        <v>575</v>
      </c>
      <c r="K631" s="49" t="s">
        <v>1708</v>
      </c>
      <c r="L631" s="49" t="s">
        <v>101</v>
      </c>
      <c r="M631" s="51" t="str">
        <f t="shared" si="7"/>
        <v>ATENCION A EMBARAZADAS</v>
      </c>
      <c r="N631" s="3" t="s">
        <v>103</v>
      </c>
      <c r="O631" s="52">
        <v>0</v>
      </c>
      <c r="P631" s="52">
        <v>0</v>
      </c>
      <c r="Q631" s="49" t="s">
        <v>121</v>
      </c>
      <c r="R631" s="49" t="s">
        <v>122</v>
      </c>
      <c r="S631" s="49" t="s">
        <v>122</v>
      </c>
      <c r="T631" s="131" t="s">
        <v>121</v>
      </c>
      <c r="U631" s="49" t="s">
        <v>122</v>
      </c>
      <c r="V631" s="49" t="s">
        <v>1986</v>
      </c>
      <c r="W631" s="49" t="s">
        <v>1710</v>
      </c>
      <c r="X631" s="53">
        <v>44445</v>
      </c>
      <c r="Y631" s="53">
        <v>44449</v>
      </c>
      <c r="Z631" s="54">
        <v>149</v>
      </c>
      <c r="AA631" s="55">
        <v>462</v>
      </c>
      <c r="AB631" s="55">
        <v>0</v>
      </c>
      <c r="AC631" s="53">
        <v>44452</v>
      </c>
      <c r="AD631" s="9" t="s">
        <v>1987</v>
      </c>
      <c r="AE631" s="3">
        <v>149</v>
      </c>
      <c r="AF631" s="9" t="s">
        <v>125</v>
      </c>
      <c r="AG631" s="49" t="s">
        <v>1531</v>
      </c>
      <c r="AH631" s="6">
        <v>44508</v>
      </c>
      <c r="AI631" s="6">
        <v>44477</v>
      </c>
      <c r="AJ631" s="56" t="s">
        <v>127</v>
      </c>
    </row>
    <row r="632" spans="1:36" x14ac:dyDescent="0.25">
      <c r="A632" s="49">
        <v>2021</v>
      </c>
      <c r="B632" s="5">
        <v>44440</v>
      </c>
      <c r="C632" s="6">
        <v>44469</v>
      </c>
      <c r="D632" s="49" t="s">
        <v>92</v>
      </c>
      <c r="E632" s="49" t="s">
        <v>1285</v>
      </c>
      <c r="F632" s="57" t="s">
        <v>1554</v>
      </c>
      <c r="G632" s="57" t="s">
        <v>1554</v>
      </c>
      <c r="H632" s="49" t="s">
        <v>1525</v>
      </c>
      <c r="I632" s="49" t="s">
        <v>1555</v>
      </c>
      <c r="J632" s="49" t="s">
        <v>1556</v>
      </c>
      <c r="K632" s="49" t="s">
        <v>964</v>
      </c>
      <c r="L632" s="49" t="s">
        <v>101</v>
      </c>
      <c r="M632" s="51" t="str">
        <f t="shared" si="7"/>
        <v>ATENCION A USUARIAS EMBARAZADAS</v>
      </c>
      <c r="N632" s="3" t="s">
        <v>103</v>
      </c>
      <c r="O632" s="52">
        <v>0</v>
      </c>
      <c r="P632" s="52">
        <v>0</v>
      </c>
      <c r="Q632" s="49" t="s">
        <v>121</v>
      </c>
      <c r="R632" s="49" t="s">
        <v>122</v>
      </c>
      <c r="S632" s="49" t="s">
        <v>122</v>
      </c>
      <c r="T632" s="131" t="s">
        <v>121</v>
      </c>
      <c r="U632" s="49" t="s">
        <v>122</v>
      </c>
      <c r="V632" s="49" t="s">
        <v>1988</v>
      </c>
      <c r="W632" s="49" t="s">
        <v>1558</v>
      </c>
      <c r="X632" s="53">
        <v>44445</v>
      </c>
      <c r="Y632" s="53">
        <v>44449</v>
      </c>
      <c r="Z632" s="54">
        <v>150</v>
      </c>
      <c r="AA632" s="55">
        <v>154</v>
      </c>
      <c r="AB632" s="55">
        <v>0</v>
      </c>
      <c r="AC632" s="53">
        <v>44452</v>
      </c>
      <c r="AD632" s="9" t="s">
        <v>1989</v>
      </c>
      <c r="AE632" s="3">
        <v>150</v>
      </c>
      <c r="AF632" s="9" t="s">
        <v>125</v>
      </c>
      <c r="AG632" s="49" t="s">
        <v>1531</v>
      </c>
      <c r="AH632" s="6">
        <v>44508</v>
      </c>
      <c r="AI632" s="6">
        <v>44477</v>
      </c>
      <c r="AJ632" s="56" t="s">
        <v>127</v>
      </c>
    </row>
    <row r="633" spans="1:36" x14ac:dyDescent="0.25">
      <c r="A633" s="49">
        <v>2021</v>
      </c>
      <c r="B633" s="5">
        <v>44440</v>
      </c>
      <c r="C633" s="6">
        <v>44469</v>
      </c>
      <c r="D633" s="49" t="s">
        <v>98</v>
      </c>
      <c r="E633" s="49" t="s">
        <v>1721</v>
      </c>
      <c r="F633" s="50" t="s">
        <v>1722</v>
      </c>
      <c r="G633" s="50" t="s">
        <v>1722</v>
      </c>
      <c r="H633" s="49" t="s">
        <v>1525</v>
      </c>
      <c r="I633" s="49" t="s">
        <v>1723</v>
      </c>
      <c r="J633" s="49" t="s">
        <v>371</v>
      </c>
      <c r="K633" s="49" t="s">
        <v>207</v>
      </c>
      <c r="L633" s="49" t="s">
        <v>101</v>
      </c>
      <c r="M633" s="51" t="str">
        <f t="shared" si="7"/>
        <v>SUPERVISION DE PROGRAMA</v>
      </c>
      <c r="N633" s="3" t="s">
        <v>103</v>
      </c>
      <c r="O633" s="52">
        <v>0</v>
      </c>
      <c r="P633" s="52">
        <v>0</v>
      </c>
      <c r="Q633" s="49" t="s">
        <v>121</v>
      </c>
      <c r="R633" s="49" t="s">
        <v>122</v>
      </c>
      <c r="S633" s="49" t="s">
        <v>122</v>
      </c>
      <c r="T633" s="131" t="s">
        <v>121</v>
      </c>
      <c r="U633" s="49" t="s">
        <v>122</v>
      </c>
      <c r="V633" s="49" t="s">
        <v>1990</v>
      </c>
      <c r="W633" s="49" t="s">
        <v>1717</v>
      </c>
      <c r="X633" s="53">
        <v>44440</v>
      </c>
      <c r="Y633" s="53">
        <v>44442</v>
      </c>
      <c r="Z633" s="54">
        <v>151</v>
      </c>
      <c r="AA633" s="55">
        <v>308</v>
      </c>
      <c r="AB633" s="55">
        <v>0</v>
      </c>
      <c r="AC633" s="53">
        <v>44445</v>
      </c>
      <c r="AD633" s="9" t="s">
        <v>1991</v>
      </c>
      <c r="AE633" s="3">
        <v>151</v>
      </c>
      <c r="AF633" s="9" t="s">
        <v>125</v>
      </c>
      <c r="AG633" s="49" t="s">
        <v>1531</v>
      </c>
      <c r="AH633" s="6">
        <v>44508</v>
      </c>
      <c r="AI633" s="6">
        <v>44477</v>
      </c>
      <c r="AJ633" s="56" t="s">
        <v>127</v>
      </c>
    </row>
    <row r="634" spans="1:36" x14ac:dyDescent="0.25">
      <c r="A634" s="49">
        <v>2021</v>
      </c>
      <c r="B634" s="5">
        <v>44440</v>
      </c>
      <c r="C634" s="6">
        <v>44469</v>
      </c>
      <c r="D634" s="49" t="s">
        <v>98</v>
      </c>
      <c r="E634" s="49" t="s">
        <v>1721</v>
      </c>
      <c r="F634" s="50" t="s">
        <v>1722</v>
      </c>
      <c r="G634" s="50" t="s">
        <v>1722</v>
      </c>
      <c r="H634" s="49" t="s">
        <v>1525</v>
      </c>
      <c r="I634" s="49" t="s">
        <v>1723</v>
      </c>
      <c r="J634" s="49" t="s">
        <v>371</v>
      </c>
      <c r="K634" s="49" t="s">
        <v>207</v>
      </c>
      <c r="L634" s="49" t="s">
        <v>101</v>
      </c>
      <c r="M634" s="51" t="str">
        <f t="shared" si="7"/>
        <v>SUPERVISION DE PROGRAMA</v>
      </c>
      <c r="N634" s="3" t="s">
        <v>103</v>
      </c>
      <c r="O634" s="52">
        <v>0</v>
      </c>
      <c r="P634" s="52">
        <v>0</v>
      </c>
      <c r="Q634" s="49" t="s">
        <v>121</v>
      </c>
      <c r="R634" s="49" t="s">
        <v>122</v>
      </c>
      <c r="S634" s="49" t="s">
        <v>122</v>
      </c>
      <c r="T634" s="131" t="s">
        <v>121</v>
      </c>
      <c r="U634" s="49" t="s">
        <v>122</v>
      </c>
      <c r="V634" s="49" t="s">
        <v>1992</v>
      </c>
      <c r="W634" s="49" t="s">
        <v>1717</v>
      </c>
      <c r="X634" s="53">
        <v>44445</v>
      </c>
      <c r="Y634" s="53">
        <v>44357</v>
      </c>
      <c r="Z634" s="54">
        <v>152</v>
      </c>
      <c r="AA634" s="55">
        <v>154</v>
      </c>
      <c r="AB634" s="55">
        <v>0</v>
      </c>
      <c r="AC634" s="53">
        <v>44449</v>
      </c>
      <c r="AD634" s="9" t="s">
        <v>1993</v>
      </c>
      <c r="AE634" s="3">
        <v>152</v>
      </c>
      <c r="AF634" s="9" t="s">
        <v>125</v>
      </c>
      <c r="AG634" s="49" t="s">
        <v>1531</v>
      </c>
      <c r="AH634" s="6">
        <v>44508</v>
      </c>
      <c r="AI634" s="6">
        <v>44477</v>
      </c>
      <c r="AJ634" s="56" t="s">
        <v>127</v>
      </c>
    </row>
    <row r="635" spans="1:36" x14ac:dyDescent="0.25">
      <c r="A635" s="49">
        <v>2021</v>
      </c>
      <c r="B635" s="5">
        <v>44440</v>
      </c>
      <c r="C635" s="6">
        <v>44469</v>
      </c>
      <c r="D635" s="49" t="s">
        <v>91</v>
      </c>
      <c r="E635" s="49" t="s">
        <v>339</v>
      </c>
      <c r="F635" s="49" t="s">
        <v>340</v>
      </c>
      <c r="G635" s="49" t="s">
        <v>340</v>
      </c>
      <c r="H635" s="49" t="s">
        <v>1525</v>
      </c>
      <c r="I635" s="49" t="s">
        <v>1527</v>
      </c>
      <c r="J635" s="49" t="s">
        <v>371</v>
      </c>
      <c r="K635" s="49" t="s">
        <v>371</v>
      </c>
      <c r="L635" s="49" t="s">
        <v>101</v>
      </c>
      <c r="M635" s="51" t="str">
        <f t="shared" si="7"/>
        <v>APOYO EN APLICACIÓN DE BIOLOGICO A UNIDADES</v>
      </c>
      <c r="N635" s="3" t="s">
        <v>103</v>
      </c>
      <c r="O635" s="52">
        <v>0</v>
      </c>
      <c r="P635" s="52">
        <v>0</v>
      </c>
      <c r="Q635" s="49" t="s">
        <v>121</v>
      </c>
      <c r="R635" s="49" t="s">
        <v>122</v>
      </c>
      <c r="S635" s="49" t="s">
        <v>122</v>
      </c>
      <c r="T635" s="131" t="s">
        <v>121</v>
      </c>
      <c r="U635" s="49" t="s">
        <v>122</v>
      </c>
      <c r="V635" s="49" t="s">
        <v>1994</v>
      </c>
      <c r="W635" s="49" t="s">
        <v>1823</v>
      </c>
      <c r="X635" s="53">
        <v>44445</v>
      </c>
      <c r="Y635" s="53">
        <v>44449</v>
      </c>
      <c r="Z635" s="54">
        <v>153</v>
      </c>
      <c r="AA635" s="55">
        <v>616</v>
      </c>
      <c r="AB635" s="55">
        <v>0</v>
      </c>
      <c r="AC635" s="53">
        <v>44452</v>
      </c>
      <c r="AD635" s="9" t="s">
        <v>1995</v>
      </c>
      <c r="AE635" s="3">
        <v>153</v>
      </c>
      <c r="AF635" s="9" t="s">
        <v>125</v>
      </c>
      <c r="AG635" s="49" t="s">
        <v>1531</v>
      </c>
      <c r="AH635" s="6">
        <v>44508</v>
      </c>
      <c r="AI635" s="6">
        <v>44477</v>
      </c>
      <c r="AJ635" s="56" t="s">
        <v>127</v>
      </c>
    </row>
    <row r="636" spans="1:36" x14ac:dyDescent="0.25">
      <c r="A636" s="49">
        <v>2021</v>
      </c>
      <c r="B636" s="5">
        <v>44440</v>
      </c>
      <c r="C636" s="6">
        <v>44469</v>
      </c>
      <c r="D636" s="49" t="s">
        <v>92</v>
      </c>
      <c r="E636" s="50" t="s">
        <v>1452</v>
      </c>
      <c r="F636" s="50" t="s">
        <v>1693</v>
      </c>
      <c r="G636" s="50" t="s">
        <v>1693</v>
      </c>
      <c r="H636" s="49" t="s">
        <v>1525</v>
      </c>
      <c r="I636" s="49" t="s">
        <v>722</v>
      </c>
      <c r="J636" s="49" t="s">
        <v>1698</v>
      </c>
      <c r="K636" s="49" t="s">
        <v>174</v>
      </c>
      <c r="L636" s="49" t="s">
        <v>101</v>
      </c>
      <c r="M636" s="51" t="str">
        <f t="shared" si="7"/>
        <v>SUPERVISION</v>
      </c>
      <c r="N636" s="3" t="s">
        <v>103</v>
      </c>
      <c r="O636" s="52">
        <v>0</v>
      </c>
      <c r="P636" s="52">
        <v>0</v>
      </c>
      <c r="Q636" s="49" t="s">
        <v>121</v>
      </c>
      <c r="R636" s="49" t="s">
        <v>122</v>
      </c>
      <c r="S636" s="49" t="s">
        <v>122</v>
      </c>
      <c r="T636" s="131" t="s">
        <v>121</v>
      </c>
      <c r="U636" s="49" t="s">
        <v>122</v>
      </c>
      <c r="V636" s="49" t="s">
        <v>1613</v>
      </c>
      <c r="W636" s="49" t="s">
        <v>927</v>
      </c>
      <c r="X636" s="53">
        <v>44440</v>
      </c>
      <c r="Y636" s="53">
        <v>44442</v>
      </c>
      <c r="Z636" s="54">
        <v>154</v>
      </c>
      <c r="AA636" s="55">
        <v>308</v>
      </c>
      <c r="AB636" s="55">
        <v>0</v>
      </c>
      <c r="AC636" s="53">
        <v>44445</v>
      </c>
      <c r="AD636" s="9" t="s">
        <v>1996</v>
      </c>
      <c r="AE636" s="3">
        <v>154</v>
      </c>
      <c r="AF636" s="9" t="s">
        <v>125</v>
      </c>
      <c r="AG636" s="49" t="s">
        <v>1531</v>
      </c>
      <c r="AH636" s="6">
        <v>44508</v>
      </c>
      <c r="AI636" s="6">
        <v>44477</v>
      </c>
      <c r="AJ636" s="56" t="s">
        <v>134</v>
      </c>
    </row>
    <row r="637" spans="1:36" x14ac:dyDescent="0.25">
      <c r="A637" s="49">
        <v>2021</v>
      </c>
      <c r="B637" s="5">
        <v>44440</v>
      </c>
      <c r="C637" s="6">
        <v>44469</v>
      </c>
      <c r="D637" s="49" t="s">
        <v>98</v>
      </c>
      <c r="E637" s="49" t="s">
        <v>1748</v>
      </c>
      <c r="F637" s="50" t="s">
        <v>674</v>
      </c>
      <c r="G637" s="50" t="s">
        <v>674</v>
      </c>
      <c r="H637" s="49" t="s">
        <v>1525</v>
      </c>
      <c r="I637" s="49" t="s">
        <v>1749</v>
      </c>
      <c r="J637" s="49" t="s">
        <v>1750</v>
      </c>
      <c r="K637" s="49" t="s">
        <v>1751</v>
      </c>
      <c r="L637" s="49" t="s">
        <v>101</v>
      </c>
      <c r="M637" s="51" t="str">
        <f t="shared" si="7"/>
        <v>REALIZAR ACTIVIDADES DE PROTECCION CONTRA RIESGOS SANITARIOS</v>
      </c>
      <c r="N637" s="3" t="s">
        <v>103</v>
      </c>
      <c r="O637" s="52">
        <v>0</v>
      </c>
      <c r="P637" s="52">
        <v>0</v>
      </c>
      <c r="Q637" s="49" t="s">
        <v>121</v>
      </c>
      <c r="R637" s="49" t="s">
        <v>122</v>
      </c>
      <c r="S637" s="49" t="s">
        <v>122</v>
      </c>
      <c r="T637" s="131" t="s">
        <v>121</v>
      </c>
      <c r="U637" s="49" t="s">
        <v>122</v>
      </c>
      <c r="V637" s="49" t="s">
        <v>1997</v>
      </c>
      <c r="W637" s="49" t="s">
        <v>1546</v>
      </c>
      <c r="X637" s="53">
        <v>44440</v>
      </c>
      <c r="Y637" s="53">
        <v>44442</v>
      </c>
      <c r="Z637" s="54">
        <v>155</v>
      </c>
      <c r="AA637" s="55">
        <v>462</v>
      </c>
      <c r="AB637" s="55">
        <v>0</v>
      </c>
      <c r="AC637" s="53">
        <v>44445</v>
      </c>
      <c r="AD637" s="9" t="s">
        <v>1998</v>
      </c>
      <c r="AE637" s="3">
        <v>155</v>
      </c>
      <c r="AF637" s="9" t="s">
        <v>125</v>
      </c>
      <c r="AG637" s="49" t="s">
        <v>1531</v>
      </c>
      <c r="AH637" s="6">
        <v>44508</v>
      </c>
      <c r="AI637" s="6">
        <v>44477</v>
      </c>
      <c r="AJ637" s="56" t="s">
        <v>127</v>
      </c>
    </row>
    <row r="638" spans="1:36" x14ac:dyDescent="0.25">
      <c r="A638" s="49">
        <v>2021</v>
      </c>
      <c r="B638" s="5">
        <v>44440</v>
      </c>
      <c r="C638" s="6">
        <v>44469</v>
      </c>
      <c r="D638" s="49" t="s">
        <v>98</v>
      </c>
      <c r="E638" s="50" t="s">
        <v>178</v>
      </c>
      <c r="F638" s="50" t="s">
        <v>1580</v>
      </c>
      <c r="G638" s="50" t="s">
        <v>1580</v>
      </c>
      <c r="H638" s="49" t="s">
        <v>1525</v>
      </c>
      <c r="I638" s="50" t="s">
        <v>1581</v>
      </c>
      <c r="J638" s="49" t="s">
        <v>1582</v>
      </c>
      <c r="K638" s="49" t="s">
        <v>1007</v>
      </c>
      <c r="L638" s="49" t="s">
        <v>101</v>
      </c>
      <c r="M638" s="51" t="str">
        <f t="shared" si="7"/>
        <v>ENTREGA DE NOTIFICACIONES</v>
      </c>
      <c r="N638" s="3" t="s">
        <v>103</v>
      </c>
      <c r="O638" s="52">
        <v>0</v>
      </c>
      <c r="P638" s="52">
        <v>0</v>
      </c>
      <c r="Q638" s="49" t="s">
        <v>121</v>
      </c>
      <c r="R638" s="49" t="s">
        <v>122</v>
      </c>
      <c r="S638" s="49" t="s">
        <v>122</v>
      </c>
      <c r="T638" s="131" t="s">
        <v>121</v>
      </c>
      <c r="U638" s="49" t="s">
        <v>122</v>
      </c>
      <c r="V638" s="49" t="s">
        <v>1979</v>
      </c>
      <c r="W638" s="49" t="s">
        <v>1583</v>
      </c>
      <c r="X638" s="53">
        <v>44440</v>
      </c>
      <c r="Y638" s="53">
        <v>44442</v>
      </c>
      <c r="Z638" s="54">
        <v>156</v>
      </c>
      <c r="AA638" s="55">
        <v>462</v>
      </c>
      <c r="AB638" s="55">
        <v>0</v>
      </c>
      <c r="AC638" s="53">
        <v>44445</v>
      </c>
      <c r="AD638" s="9" t="s">
        <v>1999</v>
      </c>
      <c r="AE638" s="3">
        <v>156</v>
      </c>
      <c r="AF638" s="9" t="s">
        <v>125</v>
      </c>
      <c r="AG638" s="49" t="s">
        <v>1531</v>
      </c>
      <c r="AH638" s="6">
        <v>44508</v>
      </c>
      <c r="AI638" s="6">
        <v>44477</v>
      </c>
      <c r="AJ638" s="56" t="s">
        <v>127</v>
      </c>
    </row>
    <row r="639" spans="1:36" x14ac:dyDescent="0.25">
      <c r="A639" s="49">
        <v>2021</v>
      </c>
      <c r="B639" s="5">
        <v>44440</v>
      </c>
      <c r="C639" s="6">
        <v>44469</v>
      </c>
      <c r="D639" s="49" t="s">
        <v>92</v>
      </c>
      <c r="E639" s="49" t="s">
        <v>673</v>
      </c>
      <c r="F639" s="50" t="s">
        <v>674</v>
      </c>
      <c r="G639" s="50" t="s">
        <v>674</v>
      </c>
      <c r="H639" s="49" t="s">
        <v>1525</v>
      </c>
      <c r="I639" s="49" t="s">
        <v>2000</v>
      </c>
      <c r="J639" s="49" t="s">
        <v>2001</v>
      </c>
      <c r="K639" s="49" t="s">
        <v>2002</v>
      </c>
      <c r="L639" s="49" t="s">
        <v>101</v>
      </c>
      <c r="M639" s="51" t="str">
        <f t="shared" si="7"/>
        <v>TRAMITE JURIDICO</v>
      </c>
      <c r="N639" s="3" t="s">
        <v>103</v>
      </c>
      <c r="O639" s="52">
        <v>0</v>
      </c>
      <c r="P639" s="52">
        <v>0</v>
      </c>
      <c r="Q639" s="49" t="s">
        <v>121</v>
      </c>
      <c r="R639" s="49" t="s">
        <v>122</v>
      </c>
      <c r="S639" s="49" t="s">
        <v>122</v>
      </c>
      <c r="T639" s="131" t="s">
        <v>121</v>
      </c>
      <c r="U639" s="49" t="s">
        <v>122</v>
      </c>
      <c r="V639" s="49" t="s">
        <v>2003</v>
      </c>
      <c r="W639" s="49" t="s">
        <v>2004</v>
      </c>
      <c r="X639" s="53">
        <v>44438</v>
      </c>
      <c r="Y639" s="53">
        <v>44439</v>
      </c>
      <c r="Z639" s="54">
        <v>157</v>
      </c>
      <c r="AA639" s="55">
        <v>154</v>
      </c>
      <c r="AB639" s="55">
        <v>0</v>
      </c>
      <c r="AC639" s="53">
        <v>44439</v>
      </c>
      <c r="AD639" s="9" t="s">
        <v>2005</v>
      </c>
      <c r="AE639" s="3">
        <v>157</v>
      </c>
      <c r="AF639" s="9" t="s">
        <v>125</v>
      </c>
      <c r="AG639" s="49" t="s">
        <v>1531</v>
      </c>
      <c r="AH639" s="6">
        <v>44508</v>
      </c>
      <c r="AI639" s="6">
        <v>44477</v>
      </c>
      <c r="AJ639" s="56" t="s">
        <v>127</v>
      </c>
    </row>
    <row r="640" spans="1:36" x14ac:dyDescent="0.25">
      <c r="A640" s="49">
        <v>2021</v>
      </c>
      <c r="B640" s="5">
        <v>44440</v>
      </c>
      <c r="C640" s="6">
        <v>44469</v>
      </c>
      <c r="D640" s="49" t="s">
        <v>92</v>
      </c>
      <c r="E640" s="49" t="s">
        <v>673</v>
      </c>
      <c r="F640" s="50" t="s">
        <v>674</v>
      </c>
      <c r="G640" s="50" t="s">
        <v>674</v>
      </c>
      <c r="H640" s="49" t="s">
        <v>1525</v>
      </c>
      <c r="I640" s="49" t="s">
        <v>2000</v>
      </c>
      <c r="J640" s="49" t="s">
        <v>2001</v>
      </c>
      <c r="K640" s="49" t="s">
        <v>2002</v>
      </c>
      <c r="L640" s="49" t="s">
        <v>101</v>
      </c>
      <c r="M640" s="51" t="str">
        <f t="shared" si="7"/>
        <v>TRAMITE JURIDICO</v>
      </c>
      <c r="N640" s="3" t="s">
        <v>103</v>
      </c>
      <c r="O640" s="52">
        <v>0</v>
      </c>
      <c r="P640" s="52">
        <v>0</v>
      </c>
      <c r="Q640" s="49" t="s">
        <v>121</v>
      </c>
      <c r="R640" s="49" t="s">
        <v>122</v>
      </c>
      <c r="S640" s="49" t="s">
        <v>122</v>
      </c>
      <c r="T640" s="131" t="s">
        <v>121</v>
      </c>
      <c r="U640" s="49" t="s">
        <v>122</v>
      </c>
      <c r="V640" s="49" t="s">
        <v>2006</v>
      </c>
      <c r="W640" s="49" t="s">
        <v>2004</v>
      </c>
      <c r="X640" s="53">
        <v>44440</v>
      </c>
      <c r="Y640" s="53">
        <v>44442</v>
      </c>
      <c r="Z640" s="54">
        <v>158</v>
      </c>
      <c r="AA640" s="55">
        <v>308</v>
      </c>
      <c r="AB640" s="55">
        <v>0</v>
      </c>
      <c r="AC640" s="53">
        <v>44442</v>
      </c>
      <c r="AD640" s="9" t="s">
        <v>2007</v>
      </c>
      <c r="AE640" s="3">
        <v>158</v>
      </c>
      <c r="AF640" s="9" t="s">
        <v>125</v>
      </c>
      <c r="AG640" s="49" t="s">
        <v>1531</v>
      </c>
      <c r="AH640" s="6">
        <v>44508</v>
      </c>
      <c r="AI640" s="6">
        <v>44477</v>
      </c>
      <c r="AJ640" s="56" t="s">
        <v>127</v>
      </c>
    </row>
    <row r="641" spans="1:36" x14ac:dyDescent="0.25">
      <c r="A641" s="49">
        <v>2021</v>
      </c>
      <c r="B641" s="5">
        <v>44440</v>
      </c>
      <c r="C641" s="6">
        <v>44469</v>
      </c>
      <c r="D641" s="49" t="s">
        <v>91</v>
      </c>
      <c r="E641" s="57" t="s">
        <v>917</v>
      </c>
      <c r="F641" s="50" t="s">
        <v>2008</v>
      </c>
      <c r="G641" s="50" t="s">
        <v>2008</v>
      </c>
      <c r="H641" s="49" t="s">
        <v>1525</v>
      </c>
      <c r="I641" s="49" t="s">
        <v>1249</v>
      </c>
      <c r="J641" s="49" t="s">
        <v>207</v>
      </c>
      <c r="K641" s="49" t="s">
        <v>207</v>
      </c>
      <c r="L641" s="49" t="s">
        <v>101</v>
      </c>
      <c r="M641" s="51" t="str">
        <f t="shared" si="7"/>
        <v>PAGO QUINCENA 16/2021 Y ENTREGA DE DOCUMENTOS VARIOS</v>
      </c>
      <c r="N641" s="3" t="s">
        <v>103</v>
      </c>
      <c r="O641" s="52">
        <v>0</v>
      </c>
      <c r="P641" s="52">
        <v>0</v>
      </c>
      <c r="Q641" s="49" t="s">
        <v>121</v>
      </c>
      <c r="R641" s="49" t="s">
        <v>122</v>
      </c>
      <c r="S641" s="49" t="s">
        <v>122</v>
      </c>
      <c r="T641" s="131" t="s">
        <v>121</v>
      </c>
      <c r="U641" s="49" t="s">
        <v>122</v>
      </c>
      <c r="V641" s="49" t="s">
        <v>2009</v>
      </c>
      <c r="W641" s="49" t="s">
        <v>1817</v>
      </c>
      <c r="X641" s="53">
        <v>44439</v>
      </c>
      <c r="Y641" s="53">
        <v>44439</v>
      </c>
      <c r="Z641" s="54">
        <v>159</v>
      </c>
      <c r="AA641" s="55">
        <v>154</v>
      </c>
      <c r="AB641" s="55">
        <v>0</v>
      </c>
      <c r="AC641" s="53">
        <v>44439</v>
      </c>
      <c r="AD641" s="9" t="s">
        <v>2010</v>
      </c>
      <c r="AE641" s="3">
        <v>159</v>
      </c>
      <c r="AF641" s="9" t="s">
        <v>125</v>
      </c>
      <c r="AG641" s="49" t="s">
        <v>1531</v>
      </c>
      <c r="AH641" s="6">
        <v>44508</v>
      </c>
      <c r="AI641" s="6">
        <v>44477</v>
      </c>
      <c r="AJ641" s="56" t="s">
        <v>127</v>
      </c>
    </row>
    <row r="642" spans="1:36" x14ac:dyDescent="0.25">
      <c r="A642" s="49">
        <v>2021</v>
      </c>
      <c r="B642" s="5">
        <v>44440</v>
      </c>
      <c r="C642" s="6">
        <v>44469</v>
      </c>
      <c r="D642" s="49" t="s">
        <v>91</v>
      </c>
      <c r="E642" s="57" t="s">
        <v>917</v>
      </c>
      <c r="F642" s="50" t="s">
        <v>2008</v>
      </c>
      <c r="G642" s="50" t="s">
        <v>2008</v>
      </c>
      <c r="H642" s="49" t="s">
        <v>1525</v>
      </c>
      <c r="I642" s="49" t="s">
        <v>1249</v>
      </c>
      <c r="J642" s="49" t="s">
        <v>207</v>
      </c>
      <c r="K642" s="49" t="s">
        <v>207</v>
      </c>
      <c r="L642" s="49" t="s">
        <v>101</v>
      </c>
      <c r="M642" s="51" t="str">
        <f t="shared" si="7"/>
        <v>PAGO QUINCENA 16/2021 Y ENTREGA DE DOCUMENTOS VARIOS</v>
      </c>
      <c r="N642" s="3" t="s">
        <v>103</v>
      </c>
      <c r="O642" s="52">
        <v>0</v>
      </c>
      <c r="P642" s="52">
        <v>0</v>
      </c>
      <c r="Q642" s="49" t="s">
        <v>121</v>
      </c>
      <c r="R642" s="49" t="s">
        <v>122</v>
      </c>
      <c r="S642" s="49" t="s">
        <v>122</v>
      </c>
      <c r="T642" s="131" t="s">
        <v>121</v>
      </c>
      <c r="U642" s="49" t="s">
        <v>122</v>
      </c>
      <c r="V642" s="49" t="s">
        <v>2011</v>
      </c>
      <c r="W642" s="49" t="s">
        <v>1817</v>
      </c>
      <c r="X642" s="53">
        <v>44440</v>
      </c>
      <c r="Y642" s="53">
        <v>44440</v>
      </c>
      <c r="Z642" s="54">
        <v>160</v>
      </c>
      <c r="AA642" s="55">
        <v>266</v>
      </c>
      <c r="AB642" s="55">
        <v>0</v>
      </c>
      <c r="AC642" s="53">
        <v>44441</v>
      </c>
      <c r="AD642" s="9" t="s">
        <v>2012</v>
      </c>
      <c r="AE642" s="3">
        <v>160</v>
      </c>
      <c r="AF642" s="9" t="s">
        <v>125</v>
      </c>
      <c r="AG642" s="49" t="s">
        <v>1531</v>
      </c>
      <c r="AH642" s="6">
        <v>44508</v>
      </c>
      <c r="AI642" s="6">
        <v>44477</v>
      </c>
      <c r="AJ642" s="56" t="s">
        <v>127</v>
      </c>
    </row>
    <row r="643" spans="1:36" x14ac:dyDescent="0.25">
      <c r="A643" s="49">
        <v>2021</v>
      </c>
      <c r="B643" s="5">
        <v>44440</v>
      </c>
      <c r="C643" s="6">
        <v>44469</v>
      </c>
      <c r="D643" s="49" t="s">
        <v>91</v>
      </c>
      <c r="E643" s="49" t="s">
        <v>403</v>
      </c>
      <c r="F643" s="49" t="s">
        <v>1627</v>
      </c>
      <c r="G643" s="49" t="s">
        <v>1627</v>
      </c>
      <c r="H643" s="49" t="s">
        <v>1525</v>
      </c>
      <c r="I643" s="49" t="s">
        <v>1700</v>
      </c>
      <c r="J643" s="49" t="s">
        <v>290</v>
      </c>
      <c r="K643" s="49" t="s">
        <v>1701</v>
      </c>
      <c r="L643" s="49" t="s">
        <v>101</v>
      </c>
      <c r="M643" s="51" t="str">
        <f t="shared" si="7"/>
        <v>SUPERVISION</v>
      </c>
      <c r="N643" s="3" t="s">
        <v>103</v>
      </c>
      <c r="O643" s="52">
        <v>0</v>
      </c>
      <c r="P643" s="52">
        <v>0</v>
      </c>
      <c r="Q643" s="49" t="s">
        <v>121</v>
      </c>
      <c r="R643" s="49" t="s">
        <v>122</v>
      </c>
      <c r="S643" s="49" t="s">
        <v>122</v>
      </c>
      <c r="T643" s="131" t="s">
        <v>121</v>
      </c>
      <c r="U643" s="49" t="s">
        <v>122</v>
      </c>
      <c r="V643" s="49" t="s">
        <v>708</v>
      </c>
      <c r="W643" s="49" t="s">
        <v>927</v>
      </c>
      <c r="X643" s="53">
        <v>44439</v>
      </c>
      <c r="Y643" s="53">
        <v>44439</v>
      </c>
      <c r="Z643" s="54">
        <v>161</v>
      </c>
      <c r="AA643" s="55">
        <v>154</v>
      </c>
      <c r="AB643" s="55">
        <v>0</v>
      </c>
      <c r="AC643" s="53">
        <v>44439</v>
      </c>
      <c r="AD643" s="9" t="s">
        <v>2013</v>
      </c>
      <c r="AE643" s="3">
        <v>161</v>
      </c>
      <c r="AF643" s="9" t="s">
        <v>125</v>
      </c>
      <c r="AG643" s="49" t="s">
        <v>1531</v>
      </c>
      <c r="AH643" s="6">
        <v>44508</v>
      </c>
      <c r="AI643" s="6">
        <v>44477</v>
      </c>
      <c r="AJ643" s="56" t="s">
        <v>127</v>
      </c>
    </row>
    <row r="644" spans="1:36" x14ac:dyDescent="0.25">
      <c r="A644" s="49">
        <v>2021</v>
      </c>
      <c r="B644" s="5">
        <v>44440</v>
      </c>
      <c r="C644" s="6">
        <v>44469</v>
      </c>
      <c r="D644" s="49" t="s">
        <v>91</v>
      </c>
      <c r="E644" s="49" t="s">
        <v>403</v>
      </c>
      <c r="F644" s="50" t="s">
        <v>1627</v>
      </c>
      <c r="G644" s="50" t="s">
        <v>1627</v>
      </c>
      <c r="H644" s="49" t="s">
        <v>1525</v>
      </c>
      <c r="I644" s="49" t="s">
        <v>1740</v>
      </c>
      <c r="J644" s="49" t="s">
        <v>453</v>
      </c>
      <c r="K644" s="49" t="s">
        <v>371</v>
      </c>
      <c r="L644" s="49" t="s">
        <v>101</v>
      </c>
      <c r="M644" s="51" t="str">
        <f t="shared" si="7"/>
        <v>SUPERVISION DE PROGRAMA</v>
      </c>
      <c r="N644" s="3" t="s">
        <v>103</v>
      </c>
      <c r="O644" s="52">
        <v>0</v>
      </c>
      <c r="P644" s="52">
        <v>0</v>
      </c>
      <c r="Q644" s="49" t="s">
        <v>121</v>
      </c>
      <c r="R644" s="49" t="s">
        <v>122</v>
      </c>
      <c r="S644" s="49" t="s">
        <v>122</v>
      </c>
      <c r="T644" s="131" t="s">
        <v>121</v>
      </c>
      <c r="U644" s="49" t="s">
        <v>122</v>
      </c>
      <c r="V644" s="49" t="s">
        <v>1624</v>
      </c>
      <c r="W644" s="49" t="s">
        <v>1717</v>
      </c>
      <c r="X644" s="53">
        <v>44438</v>
      </c>
      <c r="Y644" s="53">
        <v>44439</v>
      </c>
      <c r="Z644" s="54">
        <v>162</v>
      </c>
      <c r="AA644" s="55">
        <v>154</v>
      </c>
      <c r="AB644" s="55">
        <v>0</v>
      </c>
      <c r="AC644" s="53">
        <v>44439</v>
      </c>
      <c r="AD644" s="9" t="s">
        <v>2014</v>
      </c>
      <c r="AE644" s="3">
        <v>162</v>
      </c>
      <c r="AF644" s="9" t="s">
        <v>125</v>
      </c>
      <c r="AG644" s="49" t="s">
        <v>1531</v>
      </c>
      <c r="AH644" s="6">
        <v>44508</v>
      </c>
      <c r="AI644" s="6">
        <v>44477</v>
      </c>
      <c r="AJ644" s="56" t="s">
        <v>127</v>
      </c>
    </row>
    <row r="645" spans="1:36" x14ac:dyDescent="0.25">
      <c r="A645" s="49">
        <v>2021</v>
      </c>
      <c r="B645" s="5">
        <v>44440</v>
      </c>
      <c r="C645" s="6">
        <v>44469</v>
      </c>
      <c r="D645" s="49" t="s">
        <v>92</v>
      </c>
      <c r="E645" s="49" t="s">
        <v>483</v>
      </c>
      <c r="F645" s="49" t="s">
        <v>738</v>
      </c>
      <c r="G645" s="49" t="s">
        <v>738</v>
      </c>
      <c r="H645" s="49" t="s">
        <v>1525</v>
      </c>
      <c r="I645" s="49" t="s">
        <v>945</v>
      </c>
      <c r="J645" s="49" t="s">
        <v>207</v>
      </c>
      <c r="K645" s="49" t="s">
        <v>2015</v>
      </c>
      <c r="L645" s="49" t="s">
        <v>101</v>
      </c>
      <c r="M645" s="51" t="str">
        <f t="shared" si="7"/>
        <v>RECEPCION Y ACOMODO DE MOBILIARIO</v>
      </c>
      <c r="N645" s="3" t="s">
        <v>103</v>
      </c>
      <c r="O645" s="52">
        <v>0</v>
      </c>
      <c r="P645" s="52">
        <v>0</v>
      </c>
      <c r="Q645" s="49" t="s">
        <v>121</v>
      </c>
      <c r="R645" s="49" t="s">
        <v>122</v>
      </c>
      <c r="S645" s="49" t="s">
        <v>122</v>
      </c>
      <c r="T645" s="131" t="s">
        <v>121</v>
      </c>
      <c r="U645" s="49" t="s">
        <v>122</v>
      </c>
      <c r="V645" s="49" t="s">
        <v>2016</v>
      </c>
      <c r="W645" s="49" t="s">
        <v>2017</v>
      </c>
      <c r="X645" s="53">
        <v>44432</v>
      </c>
      <c r="Y645" s="53">
        <v>44435</v>
      </c>
      <c r="Z645" s="54">
        <v>163</v>
      </c>
      <c r="AA645" s="55">
        <v>462</v>
      </c>
      <c r="AB645" s="55">
        <v>0</v>
      </c>
      <c r="AC645" s="53">
        <v>44436</v>
      </c>
      <c r="AD645" s="9" t="s">
        <v>2018</v>
      </c>
      <c r="AE645" s="3">
        <v>163</v>
      </c>
      <c r="AF645" s="9" t="s">
        <v>125</v>
      </c>
      <c r="AG645" s="49" t="s">
        <v>1531</v>
      </c>
      <c r="AH645" s="6">
        <v>44508</v>
      </c>
      <c r="AI645" s="6">
        <v>44477</v>
      </c>
      <c r="AJ645" s="56" t="s">
        <v>127</v>
      </c>
    </row>
    <row r="646" spans="1:36" x14ac:dyDescent="0.25">
      <c r="A646" s="49">
        <v>2021</v>
      </c>
      <c r="B646" s="5">
        <v>44440</v>
      </c>
      <c r="C646" s="6">
        <v>44469</v>
      </c>
      <c r="D646" s="49" t="s">
        <v>92</v>
      </c>
      <c r="E646" s="49" t="s">
        <v>483</v>
      </c>
      <c r="F646" s="49" t="s">
        <v>738</v>
      </c>
      <c r="G646" s="49" t="s">
        <v>738</v>
      </c>
      <c r="H646" s="49" t="s">
        <v>1525</v>
      </c>
      <c r="I646" s="49" t="s">
        <v>945</v>
      </c>
      <c r="J646" s="49" t="s">
        <v>207</v>
      </c>
      <c r="K646" s="49" t="s">
        <v>2015</v>
      </c>
      <c r="L646" s="49" t="s">
        <v>101</v>
      </c>
      <c r="M646" s="51" t="str">
        <f t="shared" si="7"/>
        <v>RECEPCION Y ACOMODO DE MOBILIARIO</v>
      </c>
      <c r="N646" s="3" t="s">
        <v>103</v>
      </c>
      <c r="O646" s="52">
        <v>0</v>
      </c>
      <c r="P646" s="52">
        <v>0</v>
      </c>
      <c r="Q646" s="49" t="s">
        <v>121</v>
      </c>
      <c r="R646" s="49" t="s">
        <v>122</v>
      </c>
      <c r="S646" s="49" t="s">
        <v>122</v>
      </c>
      <c r="T646" s="131" t="s">
        <v>121</v>
      </c>
      <c r="U646" s="49" t="s">
        <v>122</v>
      </c>
      <c r="V646" s="49" t="s">
        <v>2019</v>
      </c>
      <c r="W646" s="49" t="s">
        <v>2017</v>
      </c>
      <c r="X646" s="53">
        <v>44438</v>
      </c>
      <c r="Y646" s="53">
        <v>44439</v>
      </c>
      <c r="Z646" s="54">
        <v>164</v>
      </c>
      <c r="AA646" s="55">
        <v>308</v>
      </c>
      <c r="AB646" s="55">
        <v>0</v>
      </c>
      <c r="AC646" s="53">
        <v>44439</v>
      </c>
      <c r="AD646" s="9" t="s">
        <v>2020</v>
      </c>
      <c r="AE646" s="3">
        <v>164</v>
      </c>
      <c r="AF646" s="9" t="s">
        <v>125</v>
      </c>
      <c r="AG646" s="49" t="s">
        <v>1531</v>
      </c>
      <c r="AH646" s="6">
        <v>44508</v>
      </c>
      <c r="AI646" s="6">
        <v>44477</v>
      </c>
      <c r="AJ646" s="56" t="s">
        <v>127</v>
      </c>
    </row>
    <row r="647" spans="1:36" x14ac:dyDescent="0.25">
      <c r="A647" s="49">
        <v>2021</v>
      </c>
      <c r="B647" s="5">
        <v>44440</v>
      </c>
      <c r="C647" s="6">
        <v>44469</v>
      </c>
      <c r="D647" s="49" t="s">
        <v>92</v>
      </c>
      <c r="E647" s="49" t="s">
        <v>483</v>
      </c>
      <c r="F647" s="49" t="s">
        <v>738</v>
      </c>
      <c r="G647" s="49" t="s">
        <v>738</v>
      </c>
      <c r="H647" s="49" t="s">
        <v>1525</v>
      </c>
      <c r="I647" s="49" t="s">
        <v>945</v>
      </c>
      <c r="J647" s="49" t="s">
        <v>207</v>
      </c>
      <c r="K647" s="49" t="s">
        <v>2015</v>
      </c>
      <c r="L647" s="49" t="s">
        <v>101</v>
      </c>
      <c r="M647" s="51" t="str">
        <f t="shared" si="7"/>
        <v>RECEPCION Y ACOMODO DE MOBILIARIO</v>
      </c>
      <c r="N647" s="3" t="s">
        <v>103</v>
      </c>
      <c r="O647" s="52">
        <v>0</v>
      </c>
      <c r="P647" s="52">
        <v>0</v>
      </c>
      <c r="Q647" s="49" t="s">
        <v>121</v>
      </c>
      <c r="R647" s="49" t="s">
        <v>122</v>
      </c>
      <c r="S647" s="49" t="s">
        <v>122</v>
      </c>
      <c r="T647" s="131" t="s">
        <v>121</v>
      </c>
      <c r="U647" s="49" t="s">
        <v>122</v>
      </c>
      <c r="V647" s="49" t="s">
        <v>2021</v>
      </c>
      <c r="W647" s="49" t="s">
        <v>2017</v>
      </c>
      <c r="X647" s="53">
        <v>44440</v>
      </c>
      <c r="Y647" s="53">
        <v>44442</v>
      </c>
      <c r="Z647" s="54">
        <v>165</v>
      </c>
      <c r="AA647" s="55">
        <v>308</v>
      </c>
      <c r="AB647" s="55">
        <v>0</v>
      </c>
      <c r="AC647" s="53">
        <v>44442</v>
      </c>
      <c r="AD647" s="9" t="s">
        <v>2022</v>
      </c>
      <c r="AE647" s="3">
        <v>165</v>
      </c>
      <c r="AF647" s="9" t="s">
        <v>125</v>
      </c>
      <c r="AG647" s="49" t="s">
        <v>1531</v>
      </c>
      <c r="AH647" s="6">
        <v>44508</v>
      </c>
      <c r="AI647" s="6">
        <v>44477</v>
      </c>
      <c r="AJ647" s="56" t="s">
        <v>127</v>
      </c>
    </row>
    <row r="648" spans="1:36" x14ac:dyDescent="0.25">
      <c r="A648" s="49">
        <v>2021</v>
      </c>
      <c r="B648" s="5">
        <v>44440</v>
      </c>
      <c r="C648" s="6">
        <v>44469</v>
      </c>
      <c r="D648" s="49" t="s">
        <v>91</v>
      </c>
      <c r="E648" s="49" t="s">
        <v>991</v>
      </c>
      <c r="F648" s="50" t="s">
        <v>992</v>
      </c>
      <c r="G648" s="50" t="s">
        <v>992</v>
      </c>
      <c r="H648" s="49" t="s">
        <v>1525</v>
      </c>
      <c r="I648" s="49" t="s">
        <v>1689</v>
      </c>
      <c r="J648" s="49" t="s">
        <v>557</v>
      </c>
      <c r="K648" s="49" t="s">
        <v>521</v>
      </c>
      <c r="L648" s="49" t="s">
        <v>101</v>
      </c>
      <c r="M648" s="51" t="str">
        <f t="shared" si="7"/>
        <v>SUPERVISION SISTEMA SESALUD Y MANTENIMIENTO DE EQUIPOS DE COMPUTO</v>
      </c>
      <c r="N648" s="3" t="s">
        <v>103</v>
      </c>
      <c r="O648" s="52">
        <v>0</v>
      </c>
      <c r="P648" s="52">
        <v>0</v>
      </c>
      <c r="Q648" s="49" t="s">
        <v>121</v>
      </c>
      <c r="R648" s="49" t="s">
        <v>122</v>
      </c>
      <c r="S648" s="49" t="s">
        <v>122</v>
      </c>
      <c r="T648" s="131" t="s">
        <v>121</v>
      </c>
      <c r="U648" s="49" t="s">
        <v>122</v>
      </c>
      <c r="V648" s="49" t="s">
        <v>1907</v>
      </c>
      <c r="W648" s="49" t="s">
        <v>1691</v>
      </c>
      <c r="X648" s="53">
        <v>44439</v>
      </c>
      <c r="Y648" s="53">
        <v>44439</v>
      </c>
      <c r="Z648" s="54">
        <v>166</v>
      </c>
      <c r="AA648" s="55">
        <v>154</v>
      </c>
      <c r="AB648" s="55">
        <v>0</v>
      </c>
      <c r="AC648" s="53">
        <v>44439</v>
      </c>
      <c r="AD648" s="9" t="s">
        <v>2023</v>
      </c>
      <c r="AE648" s="3">
        <v>166</v>
      </c>
      <c r="AF648" s="9" t="s">
        <v>125</v>
      </c>
      <c r="AG648" s="49" t="s">
        <v>1531</v>
      </c>
      <c r="AH648" s="6">
        <v>44508</v>
      </c>
      <c r="AI648" s="6">
        <v>44477</v>
      </c>
      <c r="AJ648" s="56" t="s">
        <v>134</v>
      </c>
    </row>
    <row r="649" spans="1:36" x14ac:dyDescent="0.25">
      <c r="A649" s="49">
        <v>2021</v>
      </c>
      <c r="B649" s="5">
        <v>44440</v>
      </c>
      <c r="C649" s="6">
        <v>44469</v>
      </c>
      <c r="D649" s="49" t="s">
        <v>91</v>
      </c>
      <c r="E649" s="49" t="s">
        <v>991</v>
      </c>
      <c r="F649" s="50" t="s">
        <v>992</v>
      </c>
      <c r="G649" s="50" t="s">
        <v>992</v>
      </c>
      <c r="H649" s="49" t="s">
        <v>1525</v>
      </c>
      <c r="I649" s="49" t="s">
        <v>1689</v>
      </c>
      <c r="J649" s="49" t="s">
        <v>557</v>
      </c>
      <c r="K649" s="49" t="s">
        <v>521</v>
      </c>
      <c r="L649" s="49" t="s">
        <v>101</v>
      </c>
      <c r="M649" s="51" t="str">
        <f t="shared" si="7"/>
        <v>SUPERVISION SISTEMA SESALUD Y MANTENIMIENTO DE EQUIPOS DE COMPUTO</v>
      </c>
      <c r="N649" s="3" t="s">
        <v>103</v>
      </c>
      <c r="O649" s="52">
        <v>0</v>
      </c>
      <c r="P649" s="52">
        <v>0</v>
      </c>
      <c r="Q649" s="49" t="s">
        <v>121</v>
      </c>
      <c r="R649" s="49" t="s">
        <v>122</v>
      </c>
      <c r="S649" s="49" t="s">
        <v>122</v>
      </c>
      <c r="T649" s="131" t="s">
        <v>121</v>
      </c>
      <c r="U649" s="49" t="s">
        <v>122</v>
      </c>
      <c r="V649" s="49" t="s">
        <v>1933</v>
      </c>
      <c r="W649" s="49" t="s">
        <v>1691</v>
      </c>
      <c r="X649" s="53">
        <v>44440</v>
      </c>
      <c r="Y649" s="53">
        <v>44442</v>
      </c>
      <c r="Z649" s="54">
        <v>167</v>
      </c>
      <c r="AA649" s="55">
        <v>462</v>
      </c>
      <c r="AB649" s="55">
        <v>0</v>
      </c>
      <c r="AC649" s="53">
        <v>44445</v>
      </c>
      <c r="AD649" s="9" t="s">
        <v>2024</v>
      </c>
      <c r="AE649" s="3">
        <v>167</v>
      </c>
      <c r="AF649" s="9" t="s">
        <v>125</v>
      </c>
      <c r="AG649" s="49" t="s">
        <v>1531</v>
      </c>
      <c r="AH649" s="6">
        <v>44508</v>
      </c>
      <c r="AI649" s="6">
        <v>44477</v>
      </c>
      <c r="AJ649" s="56" t="s">
        <v>134</v>
      </c>
    </row>
    <row r="650" spans="1:36" x14ac:dyDescent="0.25">
      <c r="A650" s="49">
        <v>2021</v>
      </c>
      <c r="B650" s="5">
        <v>44440</v>
      </c>
      <c r="C650" s="6">
        <v>44469</v>
      </c>
      <c r="D650" s="49" t="s">
        <v>92</v>
      </c>
      <c r="E650" s="49" t="s">
        <v>1481</v>
      </c>
      <c r="F650" s="49" t="s">
        <v>1482</v>
      </c>
      <c r="G650" s="49" t="s">
        <v>1482</v>
      </c>
      <c r="H650" s="49" t="s">
        <v>1525</v>
      </c>
      <c r="I650" s="49" t="s">
        <v>1654</v>
      </c>
      <c r="J650" s="49" t="s">
        <v>198</v>
      </c>
      <c r="K650" s="49" t="s">
        <v>1655</v>
      </c>
      <c r="L650" s="49" t="s">
        <v>101</v>
      </c>
      <c r="M650" s="51" t="str">
        <f t="shared" si="7"/>
        <v>SUPERVISION</v>
      </c>
      <c r="N650" s="3" t="s">
        <v>103</v>
      </c>
      <c r="O650" s="52">
        <v>0</v>
      </c>
      <c r="P650" s="52">
        <v>0</v>
      </c>
      <c r="Q650" s="49" t="s">
        <v>121</v>
      </c>
      <c r="R650" s="49" t="s">
        <v>122</v>
      </c>
      <c r="S650" s="49" t="s">
        <v>122</v>
      </c>
      <c r="T650" s="131" t="s">
        <v>121</v>
      </c>
      <c r="U650" s="49" t="s">
        <v>122</v>
      </c>
      <c r="V650" s="49" t="s">
        <v>2025</v>
      </c>
      <c r="W650" s="49" t="s">
        <v>927</v>
      </c>
      <c r="X650" s="53">
        <v>44440</v>
      </c>
      <c r="Y650" s="53">
        <v>44442</v>
      </c>
      <c r="Z650" s="54">
        <v>168</v>
      </c>
      <c r="AA650" s="55">
        <v>308</v>
      </c>
      <c r="AB650" s="55">
        <v>0</v>
      </c>
      <c r="AC650" s="53">
        <v>44445</v>
      </c>
      <c r="AD650" s="9" t="s">
        <v>2026</v>
      </c>
      <c r="AE650" s="3">
        <v>168</v>
      </c>
      <c r="AF650" s="9" t="s">
        <v>125</v>
      </c>
      <c r="AG650" s="49" t="s">
        <v>1531</v>
      </c>
      <c r="AH650" s="6">
        <v>44508</v>
      </c>
      <c r="AI650" s="6">
        <v>44477</v>
      </c>
      <c r="AJ650" s="56" t="s">
        <v>127</v>
      </c>
    </row>
    <row r="651" spans="1:36" x14ac:dyDescent="0.25">
      <c r="A651" s="49">
        <v>2021</v>
      </c>
      <c r="B651" s="5">
        <v>44440</v>
      </c>
      <c r="C651" s="6">
        <v>44469</v>
      </c>
      <c r="D651" s="49" t="s">
        <v>92</v>
      </c>
      <c r="E651" s="49" t="s">
        <v>1896</v>
      </c>
      <c r="F651" s="50" t="s">
        <v>1166</v>
      </c>
      <c r="G651" s="50" t="s">
        <v>1166</v>
      </c>
      <c r="H651" s="49" t="s">
        <v>1525</v>
      </c>
      <c r="I651" s="49" t="s">
        <v>1897</v>
      </c>
      <c r="J651" s="49" t="s">
        <v>1898</v>
      </c>
      <c r="K651" s="49" t="s">
        <v>1899</v>
      </c>
      <c r="L651" s="49" t="s">
        <v>101</v>
      </c>
      <c r="M651" s="51" t="str">
        <f t="shared" si="7"/>
        <v>SUPERVISION</v>
      </c>
      <c r="N651" s="3" t="s">
        <v>103</v>
      </c>
      <c r="O651" s="52">
        <v>0</v>
      </c>
      <c r="P651" s="52">
        <v>0</v>
      </c>
      <c r="Q651" s="49" t="s">
        <v>121</v>
      </c>
      <c r="R651" s="49" t="s">
        <v>122</v>
      </c>
      <c r="S651" s="49" t="s">
        <v>122</v>
      </c>
      <c r="T651" s="131" t="s">
        <v>121</v>
      </c>
      <c r="U651" s="49" t="s">
        <v>122</v>
      </c>
      <c r="V651" s="49" t="s">
        <v>2027</v>
      </c>
      <c r="W651" s="49" t="s">
        <v>927</v>
      </c>
      <c r="X651" s="53">
        <v>44440</v>
      </c>
      <c r="Y651" s="53">
        <v>44442</v>
      </c>
      <c r="Z651" s="54">
        <v>169</v>
      </c>
      <c r="AA651" s="55">
        <v>308</v>
      </c>
      <c r="AB651" s="55">
        <v>0</v>
      </c>
      <c r="AC651" s="53">
        <v>44445</v>
      </c>
      <c r="AD651" s="9" t="s">
        <v>2028</v>
      </c>
      <c r="AE651" s="3">
        <v>169</v>
      </c>
      <c r="AF651" s="9" t="s">
        <v>125</v>
      </c>
      <c r="AG651" s="49" t="s">
        <v>1531</v>
      </c>
      <c r="AH651" s="6">
        <v>44508</v>
      </c>
      <c r="AI651" s="6">
        <v>44477</v>
      </c>
      <c r="AJ651" s="56" t="s">
        <v>134</v>
      </c>
    </row>
    <row r="652" spans="1:36" x14ac:dyDescent="0.25">
      <c r="A652" s="49">
        <v>2021</v>
      </c>
      <c r="B652" s="5">
        <v>44440</v>
      </c>
      <c r="C652" s="6">
        <v>44469</v>
      </c>
      <c r="D652" s="49" t="s">
        <v>91</v>
      </c>
      <c r="E652" s="49" t="s">
        <v>271</v>
      </c>
      <c r="F652" s="50" t="s">
        <v>1585</v>
      </c>
      <c r="G652" s="50" t="s">
        <v>1585</v>
      </c>
      <c r="H652" s="49" t="s">
        <v>1525</v>
      </c>
      <c r="I652" s="49" t="s">
        <v>1726</v>
      </c>
      <c r="J652" s="49" t="s">
        <v>1361</v>
      </c>
      <c r="K652" s="49" t="s">
        <v>1544</v>
      </c>
      <c r="L652" s="49" t="s">
        <v>101</v>
      </c>
      <c r="M652" s="51" t="str">
        <f t="shared" si="7"/>
        <v>REALIZAR ACTIVIDADES DE MANTENIMIENTO</v>
      </c>
      <c r="N652" s="3" t="s">
        <v>103</v>
      </c>
      <c r="O652" s="52">
        <v>0</v>
      </c>
      <c r="P652" s="52">
        <v>0</v>
      </c>
      <c r="Q652" s="49" t="s">
        <v>121</v>
      </c>
      <c r="R652" s="49" t="s">
        <v>122</v>
      </c>
      <c r="S652" s="49" t="s">
        <v>122</v>
      </c>
      <c r="T652" s="131" t="s">
        <v>121</v>
      </c>
      <c r="U652" s="49" t="s">
        <v>122</v>
      </c>
      <c r="V652" s="49" t="s">
        <v>1883</v>
      </c>
      <c r="W652" s="49" t="s">
        <v>1595</v>
      </c>
      <c r="X652" s="53">
        <v>44440</v>
      </c>
      <c r="Y652" s="53">
        <v>44442</v>
      </c>
      <c r="Z652" s="54">
        <v>170</v>
      </c>
      <c r="AA652" s="55">
        <v>462</v>
      </c>
      <c r="AB652" s="55">
        <v>0</v>
      </c>
      <c r="AC652" s="53">
        <v>44445</v>
      </c>
      <c r="AD652" s="9" t="s">
        <v>2029</v>
      </c>
      <c r="AE652" s="3">
        <v>170</v>
      </c>
      <c r="AF652" s="9" t="s">
        <v>125</v>
      </c>
      <c r="AG652" s="49" t="s">
        <v>1531</v>
      </c>
      <c r="AH652" s="6">
        <v>44508</v>
      </c>
      <c r="AI652" s="6">
        <v>44477</v>
      </c>
      <c r="AJ652" s="56" t="s">
        <v>127</v>
      </c>
    </row>
    <row r="653" spans="1:36" x14ac:dyDescent="0.25">
      <c r="A653" s="49">
        <v>2021</v>
      </c>
      <c r="B653" s="5">
        <v>44440</v>
      </c>
      <c r="C653" s="6">
        <v>44469</v>
      </c>
      <c r="D653" s="49" t="s">
        <v>91</v>
      </c>
      <c r="E653" s="49" t="s">
        <v>917</v>
      </c>
      <c r="F653" s="50" t="s">
        <v>776</v>
      </c>
      <c r="G653" s="50" t="s">
        <v>776</v>
      </c>
      <c r="H653" s="49" t="s">
        <v>1525</v>
      </c>
      <c r="I653" s="49" t="s">
        <v>1543</v>
      </c>
      <c r="J653" s="49" t="s">
        <v>1361</v>
      </c>
      <c r="K653" s="49" t="s">
        <v>1544</v>
      </c>
      <c r="L653" s="49" t="s">
        <v>101</v>
      </c>
      <c r="M653" s="51" t="str">
        <f t="shared" si="7"/>
        <v>REALIZAR ACTIVIDADES DE PROTECCION CONTRA RIESGOS SANITARIOS</v>
      </c>
      <c r="N653" s="3" t="s">
        <v>103</v>
      </c>
      <c r="O653" s="52">
        <v>0</v>
      </c>
      <c r="P653" s="52">
        <v>0</v>
      </c>
      <c r="Q653" s="49" t="s">
        <v>121</v>
      </c>
      <c r="R653" s="49" t="s">
        <v>122</v>
      </c>
      <c r="S653" s="49" t="s">
        <v>122</v>
      </c>
      <c r="T653" s="131" t="s">
        <v>121</v>
      </c>
      <c r="U653" s="49" t="s">
        <v>122</v>
      </c>
      <c r="V653" s="49" t="s">
        <v>1979</v>
      </c>
      <c r="W653" s="49" t="s">
        <v>1546</v>
      </c>
      <c r="X653" s="53">
        <v>44440</v>
      </c>
      <c r="Y653" s="53">
        <v>44442</v>
      </c>
      <c r="Z653" s="54">
        <v>171</v>
      </c>
      <c r="AA653" s="55">
        <v>462</v>
      </c>
      <c r="AB653" s="55">
        <v>0</v>
      </c>
      <c r="AC653" s="53">
        <v>44445</v>
      </c>
      <c r="AD653" s="9" t="s">
        <v>2030</v>
      </c>
      <c r="AE653" s="3">
        <v>171</v>
      </c>
      <c r="AF653" s="9" t="s">
        <v>125</v>
      </c>
      <c r="AG653" s="49" t="s">
        <v>1531</v>
      </c>
      <c r="AH653" s="6">
        <v>44508</v>
      </c>
      <c r="AI653" s="6">
        <v>44477</v>
      </c>
      <c r="AJ653" s="56" t="s">
        <v>127</v>
      </c>
    </row>
    <row r="654" spans="1:36" x14ac:dyDescent="0.25">
      <c r="A654" s="49">
        <v>2021</v>
      </c>
      <c r="B654" s="5">
        <v>44440</v>
      </c>
      <c r="C654" s="6">
        <v>44469</v>
      </c>
      <c r="D654" s="49" t="s">
        <v>91</v>
      </c>
      <c r="E654" s="49" t="s">
        <v>339</v>
      </c>
      <c r="F654" s="50" t="s">
        <v>340</v>
      </c>
      <c r="G654" s="50" t="s">
        <v>340</v>
      </c>
      <c r="H654" s="49" t="s">
        <v>1525</v>
      </c>
      <c r="I654" s="49" t="s">
        <v>1637</v>
      </c>
      <c r="J654" s="49" t="s">
        <v>1638</v>
      </c>
      <c r="K654" s="49" t="s">
        <v>1639</v>
      </c>
      <c r="L654" s="49" t="s">
        <v>101</v>
      </c>
      <c r="M654" s="51" t="str">
        <f t="shared" si="7"/>
        <v>SUPERVISION DE PROGRAMA</v>
      </c>
      <c r="N654" s="3" t="s">
        <v>103</v>
      </c>
      <c r="O654" s="52">
        <v>0</v>
      </c>
      <c r="P654" s="52">
        <v>0</v>
      </c>
      <c r="Q654" s="49" t="s">
        <v>121</v>
      </c>
      <c r="R654" s="49" t="s">
        <v>122</v>
      </c>
      <c r="S654" s="49" t="s">
        <v>122</v>
      </c>
      <c r="T654" s="131" t="s">
        <v>121</v>
      </c>
      <c r="U654" s="49" t="s">
        <v>122</v>
      </c>
      <c r="V654" s="49" t="s">
        <v>2031</v>
      </c>
      <c r="W654" s="49" t="s">
        <v>1717</v>
      </c>
      <c r="X654" s="53">
        <v>44440</v>
      </c>
      <c r="Y654" s="53">
        <v>44442</v>
      </c>
      <c r="Z654" s="54">
        <v>172</v>
      </c>
      <c r="AA654" s="55">
        <v>308</v>
      </c>
      <c r="AB654" s="55">
        <v>0</v>
      </c>
      <c r="AC654" s="53">
        <v>44445</v>
      </c>
      <c r="AD654" s="9" t="s">
        <v>2032</v>
      </c>
      <c r="AE654" s="3">
        <v>172</v>
      </c>
      <c r="AF654" s="9" t="s">
        <v>125</v>
      </c>
      <c r="AG654" s="49" t="s">
        <v>1531</v>
      </c>
      <c r="AH654" s="6">
        <v>44508</v>
      </c>
      <c r="AI654" s="6">
        <v>44477</v>
      </c>
      <c r="AJ654" s="56" t="s">
        <v>127</v>
      </c>
    </row>
    <row r="655" spans="1:36" x14ac:dyDescent="0.25">
      <c r="A655" s="49">
        <v>2021</v>
      </c>
      <c r="B655" s="5">
        <v>44440</v>
      </c>
      <c r="C655" s="6">
        <v>44469</v>
      </c>
      <c r="D655" s="49" t="s">
        <v>91</v>
      </c>
      <c r="E655" s="49" t="s">
        <v>403</v>
      </c>
      <c r="F655" s="50" t="s">
        <v>1627</v>
      </c>
      <c r="G655" s="50" t="s">
        <v>1627</v>
      </c>
      <c r="H655" s="49" t="s">
        <v>1525</v>
      </c>
      <c r="I655" s="49" t="s">
        <v>2033</v>
      </c>
      <c r="J655" s="49" t="s">
        <v>627</v>
      </c>
      <c r="K655" s="49" t="s">
        <v>724</v>
      </c>
      <c r="L655" s="49" t="s">
        <v>101</v>
      </c>
      <c r="M655" s="51" t="str">
        <f t="shared" si="7"/>
        <v>ENTREGA DEL SISTEMA DE INFORMACION EN SALUD</v>
      </c>
      <c r="N655" s="3" t="s">
        <v>103</v>
      </c>
      <c r="O655" s="52">
        <v>0</v>
      </c>
      <c r="P655" s="52">
        <v>0</v>
      </c>
      <c r="Q655" s="49" t="s">
        <v>121</v>
      </c>
      <c r="R655" s="49" t="s">
        <v>122</v>
      </c>
      <c r="S655" s="49" t="s">
        <v>2034</v>
      </c>
      <c r="T655" s="131" t="s">
        <v>121</v>
      </c>
      <c r="U655" s="49" t="s">
        <v>122</v>
      </c>
      <c r="V655" s="49" t="s">
        <v>1766</v>
      </c>
      <c r="W655" s="49" t="s">
        <v>2035</v>
      </c>
      <c r="X655" s="53">
        <v>44445</v>
      </c>
      <c r="Y655" s="53">
        <v>44445</v>
      </c>
      <c r="Z655" s="54">
        <v>173</v>
      </c>
      <c r="AA655" s="55">
        <v>154</v>
      </c>
      <c r="AB655" s="55">
        <v>0</v>
      </c>
      <c r="AC655" s="53">
        <v>44446</v>
      </c>
      <c r="AD655" s="9" t="s">
        <v>2036</v>
      </c>
      <c r="AE655" s="3">
        <v>173</v>
      </c>
      <c r="AF655" s="9" t="s">
        <v>125</v>
      </c>
      <c r="AG655" s="49" t="s">
        <v>1531</v>
      </c>
      <c r="AH655" s="6">
        <v>44508</v>
      </c>
      <c r="AI655" s="6">
        <v>44477</v>
      </c>
      <c r="AJ655" s="56" t="s">
        <v>127</v>
      </c>
    </row>
    <row r="656" spans="1:36" x14ac:dyDescent="0.25">
      <c r="A656" s="49">
        <v>2021</v>
      </c>
      <c r="B656" s="5">
        <v>44440</v>
      </c>
      <c r="C656" s="6">
        <v>44469</v>
      </c>
      <c r="D656" s="49" t="s">
        <v>91</v>
      </c>
      <c r="E656" s="49" t="s">
        <v>403</v>
      </c>
      <c r="F656" s="50" t="s">
        <v>1627</v>
      </c>
      <c r="G656" s="50" t="s">
        <v>1627</v>
      </c>
      <c r="H656" s="49" t="s">
        <v>1525</v>
      </c>
      <c r="I656" s="49" t="s">
        <v>2037</v>
      </c>
      <c r="J656" s="49" t="s">
        <v>2038</v>
      </c>
      <c r="K656" s="49" t="s">
        <v>521</v>
      </c>
      <c r="L656" s="49" t="s">
        <v>101</v>
      </c>
      <c r="M656" s="51" t="str">
        <f t="shared" si="7"/>
        <v>ENTREGA DEL SISTEMA DE INFORMACION EN SALUD</v>
      </c>
      <c r="N656" s="3" t="s">
        <v>103</v>
      </c>
      <c r="O656" s="52">
        <v>0</v>
      </c>
      <c r="P656" s="52">
        <v>0</v>
      </c>
      <c r="Q656" s="49" t="s">
        <v>121</v>
      </c>
      <c r="R656" s="49" t="s">
        <v>122</v>
      </c>
      <c r="S656" s="49" t="s">
        <v>708</v>
      </c>
      <c r="T656" s="131" t="s">
        <v>121</v>
      </c>
      <c r="U656" s="49" t="s">
        <v>122</v>
      </c>
      <c r="V656" s="49" t="s">
        <v>1766</v>
      </c>
      <c r="W656" s="49" t="s">
        <v>2035</v>
      </c>
      <c r="X656" s="53">
        <v>44445</v>
      </c>
      <c r="Y656" s="53">
        <v>44445</v>
      </c>
      <c r="Z656" s="54">
        <v>174</v>
      </c>
      <c r="AA656" s="55">
        <v>154</v>
      </c>
      <c r="AB656" s="55">
        <v>0</v>
      </c>
      <c r="AC656" s="53">
        <v>44446</v>
      </c>
      <c r="AD656" s="9" t="s">
        <v>2039</v>
      </c>
      <c r="AE656" s="3">
        <v>174</v>
      </c>
      <c r="AF656" s="9" t="s">
        <v>125</v>
      </c>
      <c r="AG656" s="49" t="s">
        <v>1531</v>
      </c>
      <c r="AH656" s="6">
        <v>44508</v>
      </c>
      <c r="AI656" s="6">
        <v>44477</v>
      </c>
      <c r="AJ656" s="56" t="s">
        <v>127</v>
      </c>
    </row>
    <row r="657" spans="1:36" x14ac:dyDescent="0.25">
      <c r="A657" s="49">
        <v>2021</v>
      </c>
      <c r="B657" s="5">
        <v>44440</v>
      </c>
      <c r="C657" s="6">
        <v>44469</v>
      </c>
      <c r="D657" s="49" t="s">
        <v>91</v>
      </c>
      <c r="E657" s="49" t="s">
        <v>403</v>
      </c>
      <c r="F657" s="50" t="s">
        <v>1627</v>
      </c>
      <c r="G657" s="50" t="s">
        <v>1627</v>
      </c>
      <c r="H657" s="49" t="s">
        <v>1525</v>
      </c>
      <c r="I657" s="49" t="s">
        <v>2040</v>
      </c>
      <c r="J657" s="49" t="s">
        <v>1582</v>
      </c>
      <c r="K657" s="49" t="s">
        <v>2041</v>
      </c>
      <c r="L657" s="49" t="s">
        <v>101</v>
      </c>
      <c r="M657" s="51" t="str">
        <f t="shared" si="7"/>
        <v>ENTREGA DEL SISTEMA DE INFORMACION EN SALUD</v>
      </c>
      <c r="N657" s="3" t="s">
        <v>103</v>
      </c>
      <c r="O657" s="52">
        <v>0</v>
      </c>
      <c r="P657" s="52">
        <v>0</v>
      </c>
      <c r="Q657" s="49" t="s">
        <v>121</v>
      </c>
      <c r="R657" s="49" t="s">
        <v>122</v>
      </c>
      <c r="S657" s="49" t="s">
        <v>701</v>
      </c>
      <c r="T657" s="131" t="s">
        <v>121</v>
      </c>
      <c r="U657" s="49" t="s">
        <v>122</v>
      </c>
      <c r="V657" s="49" t="s">
        <v>1766</v>
      </c>
      <c r="W657" s="49" t="s">
        <v>2035</v>
      </c>
      <c r="X657" s="53">
        <v>44445</v>
      </c>
      <c r="Y657" s="53">
        <v>44445</v>
      </c>
      <c r="Z657" s="54">
        <v>175</v>
      </c>
      <c r="AA657" s="55">
        <v>90</v>
      </c>
      <c r="AB657" s="55">
        <v>0</v>
      </c>
      <c r="AC657" s="53">
        <v>44446</v>
      </c>
      <c r="AD657" s="9" t="s">
        <v>2042</v>
      </c>
      <c r="AE657" s="3">
        <v>175</v>
      </c>
      <c r="AF657" s="9" t="s">
        <v>125</v>
      </c>
      <c r="AG657" s="49" t="s">
        <v>1531</v>
      </c>
      <c r="AH657" s="6">
        <v>44508</v>
      </c>
      <c r="AI657" s="6">
        <v>44477</v>
      </c>
      <c r="AJ657" s="56" t="s">
        <v>127</v>
      </c>
    </row>
    <row r="658" spans="1:36" x14ac:dyDescent="0.25">
      <c r="A658" s="49">
        <v>2021</v>
      </c>
      <c r="B658" s="5">
        <v>44440</v>
      </c>
      <c r="C658" s="6">
        <v>44469</v>
      </c>
      <c r="D658" s="49" t="s">
        <v>91</v>
      </c>
      <c r="E658" s="50" t="s">
        <v>403</v>
      </c>
      <c r="F658" s="50" t="s">
        <v>1627</v>
      </c>
      <c r="G658" s="50" t="s">
        <v>1627</v>
      </c>
      <c r="H658" s="49" t="s">
        <v>1525</v>
      </c>
      <c r="I658" s="50" t="s">
        <v>2043</v>
      </c>
      <c r="J658" s="49" t="s">
        <v>791</v>
      </c>
      <c r="K658" s="49" t="s">
        <v>202</v>
      </c>
      <c r="L658" s="49" t="s">
        <v>101</v>
      </c>
      <c r="M658" s="51" t="str">
        <f t="shared" si="7"/>
        <v>ENTREGA DEL SISTEMA DE INFORMACION EN SALUD</v>
      </c>
      <c r="N658" s="3" t="s">
        <v>103</v>
      </c>
      <c r="O658" s="52">
        <v>0</v>
      </c>
      <c r="P658" s="52">
        <v>0</v>
      </c>
      <c r="Q658" s="49" t="s">
        <v>121</v>
      </c>
      <c r="R658" s="49" t="s">
        <v>122</v>
      </c>
      <c r="S658" s="49" t="s">
        <v>2044</v>
      </c>
      <c r="T658" s="131" t="s">
        <v>121</v>
      </c>
      <c r="U658" s="49" t="s">
        <v>122</v>
      </c>
      <c r="V658" s="49" t="s">
        <v>1766</v>
      </c>
      <c r="W658" s="49" t="s">
        <v>2035</v>
      </c>
      <c r="X658" s="53">
        <v>44444</v>
      </c>
      <c r="Y658" s="53">
        <v>44445</v>
      </c>
      <c r="Z658" s="54">
        <v>176</v>
      </c>
      <c r="AA658" s="55">
        <v>760</v>
      </c>
      <c r="AB658" s="55">
        <v>0</v>
      </c>
      <c r="AC658" s="53">
        <v>44446</v>
      </c>
      <c r="AD658" s="9" t="s">
        <v>2045</v>
      </c>
      <c r="AE658" s="3">
        <v>176</v>
      </c>
      <c r="AF658" s="9" t="s">
        <v>125</v>
      </c>
      <c r="AG658" s="49" t="s">
        <v>1531</v>
      </c>
      <c r="AH658" s="6">
        <v>44508</v>
      </c>
      <c r="AI658" s="6">
        <v>44477</v>
      </c>
      <c r="AJ658" s="56" t="s">
        <v>127</v>
      </c>
    </row>
    <row r="659" spans="1:36" x14ac:dyDescent="0.25">
      <c r="A659" s="49">
        <v>2021</v>
      </c>
      <c r="B659" s="5">
        <v>44440</v>
      </c>
      <c r="C659" s="6">
        <v>44469</v>
      </c>
      <c r="D659" s="49" t="s">
        <v>92</v>
      </c>
      <c r="E659" s="57" t="s">
        <v>1500</v>
      </c>
      <c r="F659" s="57" t="s">
        <v>340</v>
      </c>
      <c r="G659" s="57" t="s">
        <v>340</v>
      </c>
      <c r="H659" s="49" t="s">
        <v>1525</v>
      </c>
      <c r="I659" s="49" t="s">
        <v>1807</v>
      </c>
      <c r="J659" s="49" t="s">
        <v>949</v>
      </c>
      <c r="K659" s="49" t="s">
        <v>146</v>
      </c>
      <c r="L659" s="49" t="s">
        <v>101</v>
      </c>
      <c r="M659" s="51" t="str">
        <f t="shared" si="7"/>
        <v>ENTREGA DEL SISTEMA DE INFORMACION EN SALUD</v>
      </c>
      <c r="N659" s="3" t="s">
        <v>103</v>
      </c>
      <c r="O659" s="52">
        <v>0</v>
      </c>
      <c r="P659" s="52">
        <v>0</v>
      </c>
      <c r="Q659" s="49" t="s">
        <v>121</v>
      </c>
      <c r="R659" s="49" t="s">
        <v>122</v>
      </c>
      <c r="S659" s="49" t="s">
        <v>1808</v>
      </c>
      <c r="T659" s="131" t="s">
        <v>121</v>
      </c>
      <c r="U659" s="49" t="s">
        <v>122</v>
      </c>
      <c r="V659" s="49" t="s">
        <v>1766</v>
      </c>
      <c r="W659" s="49" t="s">
        <v>2035</v>
      </c>
      <c r="X659" s="53">
        <v>44445</v>
      </c>
      <c r="Y659" s="53">
        <v>44445</v>
      </c>
      <c r="Z659" s="54">
        <v>177</v>
      </c>
      <c r="AA659" s="55">
        <v>141</v>
      </c>
      <c r="AB659" s="55">
        <v>0</v>
      </c>
      <c r="AC659" s="53">
        <v>44446</v>
      </c>
      <c r="AD659" s="9" t="s">
        <v>2046</v>
      </c>
      <c r="AE659" s="3">
        <v>177</v>
      </c>
      <c r="AF659" s="9" t="s">
        <v>125</v>
      </c>
      <c r="AG659" s="49" t="s">
        <v>1531</v>
      </c>
      <c r="AH659" s="6">
        <v>44508</v>
      </c>
      <c r="AI659" s="6">
        <v>44477</v>
      </c>
      <c r="AJ659" s="56" t="s">
        <v>127</v>
      </c>
    </row>
    <row r="660" spans="1:36" x14ac:dyDescent="0.25">
      <c r="A660" s="49">
        <v>2021</v>
      </c>
      <c r="B660" s="5">
        <v>44440</v>
      </c>
      <c r="C660" s="6">
        <v>44469</v>
      </c>
      <c r="D660" s="49" t="s">
        <v>91</v>
      </c>
      <c r="E660" s="50" t="s">
        <v>2047</v>
      </c>
      <c r="F660" s="50" t="s">
        <v>1627</v>
      </c>
      <c r="G660" s="50" t="s">
        <v>1627</v>
      </c>
      <c r="H660" s="49" t="s">
        <v>1525</v>
      </c>
      <c r="I660" s="49" t="s">
        <v>2048</v>
      </c>
      <c r="J660" s="49" t="s">
        <v>118</v>
      </c>
      <c r="K660" s="49" t="s">
        <v>436</v>
      </c>
      <c r="L660" s="49" t="s">
        <v>101</v>
      </c>
      <c r="M660" s="51" t="str">
        <f t="shared" si="7"/>
        <v>ENTREGA DEL SISTEMA DE INFORMACION EN SALUD</v>
      </c>
      <c r="N660" s="3" t="s">
        <v>103</v>
      </c>
      <c r="O660" s="52">
        <v>0</v>
      </c>
      <c r="P660" s="52">
        <v>0</v>
      </c>
      <c r="Q660" s="49" t="s">
        <v>121</v>
      </c>
      <c r="R660" s="49" t="s">
        <v>122</v>
      </c>
      <c r="S660" s="49" t="s">
        <v>2049</v>
      </c>
      <c r="T660" s="131" t="s">
        <v>121</v>
      </c>
      <c r="U660" s="49" t="s">
        <v>122</v>
      </c>
      <c r="V660" s="49" t="s">
        <v>1766</v>
      </c>
      <c r="W660" s="49" t="s">
        <v>2035</v>
      </c>
      <c r="X660" s="53">
        <v>44445</v>
      </c>
      <c r="Y660" s="53">
        <v>44445</v>
      </c>
      <c r="Z660" s="54">
        <v>178</v>
      </c>
      <c r="AA660" s="55">
        <v>103</v>
      </c>
      <c r="AB660" s="55">
        <v>0</v>
      </c>
      <c r="AC660" s="53">
        <v>44446</v>
      </c>
      <c r="AD660" s="9" t="s">
        <v>2050</v>
      </c>
      <c r="AE660" s="3">
        <v>178</v>
      </c>
      <c r="AF660" s="9" t="s">
        <v>125</v>
      </c>
      <c r="AG660" s="49" t="s">
        <v>1531</v>
      </c>
      <c r="AH660" s="6">
        <v>44508</v>
      </c>
      <c r="AI660" s="6">
        <v>44477</v>
      </c>
      <c r="AJ660" s="56" t="s">
        <v>127</v>
      </c>
    </row>
    <row r="661" spans="1:36" x14ac:dyDescent="0.25">
      <c r="A661" s="49">
        <v>2021</v>
      </c>
      <c r="B661" s="5">
        <v>44440</v>
      </c>
      <c r="C661" s="6">
        <v>44469</v>
      </c>
      <c r="D661" s="49" t="s">
        <v>92</v>
      </c>
      <c r="E661" s="57" t="s">
        <v>378</v>
      </c>
      <c r="F661" s="57" t="s">
        <v>294</v>
      </c>
      <c r="G661" s="57" t="s">
        <v>294</v>
      </c>
      <c r="H661" s="49" t="s">
        <v>1525</v>
      </c>
      <c r="I661" s="49" t="s">
        <v>2051</v>
      </c>
      <c r="J661" s="49" t="s">
        <v>1267</v>
      </c>
      <c r="K661" s="49" t="s">
        <v>290</v>
      </c>
      <c r="L661" s="49" t="s">
        <v>101</v>
      </c>
      <c r="M661" s="51" t="str">
        <f t="shared" si="7"/>
        <v>ENTREGA DEL SISTEMA DE INFORMACION EN SALUD</v>
      </c>
      <c r="N661" s="3" t="s">
        <v>103</v>
      </c>
      <c r="O661" s="52">
        <v>0</v>
      </c>
      <c r="P661" s="52">
        <v>0</v>
      </c>
      <c r="Q661" s="49" t="s">
        <v>121</v>
      </c>
      <c r="R661" s="49" t="s">
        <v>122</v>
      </c>
      <c r="S661" s="49" t="s">
        <v>2052</v>
      </c>
      <c r="T661" s="131" t="s">
        <v>121</v>
      </c>
      <c r="U661" s="49" t="s">
        <v>122</v>
      </c>
      <c r="V661" s="49" t="s">
        <v>1766</v>
      </c>
      <c r="W661" s="49" t="s">
        <v>2035</v>
      </c>
      <c r="X661" s="53">
        <v>44446</v>
      </c>
      <c r="Y661" s="53">
        <v>44446</v>
      </c>
      <c r="Z661" s="54">
        <v>179</v>
      </c>
      <c r="AA661" s="55">
        <v>263</v>
      </c>
      <c r="AB661" s="55">
        <v>0</v>
      </c>
      <c r="AC661" s="53">
        <v>44447</v>
      </c>
      <c r="AD661" s="9" t="s">
        <v>2053</v>
      </c>
      <c r="AE661" s="3">
        <v>179</v>
      </c>
      <c r="AF661" s="9" t="s">
        <v>125</v>
      </c>
      <c r="AG661" s="49" t="s">
        <v>1531</v>
      </c>
      <c r="AH661" s="6">
        <v>44508</v>
      </c>
      <c r="AI661" s="6">
        <v>44477</v>
      </c>
      <c r="AJ661" s="56" t="s">
        <v>127</v>
      </c>
    </row>
    <row r="662" spans="1:36" x14ac:dyDescent="0.25">
      <c r="A662" s="49">
        <v>2021</v>
      </c>
      <c r="B662" s="5">
        <v>44440</v>
      </c>
      <c r="C662" s="6">
        <v>44469</v>
      </c>
      <c r="D662" s="49" t="s">
        <v>98</v>
      </c>
      <c r="E662" s="49" t="s">
        <v>2054</v>
      </c>
      <c r="F662" s="50" t="s">
        <v>2055</v>
      </c>
      <c r="G662" s="50" t="s">
        <v>2055</v>
      </c>
      <c r="H662" s="49" t="s">
        <v>1525</v>
      </c>
      <c r="I662" s="49" t="s">
        <v>2056</v>
      </c>
      <c r="J662" s="49" t="s">
        <v>118</v>
      </c>
      <c r="K662" s="49" t="s">
        <v>225</v>
      </c>
      <c r="L662" s="49" t="s">
        <v>101</v>
      </c>
      <c r="M662" s="51" t="str">
        <f t="shared" si="7"/>
        <v>ENTREGA DEL SISTEMA DE INFORMACION EN SALUD</v>
      </c>
      <c r="N662" s="3" t="s">
        <v>103</v>
      </c>
      <c r="O662" s="52">
        <v>0</v>
      </c>
      <c r="P662" s="52">
        <v>0</v>
      </c>
      <c r="Q662" s="49" t="s">
        <v>121</v>
      </c>
      <c r="R662" s="49" t="s">
        <v>122</v>
      </c>
      <c r="S662" s="49" t="s">
        <v>140</v>
      </c>
      <c r="T662" s="131" t="s">
        <v>121</v>
      </c>
      <c r="U662" s="49" t="s">
        <v>122</v>
      </c>
      <c r="V662" s="49" t="s">
        <v>1766</v>
      </c>
      <c r="W662" s="49" t="s">
        <v>2035</v>
      </c>
      <c r="X662" s="53">
        <v>44446</v>
      </c>
      <c r="Y662" s="53">
        <v>44446</v>
      </c>
      <c r="Z662" s="54">
        <v>180</v>
      </c>
      <c r="AA662" s="55">
        <v>280</v>
      </c>
      <c r="AB662" s="55">
        <v>0</v>
      </c>
      <c r="AC662" s="53">
        <v>44447</v>
      </c>
      <c r="AD662" s="9" t="s">
        <v>2057</v>
      </c>
      <c r="AE662" s="3">
        <v>180</v>
      </c>
      <c r="AF662" s="9" t="s">
        <v>125</v>
      </c>
      <c r="AG662" s="49" t="s">
        <v>1531</v>
      </c>
      <c r="AH662" s="6">
        <v>44508</v>
      </c>
      <c r="AI662" s="6">
        <v>44477</v>
      </c>
      <c r="AJ662" s="56" t="s">
        <v>127</v>
      </c>
    </row>
    <row r="663" spans="1:36" x14ac:dyDescent="0.25">
      <c r="A663" s="49">
        <v>2021</v>
      </c>
      <c r="B663" s="5">
        <v>44440</v>
      </c>
      <c r="C663" s="6">
        <v>44469</v>
      </c>
      <c r="D663" s="49" t="s">
        <v>91</v>
      </c>
      <c r="E663" s="49" t="s">
        <v>403</v>
      </c>
      <c r="F663" s="50" t="s">
        <v>1627</v>
      </c>
      <c r="G663" s="50" t="s">
        <v>1627</v>
      </c>
      <c r="H663" s="49" t="s">
        <v>1525</v>
      </c>
      <c r="I663" s="49" t="s">
        <v>798</v>
      </c>
      <c r="J663" s="49" t="s">
        <v>207</v>
      </c>
      <c r="K663" s="49" t="s">
        <v>462</v>
      </c>
      <c r="L663" s="49" t="s">
        <v>101</v>
      </c>
      <c r="M663" s="51" t="str">
        <f t="shared" si="7"/>
        <v>ENTREGA DEL SISTEMA DE INFORMACION EN SALUD</v>
      </c>
      <c r="N663" s="3" t="s">
        <v>103</v>
      </c>
      <c r="O663" s="52">
        <v>0</v>
      </c>
      <c r="P663" s="52">
        <v>0</v>
      </c>
      <c r="Q663" s="49" t="s">
        <v>121</v>
      </c>
      <c r="R663" s="49" t="s">
        <v>122</v>
      </c>
      <c r="S663" s="49" t="s">
        <v>2058</v>
      </c>
      <c r="T663" s="131" t="s">
        <v>121</v>
      </c>
      <c r="U663" s="49" t="s">
        <v>122</v>
      </c>
      <c r="V663" s="49" t="s">
        <v>1766</v>
      </c>
      <c r="W663" s="49" t="s">
        <v>2035</v>
      </c>
      <c r="X663" s="53">
        <v>44446</v>
      </c>
      <c r="Y663" s="53">
        <v>44446</v>
      </c>
      <c r="Z663" s="54">
        <v>181</v>
      </c>
      <c r="AA663" s="55">
        <v>78</v>
      </c>
      <c r="AB663" s="55">
        <v>0</v>
      </c>
      <c r="AC663" s="53">
        <v>44447</v>
      </c>
      <c r="AD663" s="9" t="s">
        <v>2059</v>
      </c>
      <c r="AE663" s="3">
        <v>181</v>
      </c>
      <c r="AF663" s="9" t="s">
        <v>125</v>
      </c>
      <c r="AG663" s="49" t="s">
        <v>1531</v>
      </c>
      <c r="AH663" s="6">
        <v>44508</v>
      </c>
      <c r="AI663" s="6">
        <v>44477</v>
      </c>
      <c r="AJ663" s="56" t="s">
        <v>127</v>
      </c>
    </row>
    <row r="664" spans="1:36" x14ac:dyDescent="0.25">
      <c r="A664" s="49">
        <v>2021</v>
      </c>
      <c r="B664" s="5">
        <v>44440</v>
      </c>
      <c r="C664" s="6">
        <v>44469</v>
      </c>
      <c r="D664" s="49" t="s">
        <v>91</v>
      </c>
      <c r="E664" s="49" t="s">
        <v>403</v>
      </c>
      <c r="F664" s="50" t="s">
        <v>1627</v>
      </c>
      <c r="G664" s="50" t="s">
        <v>1627</v>
      </c>
      <c r="H664" s="49" t="s">
        <v>1525</v>
      </c>
      <c r="I664" s="49" t="s">
        <v>2060</v>
      </c>
      <c r="J664" s="49" t="s">
        <v>456</v>
      </c>
      <c r="K664" s="49" t="s">
        <v>2061</v>
      </c>
      <c r="L664" s="49" t="s">
        <v>101</v>
      </c>
      <c r="M664" s="51" t="str">
        <f t="shared" si="7"/>
        <v>ENTREGA DEL SISTEMA DE INFORMACION EN SALUD</v>
      </c>
      <c r="N664" s="3" t="s">
        <v>103</v>
      </c>
      <c r="O664" s="52">
        <v>0</v>
      </c>
      <c r="P664" s="52">
        <v>0</v>
      </c>
      <c r="Q664" s="49" t="s">
        <v>121</v>
      </c>
      <c r="R664" s="49" t="s">
        <v>122</v>
      </c>
      <c r="S664" s="49" t="s">
        <v>1770</v>
      </c>
      <c r="T664" s="131" t="s">
        <v>121</v>
      </c>
      <c r="U664" s="49" t="s">
        <v>122</v>
      </c>
      <c r="V664" s="49" t="s">
        <v>1766</v>
      </c>
      <c r="W664" s="49" t="s">
        <v>2035</v>
      </c>
      <c r="X664" s="53">
        <v>44445</v>
      </c>
      <c r="Y664" s="53">
        <v>44415</v>
      </c>
      <c r="Z664" s="54">
        <v>182</v>
      </c>
      <c r="AA664" s="55">
        <v>957</v>
      </c>
      <c r="AB664" s="55">
        <v>0</v>
      </c>
      <c r="AC664" s="53">
        <v>44447</v>
      </c>
      <c r="AD664" s="9" t="s">
        <v>2062</v>
      </c>
      <c r="AE664" s="3">
        <v>182</v>
      </c>
      <c r="AF664" s="9" t="s">
        <v>125</v>
      </c>
      <c r="AG664" s="49" t="s">
        <v>1531</v>
      </c>
      <c r="AH664" s="6">
        <v>44508</v>
      </c>
      <c r="AI664" s="6">
        <v>44477</v>
      </c>
      <c r="AJ664" s="56" t="s">
        <v>127</v>
      </c>
    </row>
    <row r="665" spans="1:36" x14ac:dyDescent="0.25">
      <c r="A665" s="49">
        <v>2021</v>
      </c>
      <c r="B665" s="5">
        <v>44440</v>
      </c>
      <c r="C665" s="6">
        <v>44469</v>
      </c>
      <c r="D665" s="49" t="s">
        <v>91</v>
      </c>
      <c r="E665" s="50" t="s">
        <v>403</v>
      </c>
      <c r="F665" s="50" t="s">
        <v>1627</v>
      </c>
      <c r="G665" s="50" t="s">
        <v>1627</v>
      </c>
      <c r="H665" s="49" t="s">
        <v>1525</v>
      </c>
      <c r="I665" s="49" t="s">
        <v>837</v>
      </c>
      <c r="J665" s="49" t="s">
        <v>532</v>
      </c>
      <c r="K665" s="49" t="s">
        <v>2063</v>
      </c>
      <c r="L665" s="49" t="s">
        <v>101</v>
      </c>
      <c r="M665" s="51" t="str">
        <f t="shared" si="7"/>
        <v>ENTREGA DEL SISTEMA DE INFORMACION EN SALUD</v>
      </c>
      <c r="N665" s="3" t="s">
        <v>103</v>
      </c>
      <c r="O665" s="52">
        <v>0</v>
      </c>
      <c r="P665" s="52">
        <v>0</v>
      </c>
      <c r="Q665" s="49" t="s">
        <v>121</v>
      </c>
      <c r="R665" s="49" t="s">
        <v>122</v>
      </c>
      <c r="S665" s="49" t="s">
        <v>1799</v>
      </c>
      <c r="T665" s="131" t="s">
        <v>121</v>
      </c>
      <c r="U665" s="49" t="s">
        <v>122</v>
      </c>
      <c r="V665" s="49" t="s">
        <v>1766</v>
      </c>
      <c r="W665" s="49" t="s">
        <v>2035</v>
      </c>
      <c r="X665" s="53">
        <v>44445</v>
      </c>
      <c r="Y665" s="53">
        <v>44415</v>
      </c>
      <c r="Z665" s="54">
        <v>183</v>
      </c>
      <c r="AA665" s="55">
        <v>761</v>
      </c>
      <c r="AB665" s="55">
        <v>0</v>
      </c>
      <c r="AC665" s="53">
        <v>44447</v>
      </c>
      <c r="AD665" s="9" t="s">
        <v>2064</v>
      </c>
      <c r="AE665" s="3">
        <v>183</v>
      </c>
      <c r="AF665" s="9" t="s">
        <v>125</v>
      </c>
      <c r="AG665" s="49" t="s">
        <v>1531</v>
      </c>
      <c r="AH665" s="6">
        <v>44508</v>
      </c>
      <c r="AI665" s="6">
        <v>44477</v>
      </c>
      <c r="AJ665" s="56" t="s">
        <v>127</v>
      </c>
    </row>
    <row r="666" spans="1:36" x14ac:dyDescent="0.25">
      <c r="A666" s="49">
        <v>2021</v>
      </c>
      <c r="B666" s="5">
        <v>44440</v>
      </c>
      <c r="C666" s="6">
        <v>44469</v>
      </c>
      <c r="D666" s="49" t="s">
        <v>91</v>
      </c>
      <c r="E666" s="50" t="s">
        <v>403</v>
      </c>
      <c r="F666" s="50" t="s">
        <v>1627</v>
      </c>
      <c r="G666" s="50" t="s">
        <v>1627</v>
      </c>
      <c r="H666" s="49" t="s">
        <v>1525</v>
      </c>
      <c r="I666" s="49" t="s">
        <v>2065</v>
      </c>
      <c r="J666" s="49" t="s">
        <v>1830</v>
      </c>
      <c r="K666" s="49" t="s">
        <v>2066</v>
      </c>
      <c r="L666" s="49" t="s">
        <v>101</v>
      </c>
      <c r="M666" s="51" t="str">
        <f t="shared" si="7"/>
        <v>ENTREGA DEL SISTEMA DE INFORMACION EN SALUD</v>
      </c>
      <c r="N666" s="3" t="s">
        <v>103</v>
      </c>
      <c r="O666" s="52">
        <v>0</v>
      </c>
      <c r="P666" s="52">
        <v>0</v>
      </c>
      <c r="Q666" s="49" t="s">
        <v>121</v>
      </c>
      <c r="R666" s="49" t="s">
        <v>122</v>
      </c>
      <c r="S666" s="49" t="s">
        <v>2067</v>
      </c>
      <c r="T666" s="131" t="s">
        <v>121</v>
      </c>
      <c r="U666" s="49" t="s">
        <v>122</v>
      </c>
      <c r="V666" s="49" t="s">
        <v>1766</v>
      </c>
      <c r="W666" s="49" t="s">
        <v>2035</v>
      </c>
      <c r="X666" s="53">
        <v>44445</v>
      </c>
      <c r="Y666" s="53">
        <v>44415</v>
      </c>
      <c r="Z666" s="54">
        <v>184</v>
      </c>
      <c r="AA666" s="55">
        <v>761</v>
      </c>
      <c r="AB666" s="55">
        <v>0</v>
      </c>
      <c r="AC666" s="53">
        <v>44447</v>
      </c>
      <c r="AD666" s="9" t="s">
        <v>2068</v>
      </c>
      <c r="AE666" s="3">
        <v>184</v>
      </c>
      <c r="AF666" s="9" t="s">
        <v>125</v>
      </c>
      <c r="AG666" s="49" t="s">
        <v>1531</v>
      </c>
      <c r="AH666" s="6">
        <v>44508</v>
      </c>
      <c r="AI666" s="6">
        <v>44477</v>
      </c>
      <c r="AJ666" s="56" t="s">
        <v>127</v>
      </c>
    </row>
    <row r="667" spans="1:36" x14ac:dyDescent="0.25">
      <c r="A667" s="49">
        <v>2021</v>
      </c>
      <c r="B667" s="5">
        <v>44440</v>
      </c>
      <c r="C667" s="6">
        <v>44469</v>
      </c>
      <c r="D667" s="49" t="s">
        <v>91</v>
      </c>
      <c r="E667" s="49" t="s">
        <v>847</v>
      </c>
      <c r="F667" s="50" t="s">
        <v>287</v>
      </c>
      <c r="G667" s="50" t="s">
        <v>287</v>
      </c>
      <c r="H667" s="49" t="s">
        <v>1525</v>
      </c>
      <c r="I667" s="49" t="s">
        <v>2069</v>
      </c>
      <c r="J667" s="49" t="s">
        <v>1830</v>
      </c>
      <c r="K667" s="49" t="s">
        <v>1765</v>
      </c>
      <c r="L667" s="49" t="s">
        <v>101</v>
      </c>
      <c r="M667" s="51" t="str">
        <f t="shared" si="7"/>
        <v>CAPACITACION DEL MODELO DEL CUIDADO DE ENFERMERIA</v>
      </c>
      <c r="N667" s="3" t="s">
        <v>103</v>
      </c>
      <c r="O667" s="52">
        <v>0</v>
      </c>
      <c r="P667" s="52">
        <v>0</v>
      </c>
      <c r="Q667" s="49" t="s">
        <v>121</v>
      </c>
      <c r="R667" s="49" t="s">
        <v>122</v>
      </c>
      <c r="S667" s="49" t="s">
        <v>1805</v>
      </c>
      <c r="T667" s="131" t="s">
        <v>121</v>
      </c>
      <c r="U667" s="49" t="s">
        <v>122</v>
      </c>
      <c r="V667" s="49" t="s">
        <v>1766</v>
      </c>
      <c r="W667" s="49" t="s">
        <v>1767</v>
      </c>
      <c r="X667" s="53">
        <v>44434</v>
      </c>
      <c r="Y667" s="53">
        <v>44434</v>
      </c>
      <c r="Z667" s="54">
        <v>185</v>
      </c>
      <c r="AA667" s="55">
        <v>101</v>
      </c>
      <c r="AB667" s="55">
        <v>0</v>
      </c>
      <c r="AC667" s="53">
        <v>44435</v>
      </c>
      <c r="AD667" s="9" t="s">
        <v>2070</v>
      </c>
      <c r="AE667" s="3">
        <v>185</v>
      </c>
      <c r="AF667" s="9" t="s">
        <v>125</v>
      </c>
      <c r="AG667" s="49" t="s">
        <v>1531</v>
      </c>
      <c r="AH667" s="6">
        <v>44508</v>
      </c>
      <c r="AI667" s="6">
        <v>44477</v>
      </c>
      <c r="AJ667" s="56" t="s">
        <v>127</v>
      </c>
    </row>
    <row r="668" spans="1:36" x14ac:dyDescent="0.25">
      <c r="A668" s="49">
        <v>2021</v>
      </c>
      <c r="B668" s="5">
        <v>44440</v>
      </c>
      <c r="C668" s="6">
        <v>44469</v>
      </c>
      <c r="D668" s="49" t="s">
        <v>92</v>
      </c>
      <c r="E668" s="57" t="s">
        <v>2071</v>
      </c>
      <c r="F668" s="57" t="s">
        <v>580</v>
      </c>
      <c r="G668" s="57" t="s">
        <v>580</v>
      </c>
      <c r="H668" s="49" t="s">
        <v>1525</v>
      </c>
      <c r="I668" s="49" t="s">
        <v>2072</v>
      </c>
      <c r="J668" s="49" t="s">
        <v>320</v>
      </c>
      <c r="K668" s="49" t="s">
        <v>462</v>
      </c>
      <c r="L668" s="49" t="s">
        <v>101</v>
      </c>
      <c r="M668" s="51" t="str">
        <f t="shared" si="7"/>
        <v>CAPACITACION DEL MODELO DEL CUIDADO DE ENFERMERIA</v>
      </c>
      <c r="N668" s="3" t="s">
        <v>103</v>
      </c>
      <c r="O668" s="52">
        <v>0</v>
      </c>
      <c r="P668" s="52">
        <v>0</v>
      </c>
      <c r="Q668" s="49" t="s">
        <v>121</v>
      </c>
      <c r="R668" s="49" t="s">
        <v>122</v>
      </c>
      <c r="S668" s="49" t="s">
        <v>2044</v>
      </c>
      <c r="T668" s="131" t="s">
        <v>121</v>
      </c>
      <c r="U668" s="49" t="s">
        <v>122</v>
      </c>
      <c r="V668" s="49" t="s">
        <v>1766</v>
      </c>
      <c r="W668" s="49" t="s">
        <v>1767</v>
      </c>
      <c r="X668" s="53">
        <v>44435</v>
      </c>
      <c r="Y668" s="53">
        <v>44435</v>
      </c>
      <c r="Z668" s="54">
        <v>186</v>
      </c>
      <c r="AA668" s="55">
        <v>221</v>
      </c>
      <c r="AB668" s="55">
        <v>0</v>
      </c>
      <c r="AC668" s="53">
        <v>44438</v>
      </c>
      <c r="AD668" s="9" t="s">
        <v>2073</v>
      </c>
      <c r="AE668" s="3">
        <v>186</v>
      </c>
      <c r="AF668" s="9" t="s">
        <v>125</v>
      </c>
      <c r="AG668" s="49" t="s">
        <v>1531</v>
      </c>
      <c r="AH668" s="6">
        <v>44508</v>
      </c>
      <c r="AI668" s="6">
        <v>44477</v>
      </c>
      <c r="AJ668" s="56" t="s">
        <v>127</v>
      </c>
    </row>
    <row r="669" spans="1:36" x14ac:dyDescent="0.25">
      <c r="A669" s="49">
        <v>2021</v>
      </c>
      <c r="B669" s="5">
        <v>44440</v>
      </c>
      <c r="C669" s="6">
        <v>44469</v>
      </c>
      <c r="D669" s="49" t="s">
        <v>91</v>
      </c>
      <c r="E669" s="40" t="s">
        <v>339</v>
      </c>
      <c r="F669" s="40" t="s">
        <v>2074</v>
      </c>
      <c r="G669" s="40" t="s">
        <v>2074</v>
      </c>
      <c r="H669" s="49" t="s">
        <v>1525</v>
      </c>
      <c r="I669" s="49" t="s">
        <v>2075</v>
      </c>
      <c r="J669" s="49" t="s">
        <v>803</v>
      </c>
      <c r="K669" s="49" t="s">
        <v>207</v>
      </c>
      <c r="L669" s="49" t="s">
        <v>101</v>
      </c>
      <c r="M669" s="51" t="str">
        <f t="shared" si="7"/>
        <v>CAPACITACION DEL MODELO DEL CUIDADO DE ENFERMERIA</v>
      </c>
      <c r="N669" s="3" t="s">
        <v>103</v>
      </c>
      <c r="O669" s="52">
        <v>0</v>
      </c>
      <c r="P669" s="52">
        <v>0</v>
      </c>
      <c r="Q669" s="49" t="s">
        <v>121</v>
      </c>
      <c r="R669" s="49" t="s">
        <v>122</v>
      </c>
      <c r="S669" s="49" t="s">
        <v>1795</v>
      </c>
      <c r="T669" s="131" t="s">
        <v>121</v>
      </c>
      <c r="U669" s="49" t="s">
        <v>122</v>
      </c>
      <c r="V669" s="49" t="s">
        <v>1766</v>
      </c>
      <c r="W669" s="49" t="s">
        <v>1767</v>
      </c>
      <c r="X669" s="53">
        <v>44434</v>
      </c>
      <c r="Y669" s="53">
        <v>44434</v>
      </c>
      <c r="Z669" s="54">
        <v>187</v>
      </c>
      <c r="AA669" s="55">
        <v>103</v>
      </c>
      <c r="AB669" s="55">
        <v>0</v>
      </c>
      <c r="AC669" s="53">
        <v>44435</v>
      </c>
      <c r="AD669" s="9" t="s">
        <v>2076</v>
      </c>
      <c r="AE669" s="3">
        <v>187</v>
      </c>
      <c r="AF669" s="9" t="s">
        <v>125</v>
      </c>
      <c r="AG669" s="49" t="s">
        <v>1531</v>
      </c>
      <c r="AH669" s="6">
        <v>44508</v>
      </c>
      <c r="AI669" s="6">
        <v>44477</v>
      </c>
      <c r="AJ669" s="56" t="s">
        <v>127</v>
      </c>
    </row>
    <row r="670" spans="1:36" x14ac:dyDescent="0.25">
      <c r="A670" s="49">
        <v>2021</v>
      </c>
      <c r="B670" s="5">
        <v>44440</v>
      </c>
      <c r="C670" s="6">
        <v>44469</v>
      </c>
      <c r="D670" s="49" t="s">
        <v>92</v>
      </c>
      <c r="E670" s="49" t="s">
        <v>2077</v>
      </c>
      <c r="F670" s="50" t="s">
        <v>287</v>
      </c>
      <c r="G670" s="50" t="s">
        <v>287</v>
      </c>
      <c r="H670" s="49" t="s">
        <v>1525</v>
      </c>
      <c r="I670" s="49" t="s">
        <v>2078</v>
      </c>
      <c r="J670" s="49" t="s">
        <v>225</v>
      </c>
      <c r="K670" s="49" t="s">
        <v>2079</v>
      </c>
      <c r="L670" s="49" t="s">
        <v>101</v>
      </c>
      <c r="M670" s="51" t="str">
        <f t="shared" si="7"/>
        <v>CAPACITACION DEL MODELO DEL CUIDADO DE ENFERMERIA</v>
      </c>
      <c r="N670" s="3" t="s">
        <v>103</v>
      </c>
      <c r="O670" s="52">
        <v>0</v>
      </c>
      <c r="P670" s="52">
        <v>0</v>
      </c>
      <c r="Q670" s="49" t="s">
        <v>121</v>
      </c>
      <c r="R670" s="49" t="s">
        <v>122</v>
      </c>
      <c r="S670" s="49" t="s">
        <v>122</v>
      </c>
      <c r="T670" s="131" t="s">
        <v>121</v>
      </c>
      <c r="U670" s="49" t="s">
        <v>122</v>
      </c>
      <c r="V670" s="49" t="s">
        <v>1766</v>
      </c>
      <c r="W670" s="49" t="s">
        <v>1767</v>
      </c>
      <c r="X670" s="53">
        <v>44434</v>
      </c>
      <c r="Y670" s="53">
        <v>44434</v>
      </c>
      <c r="Z670" s="54">
        <v>188</v>
      </c>
      <c r="AA670" s="55">
        <v>221</v>
      </c>
      <c r="AB670" s="55">
        <v>0</v>
      </c>
      <c r="AC670" s="53">
        <v>44435</v>
      </c>
      <c r="AD670" s="9" t="s">
        <v>2080</v>
      </c>
      <c r="AE670" s="3">
        <v>188</v>
      </c>
      <c r="AF670" s="9" t="s">
        <v>125</v>
      </c>
      <c r="AG670" s="49" t="s">
        <v>1531</v>
      </c>
      <c r="AH670" s="6">
        <v>44508</v>
      </c>
      <c r="AI670" s="6">
        <v>44477</v>
      </c>
      <c r="AJ670" s="56" t="s">
        <v>127</v>
      </c>
    </row>
    <row r="671" spans="1:36" x14ac:dyDescent="0.25">
      <c r="A671" s="49">
        <v>2021</v>
      </c>
      <c r="B671" s="5">
        <v>44440</v>
      </c>
      <c r="C671" s="6">
        <v>44469</v>
      </c>
      <c r="D671" s="49" t="s">
        <v>98</v>
      </c>
      <c r="E671" s="50" t="s">
        <v>1214</v>
      </c>
      <c r="F671" s="49" t="s">
        <v>1845</v>
      </c>
      <c r="G671" s="49" t="s">
        <v>1845</v>
      </c>
      <c r="H671" s="49" t="s">
        <v>1525</v>
      </c>
      <c r="I671" s="49" t="s">
        <v>1846</v>
      </c>
      <c r="J671" s="49" t="s">
        <v>1847</v>
      </c>
      <c r="K671" s="49" t="s">
        <v>302</v>
      </c>
      <c r="L671" s="49" t="s">
        <v>101</v>
      </c>
      <c r="M671" s="51" t="str">
        <f t="shared" si="7"/>
        <v>SUPERVISION DE PERSONAL</v>
      </c>
      <c r="N671" s="3" t="s">
        <v>103</v>
      </c>
      <c r="O671" s="52">
        <v>0</v>
      </c>
      <c r="P671" s="52">
        <v>0</v>
      </c>
      <c r="Q671" s="49" t="s">
        <v>121</v>
      </c>
      <c r="R671" s="49" t="s">
        <v>122</v>
      </c>
      <c r="S671" s="49" t="s">
        <v>122</v>
      </c>
      <c r="T671" s="131" t="s">
        <v>121</v>
      </c>
      <c r="U671" s="49" t="s">
        <v>122</v>
      </c>
      <c r="V671" s="49" t="s">
        <v>1979</v>
      </c>
      <c r="W671" s="49" t="s">
        <v>1848</v>
      </c>
      <c r="X671" s="53">
        <v>44440</v>
      </c>
      <c r="Y671" s="53">
        <v>44442</v>
      </c>
      <c r="Z671" s="54">
        <v>189</v>
      </c>
      <c r="AA671" s="55">
        <v>462</v>
      </c>
      <c r="AB671" s="55">
        <v>0</v>
      </c>
      <c r="AC671" s="53">
        <v>44445</v>
      </c>
      <c r="AD671" s="9" t="s">
        <v>2081</v>
      </c>
      <c r="AE671" s="3">
        <v>189</v>
      </c>
      <c r="AF671" s="9" t="s">
        <v>125</v>
      </c>
      <c r="AG671" s="49" t="s">
        <v>1531</v>
      </c>
      <c r="AH671" s="6">
        <v>44508</v>
      </c>
      <c r="AI671" s="6">
        <v>44477</v>
      </c>
      <c r="AJ671" s="56" t="s">
        <v>127</v>
      </c>
    </row>
    <row r="672" spans="1:36" x14ac:dyDescent="0.25">
      <c r="A672" s="49">
        <v>2021</v>
      </c>
      <c r="B672" s="5">
        <v>44440</v>
      </c>
      <c r="C672" s="6">
        <v>44469</v>
      </c>
      <c r="D672" s="49" t="s">
        <v>98</v>
      </c>
      <c r="E672" s="49" t="s">
        <v>1041</v>
      </c>
      <c r="F672" s="50" t="s">
        <v>1861</v>
      </c>
      <c r="G672" s="50" t="s">
        <v>1861</v>
      </c>
      <c r="H672" s="49" t="s">
        <v>1525</v>
      </c>
      <c r="I672" s="49" t="s">
        <v>1948</v>
      </c>
      <c r="J672" s="49" t="s">
        <v>1685</v>
      </c>
      <c r="K672" s="49" t="s">
        <v>557</v>
      </c>
      <c r="L672" s="49" t="s">
        <v>101</v>
      </c>
      <c r="M672" s="51" t="str">
        <f t="shared" si="7"/>
        <v>VIGILANCIA EPIDEMIOLOGICA COVID, VISITAS DOMICILIARIAS</v>
      </c>
      <c r="N672" s="3" t="s">
        <v>103</v>
      </c>
      <c r="O672" s="52">
        <v>0</v>
      </c>
      <c r="P672" s="52">
        <v>0</v>
      </c>
      <c r="Q672" s="49" t="s">
        <v>121</v>
      </c>
      <c r="R672" s="49" t="s">
        <v>122</v>
      </c>
      <c r="S672" s="49" t="s">
        <v>122</v>
      </c>
      <c r="T672" s="131" t="s">
        <v>121</v>
      </c>
      <c r="U672" s="49" t="s">
        <v>122</v>
      </c>
      <c r="V672" s="49" t="s">
        <v>2082</v>
      </c>
      <c r="W672" s="49" t="s">
        <v>1564</v>
      </c>
      <c r="X672" s="53">
        <v>44438</v>
      </c>
      <c r="Y672" s="53">
        <v>44439</v>
      </c>
      <c r="Z672" s="54">
        <v>190</v>
      </c>
      <c r="AA672" s="55">
        <v>308</v>
      </c>
      <c r="AB672" s="55">
        <v>0</v>
      </c>
      <c r="AC672" s="53">
        <v>44439</v>
      </c>
      <c r="AD672" s="9" t="s">
        <v>2083</v>
      </c>
      <c r="AE672" s="3">
        <v>190</v>
      </c>
      <c r="AF672" s="9" t="s">
        <v>125</v>
      </c>
      <c r="AG672" s="49" t="s">
        <v>1531</v>
      </c>
      <c r="AH672" s="6">
        <v>44508</v>
      </c>
      <c r="AI672" s="6">
        <v>44477</v>
      </c>
      <c r="AJ672" s="56" t="s">
        <v>127</v>
      </c>
    </row>
    <row r="673" spans="1:36" x14ac:dyDescent="0.25">
      <c r="A673" s="49">
        <v>2021</v>
      </c>
      <c r="B673" s="5">
        <v>44440</v>
      </c>
      <c r="C673" s="6">
        <v>44469</v>
      </c>
      <c r="D673" s="49" t="s">
        <v>91</v>
      </c>
      <c r="E673" s="49" t="s">
        <v>339</v>
      </c>
      <c r="F673" s="50" t="s">
        <v>968</v>
      </c>
      <c r="G673" s="50" t="s">
        <v>968</v>
      </c>
      <c r="H673" s="49" t="s">
        <v>1525</v>
      </c>
      <c r="I673" s="49" t="s">
        <v>1526</v>
      </c>
      <c r="J673" s="49" t="s">
        <v>1527</v>
      </c>
      <c r="K673" s="49" t="s">
        <v>1528</v>
      </c>
      <c r="L673" s="49" t="s">
        <v>101</v>
      </c>
      <c r="M673" s="51" t="str">
        <f t="shared" si="7"/>
        <v>TRASLADO DE PERSONAL</v>
      </c>
      <c r="N673" s="3" t="s">
        <v>103</v>
      </c>
      <c r="O673" s="52">
        <v>0</v>
      </c>
      <c r="P673" s="52">
        <v>0</v>
      </c>
      <c r="Q673" s="49" t="s">
        <v>121</v>
      </c>
      <c r="R673" s="49" t="s">
        <v>122</v>
      </c>
      <c r="S673" s="49" t="s">
        <v>122</v>
      </c>
      <c r="T673" s="131" t="s">
        <v>121</v>
      </c>
      <c r="U673" s="49" t="s">
        <v>122</v>
      </c>
      <c r="V673" s="49" t="s">
        <v>2084</v>
      </c>
      <c r="W673" s="49" t="s">
        <v>313</v>
      </c>
      <c r="X673" s="53">
        <v>44440</v>
      </c>
      <c r="Y673" s="53">
        <v>44442</v>
      </c>
      <c r="Z673" s="54">
        <v>191</v>
      </c>
      <c r="AA673" s="55">
        <v>308</v>
      </c>
      <c r="AB673" s="55">
        <v>0</v>
      </c>
      <c r="AC673" s="53">
        <v>44445</v>
      </c>
      <c r="AD673" s="9" t="s">
        <v>2085</v>
      </c>
      <c r="AE673" s="3">
        <v>191</v>
      </c>
      <c r="AF673" s="9" t="s">
        <v>125</v>
      </c>
      <c r="AG673" s="49" t="s">
        <v>1531</v>
      </c>
      <c r="AH673" s="6">
        <v>44508</v>
      </c>
      <c r="AI673" s="6">
        <v>44477</v>
      </c>
      <c r="AJ673" s="56" t="s">
        <v>127</v>
      </c>
    </row>
    <row r="674" spans="1:36" x14ac:dyDescent="0.25">
      <c r="A674" s="49">
        <v>2021</v>
      </c>
      <c r="B674" s="5">
        <v>44440</v>
      </c>
      <c r="C674" s="6">
        <v>44469</v>
      </c>
      <c r="D674" s="49" t="s">
        <v>91</v>
      </c>
      <c r="E674" s="50" t="s">
        <v>1165</v>
      </c>
      <c r="F674" s="50" t="s">
        <v>1166</v>
      </c>
      <c r="G674" s="50" t="s">
        <v>1166</v>
      </c>
      <c r="H674" s="49" t="s">
        <v>1525</v>
      </c>
      <c r="I674" s="49" t="s">
        <v>1532</v>
      </c>
      <c r="J674" s="49" t="s">
        <v>1533</v>
      </c>
      <c r="K674" s="49" t="s">
        <v>202</v>
      </c>
      <c r="L674" s="49" t="s">
        <v>101</v>
      </c>
      <c r="M674" s="51" t="str">
        <f t="shared" si="7"/>
        <v>SUPERVISAR LOS PROCESOS DE ATENCION EN BASE A LOS LINEAMIENTOS DE ACREDITACION Y CERTIFICACION DE UNIDADES PARA ASEGURAR LA SATISFACCION DEL USUARIO</v>
      </c>
      <c r="N674" s="3" t="s">
        <v>103</v>
      </c>
      <c r="O674" s="52">
        <v>0</v>
      </c>
      <c r="P674" s="52">
        <v>0</v>
      </c>
      <c r="Q674" s="49" t="s">
        <v>121</v>
      </c>
      <c r="R674" s="49" t="s">
        <v>122</v>
      </c>
      <c r="S674" s="49" t="s">
        <v>122</v>
      </c>
      <c r="T674" s="131" t="s">
        <v>121</v>
      </c>
      <c r="U674" s="49" t="s">
        <v>122</v>
      </c>
      <c r="V674" s="49" t="s">
        <v>2086</v>
      </c>
      <c r="W674" s="49" t="s">
        <v>1535</v>
      </c>
      <c r="X674" s="53">
        <v>44440</v>
      </c>
      <c r="Y674" s="53">
        <v>44442</v>
      </c>
      <c r="Z674" s="54">
        <v>192</v>
      </c>
      <c r="AA674" s="55">
        <v>462</v>
      </c>
      <c r="AB674" s="55">
        <v>0</v>
      </c>
      <c r="AC674" s="53">
        <v>44445</v>
      </c>
      <c r="AD674" s="9" t="s">
        <v>2087</v>
      </c>
      <c r="AE674" s="3">
        <v>192</v>
      </c>
      <c r="AF674" s="9" t="s">
        <v>125</v>
      </c>
      <c r="AG674" s="49" t="s">
        <v>1531</v>
      </c>
      <c r="AH674" s="6">
        <v>44508</v>
      </c>
      <c r="AI674" s="6">
        <v>44477</v>
      </c>
      <c r="AJ674" s="56" t="s">
        <v>134</v>
      </c>
    </row>
    <row r="675" spans="1:36" x14ac:dyDescent="0.25">
      <c r="A675" s="49">
        <v>2021</v>
      </c>
      <c r="B675" s="5">
        <v>44440</v>
      </c>
      <c r="C675" s="6">
        <v>44469</v>
      </c>
      <c r="D675" s="49" t="s">
        <v>91</v>
      </c>
      <c r="E675" s="49" t="s">
        <v>339</v>
      </c>
      <c r="F675" s="50" t="s">
        <v>340</v>
      </c>
      <c r="G675" s="50" t="s">
        <v>340</v>
      </c>
      <c r="H675" s="49" t="s">
        <v>1525</v>
      </c>
      <c r="I675" s="49" t="s">
        <v>1537</v>
      </c>
      <c r="J675" s="49" t="s">
        <v>174</v>
      </c>
      <c r="K675" s="49" t="s">
        <v>1538</v>
      </c>
      <c r="L675" s="49" t="s">
        <v>101</v>
      </c>
      <c r="M675" s="51" t="str">
        <f t="shared" si="7"/>
        <v>SUPERVISAR LOS PROCESOS DE ATENCION EN BASE A LOS LINEAMIENTOS DE ACREDITACION Y CERTIFICACION DE UNIDADES PARA ASEGURAR LA SATISFACCION DEL USUARIO</v>
      </c>
      <c r="N675" s="3" t="s">
        <v>103</v>
      </c>
      <c r="O675" s="52">
        <v>0</v>
      </c>
      <c r="P675" s="52">
        <v>0</v>
      </c>
      <c r="Q675" s="49" t="s">
        <v>121</v>
      </c>
      <c r="R675" s="49" t="s">
        <v>122</v>
      </c>
      <c r="S675" s="49" t="s">
        <v>122</v>
      </c>
      <c r="T675" s="131" t="s">
        <v>121</v>
      </c>
      <c r="U675" s="49" t="s">
        <v>122</v>
      </c>
      <c r="V675" s="49" t="s">
        <v>2086</v>
      </c>
      <c r="W675" s="49" t="s">
        <v>1535</v>
      </c>
      <c r="X675" s="53">
        <v>44440</v>
      </c>
      <c r="Y675" s="53">
        <v>44442</v>
      </c>
      <c r="Z675" s="54">
        <v>193</v>
      </c>
      <c r="AA675" s="55">
        <v>462</v>
      </c>
      <c r="AB675" s="55">
        <v>0</v>
      </c>
      <c r="AC675" s="53">
        <v>44445</v>
      </c>
      <c r="AD675" s="9" t="s">
        <v>2088</v>
      </c>
      <c r="AE675" s="3">
        <v>193</v>
      </c>
      <c r="AF675" s="9" t="s">
        <v>125</v>
      </c>
      <c r="AG675" s="49" t="s">
        <v>1531</v>
      </c>
      <c r="AH675" s="6">
        <v>44508</v>
      </c>
      <c r="AI675" s="6">
        <v>44477</v>
      </c>
      <c r="AJ675" s="56" t="s">
        <v>127</v>
      </c>
    </row>
    <row r="676" spans="1:36" x14ac:dyDescent="0.25">
      <c r="A676" s="49">
        <v>2021</v>
      </c>
      <c r="B676" s="5">
        <v>44440</v>
      </c>
      <c r="C676" s="6">
        <v>44469</v>
      </c>
      <c r="D676" s="49" t="s">
        <v>91</v>
      </c>
      <c r="E676" s="49" t="s">
        <v>1610</v>
      </c>
      <c r="F676" s="50" t="s">
        <v>129</v>
      </c>
      <c r="G676" s="50" t="s">
        <v>129</v>
      </c>
      <c r="H676" s="49" t="s">
        <v>1525</v>
      </c>
      <c r="I676" s="49" t="s">
        <v>2089</v>
      </c>
      <c r="J676" s="49" t="s">
        <v>290</v>
      </c>
      <c r="K676" s="49" t="s">
        <v>320</v>
      </c>
      <c r="L676" s="49" t="s">
        <v>101</v>
      </c>
      <c r="M676" s="51" t="str">
        <f t="shared" si="7"/>
        <v>SUPERVISION</v>
      </c>
      <c r="N676" s="3" t="s">
        <v>103</v>
      </c>
      <c r="O676" s="52">
        <v>0</v>
      </c>
      <c r="P676" s="52">
        <v>0</v>
      </c>
      <c r="Q676" s="49" t="s">
        <v>121</v>
      </c>
      <c r="R676" s="49" t="s">
        <v>122</v>
      </c>
      <c r="S676" s="49" t="s">
        <v>122</v>
      </c>
      <c r="T676" s="131" t="s">
        <v>121</v>
      </c>
      <c r="U676" s="49" t="s">
        <v>122</v>
      </c>
      <c r="V676" s="49" t="s">
        <v>2090</v>
      </c>
      <c r="W676" s="49" t="s">
        <v>927</v>
      </c>
      <c r="X676" s="53">
        <v>44447</v>
      </c>
      <c r="Y676" s="53">
        <v>44449</v>
      </c>
      <c r="Z676" s="54">
        <v>194</v>
      </c>
      <c r="AA676" s="55">
        <v>154</v>
      </c>
      <c r="AB676" s="55">
        <v>0</v>
      </c>
      <c r="AC676" s="53">
        <v>44449</v>
      </c>
      <c r="AD676" s="9" t="s">
        <v>2091</v>
      </c>
      <c r="AE676" s="3">
        <v>194</v>
      </c>
      <c r="AF676" s="9" t="s">
        <v>125</v>
      </c>
      <c r="AG676" s="49" t="s">
        <v>1531</v>
      </c>
      <c r="AH676" s="6">
        <v>44508</v>
      </c>
      <c r="AI676" s="6">
        <v>44477</v>
      </c>
      <c r="AJ676" s="56" t="s">
        <v>134</v>
      </c>
    </row>
    <row r="677" spans="1:36" x14ac:dyDescent="0.25">
      <c r="A677" s="49">
        <v>2021</v>
      </c>
      <c r="B677" s="5">
        <v>44440</v>
      </c>
      <c r="C677" s="6">
        <v>44469</v>
      </c>
      <c r="D677" s="49" t="s">
        <v>91</v>
      </c>
      <c r="E677" s="40" t="s">
        <v>339</v>
      </c>
      <c r="F677" s="40" t="s">
        <v>2074</v>
      </c>
      <c r="G677" s="40" t="s">
        <v>2074</v>
      </c>
      <c r="H677" s="49" t="s">
        <v>1525</v>
      </c>
      <c r="I677" s="49" t="s">
        <v>2092</v>
      </c>
      <c r="J677" s="49" t="s">
        <v>2093</v>
      </c>
      <c r="K677" s="49" t="s">
        <v>2094</v>
      </c>
      <c r="L677" s="49" t="s">
        <v>101</v>
      </c>
      <c r="M677" s="51" t="str">
        <f t="shared" si="7"/>
        <v>SUPERVISION</v>
      </c>
      <c r="N677" s="3" t="s">
        <v>103</v>
      </c>
      <c r="O677" s="52">
        <v>0</v>
      </c>
      <c r="P677" s="52">
        <v>0</v>
      </c>
      <c r="Q677" s="49" t="s">
        <v>121</v>
      </c>
      <c r="R677" s="49" t="s">
        <v>122</v>
      </c>
      <c r="S677" s="49" t="s">
        <v>122</v>
      </c>
      <c r="T677" s="131" t="s">
        <v>121</v>
      </c>
      <c r="U677" s="49" t="s">
        <v>122</v>
      </c>
      <c r="V677" s="49" t="s">
        <v>2090</v>
      </c>
      <c r="W677" s="49" t="s">
        <v>927</v>
      </c>
      <c r="X677" s="53">
        <v>44447</v>
      </c>
      <c r="Y677" s="53">
        <v>44449</v>
      </c>
      <c r="Z677" s="54">
        <v>195</v>
      </c>
      <c r="AA677" s="55">
        <v>154</v>
      </c>
      <c r="AB677" s="55">
        <v>0</v>
      </c>
      <c r="AC677" s="53">
        <v>44449</v>
      </c>
      <c r="AD677" s="9" t="s">
        <v>2095</v>
      </c>
      <c r="AE677" s="3">
        <v>195</v>
      </c>
      <c r="AF677" s="9" t="s">
        <v>125</v>
      </c>
      <c r="AG677" s="49" t="s">
        <v>1531</v>
      </c>
      <c r="AH677" s="6">
        <v>44508</v>
      </c>
      <c r="AI677" s="6">
        <v>44477</v>
      </c>
      <c r="AJ677" s="56" t="s">
        <v>127</v>
      </c>
    </row>
    <row r="678" spans="1:36" x14ac:dyDescent="0.25">
      <c r="A678" s="49">
        <v>2021</v>
      </c>
      <c r="B678" s="5">
        <v>44440</v>
      </c>
      <c r="C678" s="6">
        <v>44469</v>
      </c>
      <c r="D678" s="49" t="s">
        <v>91</v>
      </c>
      <c r="E678" s="49" t="s">
        <v>281</v>
      </c>
      <c r="F678" s="50" t="s">
        <v>757</v>
      </c>
      <c r="G678" s="50" t="s">
        <v>757</v>
      </c>
      <c r="H678" s="49" t="s">
        <v>1525</v>
      </c>
      <c r="I678" s="49" t="s">
        <v>2096</v>
      </c>
      <c r="J678" s="49" t="s">
        <v>275</v>
      </c>
      <c r="K678" s="49" t="s">
        <v>2097</v>
      </c>
      <c r="L678" s="49" t="s">
        <v>101</v>
      </c>
      <c r="M678" s="51" t="str">
        <f t="shared" si="7"/>
        <v>RUTA DE PAGO, ENTREGA DE INSUMOS, TRASLADO DE PERSONAL</v>
      </c>
      <c r="N678" s="3" t="s">
        <v>103</v>
      </c>
      <c r="O678" s="52">
        <v>0</v>
      </c>
      <c r="P678" s="52">
        <v>0</v>
      </c>
      <c r="Q678" s="49" t="s">
        <v>121</v>
      </c>
      <c r="R678" s="49" t="s">
        <v>122</v>
      </c>
      <c r="S678" s="49" t="s">
        <v>122</v>
      </c>
      <c r="T678" s="131" t="s">
        <v>121</v>
      </c>
      <c r="U678" s="49" t="s">
        <v>122</v>
      </c>
      <c r="V678" s="49" t="s">
        <v>2098</v>
      </c>
      <c r="W678" s="49" t="s">
        <v>1763</v>
      </c>
      <c r="X678" s="53">
        <v>44431</v>
      </c>
      <c r="Y678" s="53">
        <v>44435</v>
      </c>
      <c r="Z678" s="54">
        <v>196</v>
      </c>
      <c r="AA678" s="55">
        <v>462</v>
      </c>
      <c r="AB678" s="55">
        <v>0</v>
      </c>
      <c r="AC678" s="53">
        <v>44438</v>
      </c>
      <c r="AD678" s="9" t="s">
        <v>2099</v>
      </c>
      <c r="AE678" s="3">
        <v>196</v>
      </c>
      <c r="AF678" s="9" t="s">
        <v>125</v>
      </c>
      <c r="AG678" s="49" t="s">
        <v>1531</v>
      </c>
      <c r="AH678" s="6">
        <v>44508</v>
      </c>
      <c r="AI678" s="6">
        <v>44477</v>
      </c>
      <c r="AJ678" s="56" t="s">
        <v>127</v>
      </c>
    </row>
    <row r="679" spans="1:36" x14ac:dyDescent="0.25">
      <c r="A679" s="49">
        <v>2021</v>
      </c>
      <c r="B679" s="5">
        <v>44440</v>
      </c>
      <c r="C679" s="6">
        <v>44469</v>
      </c>
      <c r="D679" s="49" t="s">
        <v>91</v>
      </c>
      <c r="E679" s="49" t="s">
        <v>339</v>
      </c>
      <c r="F679" s="49" t="s">
        <v>340</v>
      </c>
      <c r="G679" s="49" t="s">
        <v>340</v>
      </c>
      <c r="H679" s="49" t="s">
        <v>1525</v>
      </c>
      <c r="I679" s="49" t="s">
        <v>1560</v>
      </c>
      <c r="J679" s="49" t="s">
        <v>1561</v>
      </c>
      <c r="K679" s="49" t="s">
        <v>1562</v>
      </c>
      <c r="L679" s="49" t="s">
        <v>101</v>
      </c>
      <c r="M679" s="51" t="str">
        <f t="shared" si="7"/>
        <v>VIGILANCIA EPIDEMIOLOGICA COVID, VISITAS DOMICILIARIAS</v>
      </c>
      <c r="N679" s="3" t="s">
        <v>103</v>
      </c>
      <c r="O679" s="52">
        <v>0</v>
      </c>
      <c r="P679" s="52">
        <v>0</v>
      </c>
      <c r="Q679" s="49" t="s">
        <v>121</v>
      </c>
      <c r="R679" s="49" t="s">
        <v>122</v>
      </c>
      <c r="S679" s="49" t="s">
        <v>122</v>
      </c>
      <c r="T679" s="131" t="s">
        <v>121</v>
      </c>
      <c r="U679" s="49" t="s">
        <v>122</v>
      </c>
      <c r="V679" s="49" t="s">
        <v>2100</v>
      </c>
      <c r="W679" s="49" t="s">
        <v>1564</v>
      </c>
      <c r="X679" s="53">
        <v>44440</v>
      </c>
      <c r="Y679" s="53">
        <v>44442</v>
      </c>
      <c r="Z679" s="54">
        <v>197</v>
      </c>
      <c r="AA679" s="55">
        <v>308</v>
      </c>
      <c r="AB679" s="55">
        <v>0</v>
      </c>
      <c r="AC679" s="53">
        <v>44442</v>
      </c>
      <c r="AD679" s="9" t="s">
        <v>2101</v>
      </c>
      <c r="AE679" s="3">
        <v>197</v>
      </c>
      <c r="AF679" s="9" t="s">
        <v>125</v>
      </c>
      <c r="AG679" s="49" t="s">
        <v>1531</v>
      </c>
      <c r="AH679" s="6">
        <v>44508</v>
      </c>
      <c r="AI679" s="6">
        <v>44477</v>
      </c>
      <c r="AJ679" s="56" t="s">
        <v>127</v>
      </c>
    </row>
    <row r="680" spans="1:36" x14ac:dyDescent="0.25">
      <c r="A680" s="49">
        <v>2021</v>
      </c>
      <c r="B680" s="5">
        <v>44440</v>
      </c>
      <c r="C680" s="6">
        <v>44469</v>
      </c>
      <c r="D680" s="49" t="s">
        <v>91</v>
      </c>
      <c r="E680" s="50" t="s">
        <v>917</v>
      </c>
      <c r="F680" s="50" t="s">
        <v>711</v>
      </c>
      <c r="G680" s="50" t="s">
        <v>711</v>
      </c>
      <c r="H680" s="49" t="s">
        <v>1525</v>
      </c>
      <c r="I680" s="49" t="s">
        <v>694</v>
      </c>
      <c r="J680" s="49" t="s">
        <v>138</v>
      </c>
      <c r="K680" s="49" t="s">
        <v>1670</v>
      </c>
      <c r="L680" s="49" t="s">
        <v>101</v>
      </c>
      <c r="M680" s="51" t="str">
        <f t="shared" si="7"/>
        <v>TRASLADO DE INSUMOS PARA CLINICA, ENTREGA DE CITOLOGIAS</v>
      </c>
      <c r="N680" s="3" t="s">
        <v>103</v>
      </c>
      <c r="O680" s="52">
        <v>0</v>
      </c>
      <c r="P680" s="52">
        <v>0</v>
      </c>
      <c r="Q680" s="49" t="s">
        <v>121</v>
      </c>
      <c r="R680" s="49" t="s">
        <v>122</v>
      </c>
      <c r="S680" s="49" t="s">
        <v>122</v>
      </c>
      <c r="T680" s="131" t="s">
        <v>121</v>
      </c>
      <c r="U680" s="49" t="s">
        <v>122</v>
      </c>
      <c r="V680" s="49" t="s">
        <v>2102</v>
      </c>
      <c r="W680" s="49" t="s">
        <v>1672</v>
      </c>
      <c r="X680" s="53">
        <v>44445</v>
      </c>
      <c r="Y680" s="53">
        <v>44449</v>
      </c>
      <c r="Z680" s="54">
        <v>198</v>
      </c>
      <c r="AA680" s="55">
        <v>154</v>
      </c>
      <c r="AB680" s="55">
        <v>0</v>
      </c>
      <c r="AC680" s="53">
        <v>44452</v>
      </c>
      <c r="AD680" s="9" t="s">
        <v>2103</v>
      </c>
      <c r="AE680" s="3">
        <v>198</v>
      </c>
      <c r="AF680" s="9" t="s">
        <v>125</v>
      </c>
      <c r="AG680" s="49" t="s">
        <v>1531</v>
      </c>
      <c r="AH680" s="6">
        <v>44508</v>
      </c>
      <c r="AI680" s="6">
        <v>44477</v>
      </c>
      <c r="AJ680" s="56" t="s">
        <v>127</v>
      </c>
    </row>
    <row r="681" spans="1:36" x14ac:dyDescent="0.25">
      <c r="A681" s="49">
        <v>2021</v>
      </c>
      <c r="B681" s="5">
        <v>44440</v>
      </c>
      <c r="C681" s="6">
        <v>44469</v>
      </c>
      <c r="D681" s="49" t="s">
        <v>98</v>
      </c>
      <c r="E681" s="49" t="s">
        <v>1721</v>
      </c>
      <c r="F681" s="50" t="s">
        <v>1722</v>
      </c>
      <c r="G681" s="50" t="s">
        <v>1722</v>
      </c>
      <c r="H681" s="49" t="s">
        <v>1525</v>
      </c>
      <c r="I681" s="49" t="s">
        <v>1723</v>
      </c>
      <c r="J681" s="49" t="s">
        <v>371</v>
      </c>
      <c r="K681" s="49" t="s">
        <v>207</v>
      </c>
      <c r="L681" s="49" t="s">
        <v>101</v>
      </c>
      <c r="M681" s="51" t="str">
        <f t="shared" si="7"/>
        <v>SUPERVISION DE PROGRAMA</v>
      </c>
      <c r="N681" s="3" t="s">
        <v>103</v>
      </c>
      <c r="O681" s="52">
        <v>0</v>
      </c>
      <c r="P681" s="52">
        <v>0</v>
      </c>
      <c r="Q681" s="49" t="s">
        <v>121</v>
      </c>
      <c r="R681" s="49" t="s">
        <v>122</v>
      </c>
      <c r="S681" s="49" t="s">
        <v>122</v>
      </c>
      <c r="T681" s="131" t="s">
        <v>121</v>
      </c>
      <c r="U681" s="49" t="s">
        <v>122</v>
      </c>
      <c r="V681" s="49" t="s">
        <v>1624</v>
      </c>
      <c r="W681" s="49" t="s">
        <v>1717</v>
      </c>
      <c r="X681" s="53">
        <v>44438</v>
      </c>
      <c r="Y681" s="53">
        <v>44439</v>
      </c>
      <c r="Z681" s="54">
        <v>199</v>
      </c>
      <c r="AA681" s="55">
        <v>154</v>
      </c>
      <c r="AB681" s="55">
        <v>0</v>
      </c>
      <c r="AC681" s="53">
        <v>44439</v>
      </c>
      <c r="AD681" s="9" t="s">
        <v>2104</v>
      </c>
      <c r="AE681" s="3">
        <v>199</v>
      </c>
      <c r="AF681" s="9" t="s">
        <v>125</v>
      </c>
      <c r="AG681" s="49" t="s">
        <v>1531</v>
      </c>
      <c r="AH681" s="6">
        <v>44508</v>
      </c>
      <c r="AI681" s="6">
        <v>44477</v>
      </c>
      <c r="AJ681" s="56" t="s">
        <v>127</v>
      </c>
    </row>
    <row r="682" spans="1:36" x14ac:dyDescent="0.25">
      <c r="A682" s="49">
        <v>2021</v>
      </c>
      <c r="B682" s="5">
        <v>44440</v>
      </c>
      <c r="C682" s="6">
        <v>44469</v>
      </c>
      <c r="D682" s="49" t="s">
        <v>91</v>
      </c>
      <c r="E682" s="49" t="s">
        <v>991</v>
      </c>
      <c r="F682" s="50" t="s">
        <v>992</v>
      </c>
      <c r="G682" s="50" t="s">
        <v>992</v>
      </c>
      <c r="H682" s="49" t="s">
        <v>1525</v>
      </c>
      <c r="I682" s="49" t="s">
        <v>1689</v>
      </c>
      <c r="J682" s="49" t="s">
        <v>557</v>
      </c>
      <c r="K682" s="49" t="s">
        <v>521</v>
      </c>
      <c r="L682" s="49" t="s">
        <v>101</v>
      </c>
      <c r="M682" s="51" t="str">
        <f t="shared" si="7"/>
        <v>SUPERVISION SISTEMA SESALUD Y MANTENIMIENTO DE EQUIPOS DE COMPUTO</v>
      </c>
      <c r="N682" s="3" t="s">
        <v>103</v>
      </c>
      <c r="O682" s="52">
        <v>0</v>
      </c>
      <c r="P682" s="52">
        <v>0</v>
      </c>
      <c r="Q682" s="49" t="s">
        <v>121</v>
      </c>
      <c r="R682" s="49" t="s">
        <v>122</v>
      </c>
      <c r="S682" s="49" t="s">
        <v>122</v>
      </c>
      <c r="T682" s="131" t="s">
        <v>121</v>
      </c>
      <c r="U682" s="49" t="s">
        <v>122</v>
      </c>
      <c r="V682" s="49" t="s">
        <v>2105</v>
      </c>
      <c r="W682" s="49" t="s">
        <v>1691</v>
      </c>
      <c r="X682" s="53">
        <v>44446</v>
      </c>
      <c r="Y682" s="53">
        <v>44449</v>
      </c>
      <c r="Z682" s="54">
        <v>200</v>
      </c>
      <c r="AA682" s="55">
        <v>616</v>
      </c>
      <c r="AB682" s="55">
        <v>0</v>
      </c>
      <c r="AC682" s="53">
        <v>44452</v>
      </c>
      <c r="AD682" s="9" t="s">
        <v>2106</v>
      </c>
      <c r="AE682" s="3">
        <v>200</v>
      </c>
      <c r="AF682" s="9" t="s">
        <v>125</v>
      </c>
      <c r="AG682" s="49" t="s">
        <v>1531</v>
      </c>
      <c r="AH682" s="6">
        <v>44508</v>
      </c>
      <c r="AI682" s="6">
        <v>44477</v>
      </c>
      <c r="AJ682" s="56" t="s">
        <v>134</v>
      </c>
    </row>
    <row r="683" spans="1:36" x14ac:dyDescent="0.25">
      <c r="A683" s="49">
        <v>2021</v>
      </c>
      <c r="B683" s="5">
        <v>44440</v>
      </c>
      <c r="C683" s="6">
        <v>44469</v>
      </c>
      <c r="D683" s="49" t="s">
        <v>91</v>
      </c>
      <c r="E683" s="49" t="s">
        <v>1107</v>
      </c>
      <c r="F683" s="50" t="s">
        <v>819</v>
      </c>
      <c r="G683" s="50" t="s">
        <v>819</v>
      </c>
      <c r="H683" s="49" t="s">
        <v>1525</v>
      </c>
      <c r="I683" s="49" t="s">
        <v>1813</v>
      </c>
      <c r="J683" s="49" t="s">
        <v>445</v>
      </c>
      <c r="K683" s="49" t="s">
        <v>621</v>
      </c>
      <c r="L683" s="49" t="s">
        <v>101</v>
      </c>
      <c r="M683" s="51" t="str">
        <f t="shared" si="7"/>
        <v>SUPERVISION SISTEMA SESALUD Y RECOLECCION CERTIFICADOS DE DEFUNCION</v>
      </c>
      <c r="N683" s="3" t="s">
        <v>103</v>
      </c>
      <c r="O683" s="52">
        <v>0</v>
      </c>
      <c r="P683" s="52">
        <v>0</v>
      </c>
      <c r="Q683" s="49" t="s">
        <v>121</v>
      </c>
      <c r="R683" s="49" t="s">
        <v>122</v>
      </c>
      <c r="S683" s="49" t="s">
        <v>122</v>
      </c>
      <c r="T683" s="131" t="s">
        <v>121</v>
      </c>
      <c r="U683" s="49" t="s">
        <v>122</v>
      </c>
      <c r="V683" s="49" t="s">
        <v>2107</v>
      </c>
      <c r="W683" s="49" t="s">
        <v>1676</v>
      </c>
      <c r="X683" s="53">
        <v>44440</v>
      </c>
      <c r="Y683" s="53">
        <v>44442</v>
      </c>
      <c r="Z683" s="54">
        <v>201</v>
      </c>
      <c r="AA683" s="55">
        <v>308</v>
      </c>
      <c r="AB683" s="55">
        <v>0</v>
      </c>
      <c r="AC683" s="53">
        <v>44445</v>
      </c>
      <c r="AD683" s="9" t="s">
        <v>2108</v>
      </c>
      <c r="AE683" s="3">
        <v>201</v>
      </c>
      <c r="AF683" s="9" t="s">
        <v>125</v>
      </c>
      <c r="AG683" s="49" t="s">
        <v>1531</v>
      </c>
      <c r="AH683" s="6">
        <v>44508</v>
      </c>
      <c r="AI683" s="6">
        <v>44477</v>
      </c>
      <c r="AJ683" s="56" t="s">
        <v>127</v>
      </c>
    </row>
    <row r="684" spans="1:36" x14ac:dyDescent="0.25">
      <c r="A684" s="49">
        <v>2021</v>
      </c>
      <c r="B684" s="5">
        <v>44440</v>
      </c>
      <c r="C684" s="6">
        <v>44469</v>
      </c>
      <c r="D684" s="49" t="s">
        <v>92</v>
      </c>
      <c r="E684" s="49" t="s">
        <v>1481</v>
      </c>
      <c r="F684" s="49" t="s">
        <v>1482</v>
      </c>
      <c r="G684" s="49" t="s">
        <v>1482</v>
      </c>
      <c r="H684" s="49" t="s">
        <v>1525</v>
      </c>
      <c r="I684" s="49" t="s">
        <v>1654</v>
      </c>
      <c r="J684" s="49" t="s">
        <v>198</v>
      </c>
      <c r="K684" s="49" t="s">
        <v>1655</v>
      </c>
      <c r="L684" s="49" t="s">
        <v>101</v>
      </c>
      <c r="M684" s="51" t="str">
        <f t="shared" si="7"/>
        <v>SUPERVISION</v>
      </c>
      <c r="N684" s="3" t="s">
        <v>103</v>
      </c>
      <c r="O684" s="52">
        <v>0</v>
      </c>
      <c r="P684" s="52">
        <v>0</v>
      </c>
      <c r="Q684" s="49" t="s">
        <v>121</v>
      </c>
      <c r="R684" s="49" t="s">
        <v>122</v>
      </c>
      <c r="S684" s="49" t="s">
        <v>122</v>
      </c>
      <c r="T684" s="131" t="s">
        <v>121</v>
      </c>
      <c r="U684" s="49" t="s">
        <v>122</v>
      </c>
      <c r="V684" s="49" t="s">
        <v>1946</v>
      </c>
      <c r="W684" s="49" t="s">
        <v>927</v>
      </c>
      <c r="X684" s="53">
        <v>44447</v>
      </c>
      <c r="Y684" s="53">
        <v>44449</v>
      </c>
      <c r="Z684" s="54">
        <v>202</v>
      </c>
      <c r="AA684" s="55">
        <v>308</v>
      </c>
      <c r="AB684" s="55">
        <v>0</v>
      </c>
      <c r="AC684" s="53">
        <v>44452</v>
      </c>
      <c r="AD684" s="9" t="s">
        <v>2109</v>
      </c>
      <c r="AE684" s="3">
        <v>202</v>
      </c>
      <c r="AF684" s="9" t="s">
        <v>125</v>
      </c>
      <c r="AG684" s="49" t="s">
        <v>1531</v>
      </c>
      <c r="AH684" s="6">
        <v>44508</v>
      </c>
      <c r="AI684" s="6">
        <v>44477</v>
      </c>
      <c r="AJ684" s="56" t="s">
        <v>127</v>
      </c>
    </row>
    <row r="685" spans="1:36" x14ac:dyDescent="0.25">
      <c r="A685" s="49">
        <v>2021</v>
      </c>
      <c r="B685" s="5">
        <v>44440</v>
      </c>
      <c r="C685" s="6">
        <v>44469</v>
      </c>
      <c r="D685" s="49" t="s">
        <v>92</v>
      </c>
      <c r="E685" s="49" t="s">
        <v>1896</v>
      </c>
      <c r="F685" s="50" t="s">
        <v>1166</v>
      </c>
      <c r="G685" s="50" t="s">
        <v>1166</v>
      </c>
      <c r="H685" s="49" t="s">
        <v>1525</v>
      </c>
      <c r="I685" s="49" t="s">
        <v>1897</v>
      </c>
      <c r="J685" s="49" t="s">
        <v>1898</v>
      </c>
      <c r="K685" s="49" t="s">
        <v>1899</v>
      </c>
      <c r="L685" s="49" t="s">
        <v>101</v>
      </c>
      <c r="M685" s="51" t="str">
        <f t="shared" si="7"/>
        <v>SUPERVISION</v>
      </c>
      <c r="N685" s="3" t="s">
        <v>103</v>
      </c>
      <c r="O685" s="52">
        <v>0</v>
      </c>
      <c r="P685" s="52">
        <v>0</v>
      </c>
      <c r="Q685" s="49" t="s">
        <v>121</v>
      </c>
      <c r="R685" s="49" t="s">
        <v>122</v>
      </c>
      <c r="S685" s="49" t="s">
        <v>122</v>
      </c>
      <c r="T685" s="131" t="s">
        <v>121</v>
      </c>
      <c r="U685" s="49" t="s">
        <v>122</v>
      </c>
      <c r="V685" s="49" t="s">
        <v>1946</v>
      </c>
      <c r="W685" s="49" t="s">
        <v>927</v>
      </c>
      <c r="X685" s="53">
        <v>44447</v>
      </c>
      <c r="Y685" s="53">
        <v>44449</v>
      </c>
      <c r="Z685" s="54">
        <v>203</v>
      </c>
      <c r="AA685" s="55">
        <v>308</v>
      </c>
      <c r="AB685" s="55">
        <v>0</v>
      </c>
      <c r="AC685" s="53">
        <v>44452</v>
      </c>
      <c r="AD685" s="9" t="s">
        <v>2110</v>
      </c>
      <c r="AE685" s="3">
        <v>203</v>
      </c>
      <c r="AF685" s="9" t="s">
        <v>125</v>
      </c>
      <c r="AG685" s="49" t="s">
        <v>1531</v>
      </c>
      <c r="AH685" s="6">
        <v>44508</v>
      </c>
      <c r="AI685" s="6">
        <v>44477</v>
      </c>
      <c r="AJ685" s="56" t="s">
        <v>134</v>
      </c>
    </row>
    <row r="686" spans="1:36" x14ac:dyDescent="0.25">
      <c r="A686" s="49">
        <v>2021</v>
      </c>
      <c r="B686" s="5">
        <v>44440</v>
      </c>
      <c r="C686" s="6">
        <v>44469</v>
      </c>
      <c r="D686" s="49" t="s">
        <v>91</v>
      </c>
      <c r="E686" s="49" t="s">
        <v>1678</v>
      </c>
      <c r="F686" s="49" t="s">
        <v>1679</v>
      </c>
      <c r="G686" s="49" t="s">
        <v>1679</v>
      </c>
      <c r="H686" s="49" t="s">
        <v>1525</v>
      </c>
      <c r="I686" s="49" t="s">
        <v>1680</v>
      </c>
      <c r="J686" s="49" t="s">
        <v>290</v>
      </c>
      <c r="K686" s="49" t="s">
        <v>207</v>
      </c>
      <c r="L686" s="49" t="s">
        <v>101</v>
      </c>
      <c r="M686" s="51" t="str">
        <f t="shared" si="7"/>
        <v>APOYO A LA ATENCION DE UNIDAD CENTINELA</v>
      </c>
      <c r="N686" s="3" t="s">
        <v>103</v>
      </c>
      <c r="O686" s="52">
        <v>0</v>
      </c>
      <c r="P686" s="52">
        <v>0</v>
      </c>
      <c r="Q686" s="49" t="s">
        <v>121</v>
      </c>
      <c r="R686" s="49" t="s">
        <v>122</v>
      </c>
      <c r="S686" s="49" t="s">
        <v>122</v>
      </c>
      <c r="T686" s="131" t="s">
        <v>121</v>
      </c>
      <c r="U686" s="49" t="s">
        <v>122</v>
      </c>
      <c r="V686" s="49" t="s">
        <v>2111</v>
      </c>
      <c r="W686" s="49" t="s">
        <v>1682</v>
      </c>
      <c r="X686" s="53">
        <v>44440</v>
      </c>
      <c r="Y686" s="53">
        <v>44442</v>
      </c>
      <c r="Z686" s="54">
        <v>204</v>
      </c>
      <c r="AA686" s="55">
        <v>462</v>
      </c>
      <c r="AB686" s="55">
        <v>0</v>
      </c>
      <c r="AC686" s="53">
        <v>44445</v>
      </c>
      <c r="AD686" s="9" t="s">
        <v>2112</v>
      </c>
      <c r="AE686" s="3">
        <v>204</v>
      </c>
      <c r="AF686" s="9" t="s">
        <v>125</v>
      </c>
      <c r="AG686" s="49" t="s">
        <v>1531</v>
      </c>
      <c r="AH686" s="6">
        <v>44508</v>
      </c>
      <c r="AI686" s="6">
        <v>44477</v>
      </c>
      <c r="AJ686" s="56" t="s">
        <v>127</v>
      </c>
    </row>
    <row r="687" spans="1:36" x14ac:dyDescent="0.25">
      <c r="A687" s="49">
        <v>2021</v>
      </c>
      <c r="B687" s="5">
        <v>44440</v>
      </c>
      <c r="C687" s="6">
        <v>44469</v>
      </c>
      <c r="D687" s="49" t="s">
        <v>91</v>
      </c>
      <c r="E687" s="49" t="s">
        <v>917</v>
      </c>
      <c r="F687" s="50" t="s">
        <v>918</v>
      </c>
      <c r="G687" s="50" t="s">
        <v>918</v>
      </c>
      <c r="H687" s="49" t="s">
        <v>1525</v>
      </c>
      <c r="I687" s="49" t="s">
        <v>1643</v>
      </c>
      <c r="J687" s="49" t="s">
        <v>1644</v>
      </c>
      <c r="K687" s="49" t="s">
        <v>1645</v>
      </c>
      <c r="L687" s="49" t="s">
        <v>101</v>
      </c>
      <c r="M687" s="51" t="str">
        <f t="shared" si="7"/>
        <v>MANTENIMIENTO EQUIPOS DENTALES</v>
      </c>
      <c r="N687" s="3" t="s">
        <v>103</v>
      </c>
      <c r="O687" s="52">
        <v>0</v>
      </c>
      <c r="P687" s="52">
        <v>0</v>
      </c>
      <c r="Q687" s="49" t="s">
        <v>121</v>
      </c>
      <c r="R687" s="49" t="s">
        <v>122</v>
      </c>
      <c r="S687" s="49" t="s">
        <v>122</v>
      </c>
      <c r="T687" s="131" t="s">
        <v>121</v>
      </c>
      <c r="U687" s="49" t="s">
        <v>122</v>
      </c>
      <c r="V687" s="49" t="s">
        <v>2113</v>
      </c>
      <c r="W687" s="49" t="s">
        <v>1647</v>
      </c>
      <c r="X687" s="53">
        <v>44440</v>
      </c>
      <c r="Y687" s="53">
        <v>44442</v>
      </c>
      <c r="Z687" s="54">
        <v>205</v>
      </c>
      <c r="AA687" s="55">
        <v>462</v>
      </c>
      <c r="AB687" s="55">
        <v>0</v>
      </c>
      <c r="AC687" s="53">
        <v>44445</v>
      </c>
      <c r="AD687" s="9" t="s">
        <v>2114</v>
      </c>
      <c r="AE687" s="3">
        <v>205</v>
      </c>
      <c r="AF687" s="9" t="s">
        <v>125</v>
      </c>
      <c r="AG687" s="49" t="s">
        <v>1531</v>
      </c>
      <c r="AH687" s="6">
        <v>44508</v>
      </c>
      <c r="AI687" s="6">
        <v>44477</v>
      </c>
      <c r="AJ687" s="56" t="s">
        <v>127</v>
      </c>
    </row>
    <row r="688" spans="1:36" x14ac:dyDescent="0.25">
      <c r="A688" s="49">
        <v>2021</v>
      </c>
      <c r="B688" s="5">
        <v>44440</v>
      </c>
      <c r="C688" s="6">
        <v>44469</v>
      </c>
      <c r="D688" s="49" t="s">
        <v>91</v>
      </c>
      <c r="E688" s="49" t="s">
        <v>917</v>
      </c>
      <c r="F688" s="50" t="s">
        <v>918</v>
      </c>
      <c r="G688" s="50" t="s">
        <v>918</v>
      </c>
      <c r="H688" s="49" t="s">
        <v>1525</v>
      </c>
      <c r="I688" s="49" t="s">
        <v>1643</v>
      </c>
      <c r="J688" s="49" t="s">
        <v>1644</v>
      </c>
      <c r="K688" s="49" t="s">
        <v>1645</v>
      </c>
      <c r="L688" s="49" t="s">
        <v>101</v>
      </c>
      <c r="M688" s="51" t="str">
        <f t="shared" si="7"/>
        <v>MANTENIMIENTO EQUIPOS DENTALES</v>
      </c>
      <c r="N688" s="3" t="s">
        <v>103</v>
      </c>
      <c r="O688" s="52">
        <v>0</v>
      </c>
      <c r="P688" s="52">
        <v>0</v>
      </c>
      <c r="Q688" s="49" t="s">
        <v>121</v>
      </c>
      <c r="R688" s="49" t="s">
        <v>122</v>
      </c>
      <c r="S688" s="49" t="s">
        <v>122</v>
      </c>
      <c r="T688" s="131" t="s">
        <v>121</v>
      </c>
      <c r="U688" s="49" t="s">
        <v>122</v>
      </c>
      <c r="V688" s="49" t="s">
        <v>2115</v>
      </c>
      <c r="W688" s="49" t="s">
        <v>1647</v>
      </c>
      <c r="X688" s="53">
        <v>44447</v>
      </c>
      <c r="Y688" s="53">
        <v>44449</v>
      </c>
      <c r="Z688" s="54">
        <v>206</v>
      </c>
      <c r="AA688" s="55">
        <v>462</v>
      </c>
      <c r="AB688" s="55">
        <v>0</v>
      </c>
      <c r="AC688" s="53">
        <v>44452</v>
      </c>
      <c r="AD688" s="9" t="s">
        <v>2116</v>
      </c>
      <c r="AE688" s="3">
        <v>206</v>
      </c>
      <c r="AF688" s="9" t="s">
        <v>125</v>
      </c>
      <c r="AG688" s="49" t="s">
        <v>1531</v>
      </c>
      <c r="AH688" s="6">
        <v>44508</v>
      </c>
      <c r="AI688" s="6">
        <v>44477</v>
      </c>
      <c r="AJ688" s="56" t="s">
        <v>127</v>
      </c>
    </row>
    <row r="689" spans="1:36" x14ac:dyDescent="0.25">
      <c r="A689" s="49">
        <v>2021</v>
      </c>
      <c r="B689" s="5">
        <v>44440</v>
      </c>
      <c r="C689" s="6">
        <v>44469</v>
      </c>
      <c r="D689" s="49" t="s">
        <v>91</v>
      </c>
      <c r="E689" s="49" t="s">
        <v>271</v>
      </c>
      <c r="F689" s="50" t="s">
        <v>1585</v>
      </c>
      <c r="G689" s="50" t="s">
        <v>1585</v>
      </c>
      <c r="H689" s="49" t="s">
        <v>1525</v>
      </c>
      <c r="I689" s="49" t="s">
        <v>1600</v>
      </c>
      <c r="J689" s="49" t="s">
        <v>461</v>
      </c>
      <c r="K689" s="49" t="s">
        <v>181</v>
      </c>
      <c r="L689" s="49" t="s">
        <v>101</v>
      </c>
      <c r="M689" s="51" t="str">
        <f t="shared" si="7"/>
        <v>TRASLADO DE PERSONAL</v>
      </c>
      <c r="N689" s="3" t="s">
        <v>103</v>
      </c>
      <c r="O689" s="52">
        <v>0</v>
      </c>
      <c r="P689" s="52">
        <v>0</v>
      </c>
      <c r="Q689" s="49" t="s">
        <v>121</v>
      </c>
      <c r="R689" s="49" t="s">
        <v>122</v>
      </c>
      <c r="S689" s="49" t="s">
        <v>122</v>
      </c>
      <c r="T689" s="131" t="s">
        <v>121</v>
      </c>
      <c r="U689" s="49" t="s">
        <v>122</v>
      </c>
      <c r="V689" s="49" t="s">
        <v>1885</v>
      </c>
      <c r="W689" s="49" t="s">
        <v>313</v>
      </c>
      <c r="X689" s="53">
        <v>44438</v>
      </c>
      <c r="Y689" s="53">
        <v>44439</v>
      </c>
      <c r="Z689" s="54">
        <v>207</v>
      </c>
      <c r="AA689" s="55">
        <v>308</v>
      </c>
      <c r="AB689" s="55">
        <v>0</v>
      </c>
      <c r="AC689" s="53">
        <v>44439</v>
      </c>
      <c r="AD689" s="9" t="s">
        <v>2117</v>
      </c>
      <c r="AE689" s="3">
        <v>207</v>
      </c>
      <c r="AF689" s="9" t="s">
        <v>125</v>
      </c>
      <c r="AG689" s="49" t="s">
        <v>1531</v>
      </c>
      <c r="AH689" s="6">
        <v>44508</v>
      </c>
      <c r="AI689" s="6">
        <v>44477</v>
      </c>
      <c r="AJ689" s="56" t="s">
        <v>127</v>
      </c>
    </row>
    <row r="690" spans="1:36" x14ac:dyDescent="0.25">
      <c r="A690" s="49">
        <v>2021</v>
      </c>
      <c r="B690" s="5">
        <v>44440</v>
      </c>
      <c r="C690" s="6">
        <v>44469</v>
      </c>
      <c r="D690" s="49" t="s">
        <v>91</v>
      </c>
      <c r="E690" s="49" t="s">
        <v>271</v>
      </c>
      <c r="F690" s="50" t="s">
        <v>1585</v>
      </c>
      <c r="G690" s="50" t="s">
        <v>1585</v>
      </c>
      <c r="H690" s="49" t="s">
        <v>1525</v>
      </c>
      <c r="I690" s="49" t="s">
        <v>1600</v>
      </c>
      <c r="J690" s="49" t="s">
        <v>461</v>
      </c>
      <c r="K690" s="49" t="s">
        <v>181</v>
      </c>
      <c r="L690" s="49" t="s">
        <v>101</v>
      </c>
      <c r="M690" s="51" t="str">
        <f t="shared" si="7"/>
        <v>TRASLADO DE PERSONAL</v>
      </c>
      <c r="N690" s="3" t="s">
        <v>103</v>
      </c>
      <c r="O690" s="52">
        <v>0</v>
      </c>
      <c r="P690" s="52">
        <v>0</v>
      </c>
      <c r="Q690" s="49" t="s">
        <v>121</v>
      </c>
      <c r="R690" s="49" t="s">
        <v>122</v>
      </c>
      <c r="S690" s="49" t="s">
        <v>122</v>
      </c>
      <c r="T690" s="131" t="s">
        <v>121</v>
      </c>
      <c r="U690" s="49" t="s">
        <v>122</v>
      </c>
      <c r="V690" s="49" t="s">
        <v>2118</v>
      </c>
      <c r="W690" s="49" t="s">
        <v>313</v>
      </c>
      <c r="X690" s="53">
        <v>44440</v>
      </c>
      <c r="Y690" s="53">
        <v>44442</v>
      </c>
      <c r="Z690" s="54">
        <v>208</v>
      </c>
      <c r="AA690" s="55">
        <v>308</v>
      </c>
      <c r="AB690" s="55">
        <v>0</v>
      </c>
      <c r="AC690" s="53">
        <v>44445</v>
      </c>
      <c r="AD690" s="9" t="s">
        <v>2119</v>
      </c>
      <c r="AE690" s="3">
        <v>208</v>
      </c>
      <c r="AF690" s="9" t="s">
        <v>125</v>
      </c>
      <c r="AG690" s="49" t="s">
        <v>1531</v>
      </c>
      <c r="AH690" s="6">
        <v>44508</v>
      </c>
      <c r="AI690" s="6">
        <v>44477</v>
      </c>
      <c r="AJ690" s="56" t="s">
        <v>127</v>
      </c>
    </row>
    <row r="691" spans="1:36" x14ac:dyDescent="0.25">
      <c r="A691" s="49">
        <v>2021</v>
      </c>
      <c r="B691" s="5">
        <v>44440</v>
      </c>
      <c r="C691" s="6">
        <v>44469</v>
      </c>
      <c r="D691" s="49" t="s">
        <v>91</v>
      </c>
      <c r="E691" s="49" t="s">
        <v>1610</v>
      </c>
      <c r="F691" s="49" t="s">
        <v>129</v>
      </c>
      <c r="G691" s="49" t="s">
        <v>129</v>
      </c>
      <c r="H691" s="49" t="s">
        <v>1525</v>
      </c>
      <c r="I691" s="49" t="s">
        <v>1756</v>
      </c>
      <c r="J691" s="49" t="s">
        <v>275</v>
      </c>
      <c r="K691" s="49" t="s">
        <v>445</v>
      </c>
      <c r="L691" s="49" t="s">
        <v>101</v>
      </c>
      <c r="M691" s="51" t="str">
        <f t="shared" si="7"/>
        <v>REALIZAR ACTIVIDADES DE SANEMIENTO BASICO</v>
      </c>
      <c r="N691" s="3" t="s">
        <v>103</v>
      </c>
      <c r="O691" s="52">
        <v>0</v>
      </c>
      <c r="P691" s="52">
        <v>0</v>
      </c>
      <c r="Q691" s="49" t="s">
        <v>121</v>
      </c>
      <c r="R691" s="49" t="s">
        <v>122</v>
      </c>
      <c r="S691" s="49" t="s">
        <v>122</v>
      </c>
      <c r="T691" s="131" t="s">
        <v>121</v>
      </c>
      <c r="U691" s="49" t="s">
        <v>122</v>
      </c>
      <c r="V691" s="49" t="s">
        <v>2120</v>
      </c>
      <c r="W691" s="49" t="s">
        <v>1668</v>
      </c>
      <c r="X691" s="53">
        <v>44445</v>
      </c>
      <c r="Y691" s="53">
        <v>44449</v>
      </c>
      <c r="Z691" s="54">
        <v>209</v>
      </c>
      <c r="AA691" s="55">
        <v>770</v>
      </c>
      <c r="AB691" s="55">
        <v>0</v>
      </c>
      <c r="AC691" s="53">
        <v>44452</v>
      </c>
      <c r="AD691" s="9" t="s">
        <v>2121</v>
      </c>
      <c r="AE691" s="3">
        <v>209</v>
      </c>
      <c r="AF691" s="9" t="s">
        <v>125</v>
      </c>
      <c r="AG691" s="49" t="s">
        <v>1531</v>
      </c>
      <c r="AH691" s="6">
        <v>44508</v>
      </c>
      <c r="AI691" s="6">
        <v>44477</v>
      </c>
      <c r="AJ691" s="56" t="s">
        <v>134</v>
      </c>
    </row>
    <row r="692" spans="1:36" x14ac:dyDescent="0.25">
      <c r="A692" s="49">
        <v>2021</v>
      </c>
      <c r="B692" s="5">
        <v>44440</v>
      </c>
      <c r="C692" s="6">
        <v>44469</v>
      </c>
      <c r="D692" s="49" t="s">
        <v>91</v>
      </c>
      <c r="E692" s="50" t="s">
        <v>221</v>
      </c>
      <c r="F692" s="50" t="s">
        <v>184</v>
      </c>
      <c r="G692" s="50" t="s">
        <v>184</v>
      </c>
      <c r="H692" s="49" t="s">
        <v>1525</v>
      </c>
      <c r="I692" s="49" t="s">
        <v>1576</v>
      </c>
      <c r="J692" s="49" t="s">
        <v>445</v>
      </c>
      <c r="K692" s="49" t="s">
        <v>1577</v>
      </c>
      <c r="L692" s="49" t="s">
        <v>101</v>
      </c>
      <c r="M692" s="51" t="str">
        <f t="shared" si="7"/>
        <v>SUPERVISION</v>
      </c>
      <c r="N692" s="3" t="s">
        <v>103</v>
      </c>
      <c r="O692" s="52">
        <v>0</v>
      </c>
      <c r="P692" s="52">
        <v>0</v>
      </c>
      <c r="Q692" s="49" t="s">
        <v>121</v>
      </c>
      <c r="R692" s="49" t="s">
        <v>122</v>
      </c>
      <c r="S692" s="49" t="s">
        <v>122</v>
      </c>
      <c r="T692" s="131" t="s">
        <v>121</v>
      </c>
      <c r="U692" s="49" t="s">
        <v>122</v>
      </c>
      <c r="V692" s="49" t="s">
        <v>2021</v>
      </c>
      <c r="W692" s="49" t="s">
        <v>927</v>
      </c>
      <c r="X692" s="53">
        <v>44440</v>
      </c>
      <c r="Y692" s="53">
        <v>44442</v>
      </c>
      <c r="Z692" s="54">
        <v>210</v>
      </c>
      <c r="AA692" s="55">
        <v>462</v>
      </c>
      <c r="AB692" s="55">
        <v>0</v>
      </c>
      <c r="AC692" s="53">
        <v>44445</v>
      </c>
      <c r="AD692" s="9" t="s">
        <v>2122</v>
      </c>
      <c r="AE692" s="3">
        <v>210</v>
      </c>
      <c r="AF692" s="9" t="s">
        <v>125</v>
      </c>
      <c r="AG692" s="49" t="s">
        <v>1531</v>
      </c>
      <c r="AH692" s="6">
        <v>44508</v>
      </c>
      <c r="AI692" s="6">
        <v>44477</v>
      </c>
      <c r="AJ692" s="56" t="s">
        <v>127</v>
      </c>
    </row>
    <row r="693" spans="1:36" x14ac:dyDescent="0.25">
      <c r="A693" s="49">
        <v>2021</v>
      </c>
      <c r="B693" s="5">
        <v>44440</v>
      </c>
      <c r="C693" s="6">
        <v>44469</v>
      </c>
      <c r="D693" s="49" t="s">
        <v>91</v>
      </c>
      <c r="E693" s="50" t="s">
        <v>221</v>
      </c>
      <c r="F693" s="50" t="s">
        <v>184</v>
      </c>
      <c r="G693" s="50" t="s">
        <v>184</v>
      </c>
      <c r="H693" s="49" t="s">
        <v>1525</v>
      </c>
      <c r="I693" s="49" t="s">
        <v>1576</v>
      </c>
      <c r="J693" s="49" t="s">
        <v>445</v>
      </c>
      <c r="K693" s="49" t="s">
        <v>1577</v>
      </c>
      <c r="L693" s="49" t="s">
        <v>101</v>
      </c>
      <c r="M693" s="51" t="str">
        <f t="shared" ref="M693:M719" si="8">W693</f>
        <v>SUPERVISION</v>
      </c>
      <c r="N693" s="3" t="s">
        <v>103</v>
      </c>
      <c r="O693" s="52">
        <v>0</v>
      </c>
      <c r="P693" s="52">
        <v>0</v>
      </c>
      <c r="Q693" s="49" t="s">
        <v>121</v>
      </c>
      <c r="R693" s="49" t="s">
        <v>122</v>
      </c>
      <c r="S693" s="49" t="s">
        <v>122</v>
      </c>
      <c r="T693" s="131" t="s">
        <v>121</v>
      </c>
      <c r="U693" s="49" t="s">
        <v>122</v>
      </c>
      <c r="V693" s="49" t="s">
        <v>2123</v>
      </c>
      <c r="W693" s="49" t="s">
        <v>927</v>
      </c>
      <c r="X693" s="53">
        <v>44447</v>
      </c>
      <c r="Y693" s="53">
        <v>44449</v>
      </c>
      <c r="Z693" s="54">
        <v>211</v>
      </c>
      <c r="AA693" s="55">
        <v>462</v>
      </c>
      <c r="AB693" s="55">
        <v>0</v>
      </c>
      <c r="AC693" s="53">
        <v>44452</v>
      </c>
      <c r="AD693" s="9" t="s">
        <v>2124</v>
      </c>
      <c r="AE693" s="3">
        <v>211</v>
      </c>
      <c r="AF693" s="9" t="s">
        <v>125</v>
      </c>
      <c r="AG693" s="49" t="s">
        <v>1531</v>
      </c>
      <c r="AH693" s="6">
        <v>44508</v>
      </c>
      <c r="AI693" s="6">
        <v>44477</v>
      </c>
      <c r="AJ693" s="56" t="s">
        <v>127</v>
      </c>
    </row>
    <row r="694" spans="1:36" x14ac:dyDescent="0.25">
      <c r="A694" s="49">
        <v>2021</v>
      </c>
      <c r="B694" s="5">
        <v>44440</v>
      </c>
      <c r="C694" s="6">
        <v>44469</v>
      </c>
      <c r="D694" s="49" t="s">
        <v>92</v>
      </c>
      <c r="E694" s="50" t="s">
        <v>1452</v>
      </c>
      <c r="F694" s="50" t="s">
        <v>1693</v>
      </c>
      <c r="G694" s="50" t="s">
        <v>1693</v>
      </c>
      <c r="H694" s="49" t="s">
        <v>1525</v>
      </c>
      <c r="I694" s="49" t="s">
        <v>722</v>
      </c>
      <c r="J694" s="49" t="s">
        <v>1698</v>
      </c>
      <c r="K694" s="49" t="s">
        <v>174</v>
      </c>
      <c r="L694" s="49" t="s">
        <v>101</v>
      </c>
      <c r="M694" s="51" t="str">
        <f t="shared" si="8"/>
        <v>SUPERVISION</v>
      </c>
      <c r="N694" s="3" t="s">
        <v>103</v>
      </c>
      <c r="O694" s="52">
        <v>0</v>
      </c>
      <c r="P694" s="52">
        <v>0</v>
      </c>
      <c r="Q694" s="49" t="s">
        <v>121</v>
      </c>
      <c r="R694" s="49" t="s">
        <v>122</v>
      </c>
      <c r="S694" s="49" t="s">
        <v>122</v>
      </c>
      <c r="T694" s="131" t="s">
        <v>121</v>
      </c>
      <c r="U694" s="49" t="s">
        <v>122</v>
      </c>
      <c r="V694" s="49" t="s">
        <v>2125</v>
      </c>
      <c r="W694" s="49" t="s">
        <v>927</v>
      </c>
      <c r="X694" s="53">
        <v>44446</v>
      </c>
      <c r="Y694" s="53">
        <v>44449</v>
      </c>
      <c r="Z694" s="54">
        <v>212</v>
      </c>
      <c r="AA694" s="55">
        <v>308</v>
      </c>
      <c r="AB694" s="55">
        <v>0</v>
      </c>
      <c r="AC694" s="53">
        <v>44449</v>
      </c>
      <c r="AD694" s="9" t="s">
        <v>2126</v>
      </c>
      <c r="AE694" s="3">
        <v>212</v>
      </c>
      <c r="AF694" s="9" t="s">
        <v>125</v>
      </c>
      <c r="AG694" s="49" t="s">
        <v>1531</v>
      </c>
      <c r="AH694" s="6">
        <v>44508</v>
      </c>
      <c r="AI694" s="6">
        <v>44477</v>
      </c>
      <c r="AJ694" s="56" t="s">
        <v>134</v>
      </c>
    </row>
    <row r="695" spans="1:36" x14ac:dyDescent="0.25">
      <c r="A695" s="49">
        <v>2021</v>
      </c>
      <c r="B695" s="5">
        <v>44440</v>
      </c>
      <c r="C695" s="6">
        <v>44469</v>
      </c>
      <c r="D695" s="49" t="s">
        <v>92</v>
      </c>
      <c r="E695" s="50" t="s">
        <v>1452</v>
      </c>
      <c r="F695" s="50" t="s">
        <v>1693</v>
      </c>
      <c r="G695" s="50" t="s">
        <v>1693</v>
      </c>
      <c r="H695" s="49" t="s">
        <v>1525</v>
      </c>
      <c r="I695" s="49" t="s">
        <v>1694</v>
      </c>
      <c r="J695" s="49" t="s">
        <v>1267</v>
      </c>
      <c r="K695" s="49" t="s">
        <v>782</v>
      </c>
      <c r="L695" s="49" t="s">
        <v>101</v>
      </c>
      <c r="M695" s="51" t="str">
        <f t="shared" si="8"/>
        <v>SUPERVISION</v>
      </c>
      <c r="N695" s="3" t="s">
        <v>103</v>
      </c>
      <c r="O695" s="52">
        <v>0</v>
      </c>
      <c r="P695" s="52">
        <v>0</v>
      </c>
      <c r="Q695" s="49" t="s">
        <v>121</v>
      </c>
      <c r="R695" s="49" t="s">
        <v>122</v>
      </c>
      <c r="S695" s="49" t="s">
        <v>122</v>
      </c>
      <c r="T695" s="131" t="s">
        <v>121</v>
      </c>
      <c r="U695" s="49" t="s">
        <v>122</v>
      </c>
      <c r="V695" s="49" t="s">
        <v>2125</v>
      </c>
      <c r="W695" s="49" t="s">
        <v>927</v>
      </c>
      <c r="X695" s="53">
        <v>44446</v>
      </c>
      <c r="Y695" s="53">
        <v>44449</v>
      </c>
      <c r="Z695" s="54">
        <v>213</v>
      </c>
      <c r="AA695" s="55">
        <v>308</v>
      </c>
      <c r="AB695" s="55">
        <v>0</v>
      </c>
      <c r="AC695" s="53">
        <v>44449</v>
      </c>
      <c r="AD695" s="9" t="s">
        <v>2127</v>
      </c>
      <c r="AE695" s="3">
        <v>213</v>
      </c>
      <c r="AF695" s="9" t="s">
        <v>125</v>
      </c>
      <c r="AG695" s="49" t="s">
        <v>1531</v>
      </c>
      <c r="AH695" s="6">
        <v>44508</v>
      </c>
      <c r="AI695" s="6">
        <v>44477</v>
      </c>
      <c r="AJ695" s="56" t="s">
        <v>134</v>
      </c>
    </row>
    <row r="696" spans="1:36" x14ac:dyDescent="0.25">
      <c r="A696" s="49">
        <v>2021</v>
      </c>
      <c r="B696" s="5">
        <v>44440</v>
      </c>
      <c r="C696" s="6">
        <v>44469</v>
      </c>
      <c r="D696" s="49" t="s">
        <v>91</v>
      </c>
      <c r="E696" s="49" t="s">
        <v>1610</v>
      </c>
      <c r="F696" s="50" t="s">
        <v>129</v>
      </c>
      <c r="G696" s="50" t="s">
        <v>129</v>
      </c>
      <c r="H696" s="49" t="s">
        <v>1525</v>
      </c>
      <c r="I696" s="49" t="s">
        <v>2128</v>
      </c>
      <c r="J696" s="49" t="s">
        <v>371</v>
      </c>
      <c r="K696" s="49" t="s">
        <v>193</v>
      </c>
      <c r="L696" s="49" t="s">
        <v>101</v>
      </c>
      <c r="M696" s="51" t="str">
        <f t="shared" si="8"/>
        <v>SUPERVISION</v>
      </c>
      <c r="N696" s="3" t="s">
        <v>103</v>
      </c>
      <c r="O696" s="52">
        <v>0</v>
      </c>
      <c r="P696" s="52">
        <v>0</v>
      </c>
      <c r="Q696" s="49" t="s">
        <v>121</v>
      </c>
      <c r="R696" s="49" t="s">
        <v>122</v>
      </c>
      <c r="S696" s="49" t="s">
        <v>122</v>
      </c>
      <c r="T696" s="131" t="s">
        <v>121</v>
      </c>
      <c r="U696" s="49" t="s">
        <v>122</v>
      </c>
      <c r="V696" s="49" t="s">
        <v>2090</v>
      </c>
      <c r="W696" s="49" t="s">
        <v>927</v>
      </c>
      <c r="X696" s="53">
        <v>44447</v>
      </c>
      <c r="Y696" s="53">
        <v>44449</v>
      </c>
      <c r="Z696" s="54">
        <v>214</v>
      </c>
      <c r="AA696" s="55">
        <v>154</v>
      </c>
      <c r="AB696" s="55">
        <v>0</v>
      </c>
      <c r="AC696" s="53">
        <v>44449</v>
      </c>
      <c r="AD696" s="9" t="s">
        <v>2129</v>
      </c>
      <c r="AE696" s="3">
        <v>214</v>
      </c>
      <c r="AF696" s="9" t="s">
        <v>125</v>
      </c>
      <c r="AG696" s="49" t="s">
        <v>1531</v>
      </c>
      <c r="AH696" s="6">
        <v>44508</v>
      </c>
      <c r="AI696" s="6">
        <v>44477</v>
      </c>
      <c r="AJ696" s="56" t="s">
        <v>134</v>
      </c>
    </row>
    <row r="697" spans="1:36" x14ac:dyDescent="0.25">
      <c r="A697" s="49">
        <v>2021</v>
      </c>
      <c r="B697" s="5">
        <v>44440</v>
      </c>
      <c r="C697" s="6">
        <v>44469</v>
      </c>
      <c r="D697" s="49" t="s">
        <v>91</v>
      </c>
      <c r="E697" s="49" t="s">
        <v>1107</v>
      </c>
      <c r="F697" s="50" t="s">
        <v>819</v>
      </c>
      <c r="G697" s="50" t="s">
        <v>819</v>
      </c>
      <c r="H697" s="49" t="s">
        <v>1525</v>
      </c>
      <c r="I697" s="49" t="s">
        <v>1674</v>
      </c>
      <c r="J697" s="49" t="s">
        <v>941</v>
      </c>
      <c r="K697" s="49" t="s">
        <v>174</v>
      </c>
      <c r="L697" s="49" t="s">
        <v>101</v>
      </c>
      <c r="M697" s="51" t="str">
        <f t="shared" si="8"/>
        <v>SUPERVISION SISTEMA SESALUD Y RECOLECCION CERTIFICADOS DE DEFUNCION</v>
      </c>
      <c r="N697" s="3" t="s">
        <v>103</v>
      </c>
      <c r="O697" s="52">
        <v>0</v>
      </c>
      <c r="P697" s="52">
        <v>0</v>
      </c>
      <c r="Q697" s="49" t="s">
        <v>121</v>
      </c>
      <c r="R697" s="49" t="s">
        <v>122</v>
      </c>
      <c r="S697" s="49" t="s">
        <v>122</v>
      </c>
      <c r="T697" s="131" t="s">
        <v>121</v>
      </c>
      <c r="U697" s="49" t="s">
        <v>122</v>
      </c>
      <c r="V697" s="49" t="s">
        <v>2105</v>
      </c>
      <c r="W697" s="49" t="s">
        <v>1676</v>
      </c>
      <c r="X697" s="53">
        <v>44446</v>
      </c>
      <c r="Y697" s="53">
        <v>44449</v>
      </c>
      <c r="Z697" s="54">
        <v>215</v>
      </c>
      <c r="AA697" s="55">
        <v>616</v>
      </c>
      <c r="AB697" s="55">
        <v>0</v>
      </c>
      <c r="AC697" s="53">
        <v>44452</v>
      </c>
      <c r="AD697" s="9" t="s">
        <v>2130</v>
      </c>
      <c r="AE697" s="3">
        <v>215</v>
      </c>
      <c r="AF697" s="9" t="s">
        <v>125</v>
      </c>
      <c r="AG697" s="49" t="s">
        <v>1531</v>
      </c>
      <c r="AH697" s="6">
        <v>44508</v>
      </c>
      <c r="AI697" s="6">
        <v>44477</v>
      </c>
      <c r="AJ697" s="56" t="s">
        <v>127</v>
      </c>
    </row>
    <row r="698" spans="1:36" x14ac:dyDescent="0.25">
      <c r="A698" s="49">
        <v>2021</v>
      </c>
      <c r="B698" s="5">
        <v>44440</v>
      </c>
      <c r="C698" s="6">
        <v>44469</v>
      </c>
      <c r="D698" s="49" t="s">
        <v>91</v>
      </c>
      <c r="E698" s="50" t="s">
        <v>731</v>
      </c>
      <c r="F698" s="49" t="s">
        <v>732</v>
      </c>
      <c r="G698" s="49" t="s">
        <v>732</v>
      </c>
      <c r="H698" s="49" t="s">
        <v>1525</v>
      </c>
      <c r="I698" s="49" t="s">
        <v>1734</v>
      </c>
      <c r="J698" s="49" t="s">
        <v>461</v>
      </c>
      <c r="K698" s="49" t="s">
        <v>1735</v>
      </c>
      <c r="L698" s="49" t="s">
        <v>101</v>
      </c>
      <c r="M698" s="51" t="str">
        <f t="shared" si="8"/>
        <v>TOMA DE MUESTRAS DE ALIMENTOS</v>
      </c>
      <c r="N698" s="3" t="s">
        <v>103</v>
      </c>
      <c r="O698" s="52">
        <v>0</v>
      </c>
      <c r="P698" s="52">
        <v>0</v>
      </c>
      <c r="Q698" s="49" t="s">
        <v>121</v>
      </c>
      <c r="R698" s="49" t="s">
        <v>122</v>
      </c>
      <c r="S698" s="49" t="s">
        <v>122</v>
      </c>
      <c r="T698" s="131" t="s">
        <v>121</v>
      </c>
      <c r="U698" s="49" t="s">
        <v>122</v>
      </c>
      <c r="V698" s="49" t="s">
        <v>2131</v>
      </c>
      <c r="W698" s="49" t="s">
        <v>1924</v>
      </c>
      <c r="X698" s="53">
        <v>44445</v>
      </c>
      <c r="Y698" s="53">
        <v>44449</v>
      </c>
      <c r="Z698" s="54">
        <v>216</v>
      </c>
      <c r="AA698" s="55">
        <v>770</v>
      </c>
      <c r="AB698" s="55">
        <v>0</v>
      </c>
      <c r="AC698" s="53">
        <v>44452</v>
      </c>
      <c r="AD698" s="9" t="s">
        <v>2132</v>
      </c>
      <c r="AE698" s="3">
        <v>216</v>
      </c>
      <c r="AF698" s="9" t="s">
        <v>125</v>
      </c>
      <c r="AG698" s="49" t="s">
        <v>1531</v>
      </c>
      <c r="AH698" s="6">
        <v>44508</v>
      </c>
      <c r="AI698" s="6">
        <v>44477</v>
      </c>
      <c r="AJ698" s="56" t="s">
        <v>127</v>
      </c>
    </row>
    <row r="699" spans="1:36" x14ac:dyDescent="0.25">
      <c r="A699" s="49">
        <v>2021</v>
      </c>
      <c r="B699" s="5">
        <v>44440</v>
      </c>
      <c r="C699" s="6">
        <v>44469</v>
      </c>
      <c r="D699" s="49" t="s">
        <v>91</v>
      </c>
      <c r="E699" s="49" t="s">
        <v>403</v>
      </c>
      <c r="F699" s="49" t="s">
        <v>1627</v>
      </c>
      <c r="G699" s="49" t="s">
        <v>1627</v>
      </c>
      <c r="H699" s="49" t="s">
        <v>1525</v>
      </c>
      <c r="I699" s="49" t="s">
        <v>1700</v>
      </c>
      <c r="J699" s="49" t="s">
        <v>290</v>
      </c>
      <c r="K699" s="49" t="s">
        <v>1701</v>
      </c>
      <c r="L699" s="49" t="s">
        <v>101</v>
      </c>
      <c r="M699" s="51" t="str">
        <f t="shared" si="8"/>
        <v>SUPERVISION</v>
      </c>
      <c r="N699" s="3" t="s">
        <v>103</v>
      </c>
      <c r="O699" s="52">
        <v>0</v>
      </c>
      <c r="P699" s="52">
        <v>0</v>
      </c>
      <c r="Q699" s="49" t="s">
        <v>121</v>
      </c>
      <c r="R699" s="49" t="s">
        <v>122</v>
      </c>
      <c r="S699" s="49" t="s">
        <v>122</v>
      </c>
      <c r="T699" s="131" t="s">
        <v>121</v>
      </c>
      <c r="U699" s="49" t="s">
        <v>122</v>
      </c>
      <c r="V699" s="49" t="s">
        <v>2133</v>
      </c>
      <c r="W699" s="49" t="s">
        <v>927</v>
      </c>
      <c r="X699" s="53">
        <v>44448</v>
      </c>
      <c r="Y699" s="53">
        <v>44448</v>
      </c>
      <c r="Z699" s="54">
        <v>217</v>
      </c>
      <c r="AA699" s="55">
        <v>154</v>
      </c>
      <c r="AB699" s="55">
        <v>0</v>
      </c>
      <c r="AC699" s="53">
        <v>44449</v>
      </c>
      <c r="AD699" s="9" t="s">
        <v>2134</v>
      </c>
      <c r="AE699" s="3">
        <v>217</v>
      </c>
      <c r="AF699" s="9" t="s">
        <v>125</v>
      </c>
      <c r="AG699" s="49" t="s">
        <v>1531</v>
      </c>
      <c r="AH699" s="6">
        <v>44508</v>
      </c>
      <c r="AI699" s="6">
        <v>44477</v>
      </c>
      <c r="AJ699" s="56" t="s">
        <v>127</v>
      </c>
    </row>
    <row r="700" spans="1:36" x14ac:dyDescent="0.25">
      <c r="A700" s="49">
        <v>2021</v>
      </c>
      <c r="B700" s="5">
        <v>44440</v>
      </c>
      <c r="C700" s="6">
        <v>44469</v>
      </c>
      <c r="D700" s="49" t="s">
        <v>98</v>
      </c>
      <c r="E700" s="49" t="s">
        <v>403</v>
      </c>
      <c r="F700" s="50" t="s">
        <v>1649</v>
      </c>
      <c r="G700" s="50" t="s">
        <v>1649</v>
      </c>
      <c r="H700" s="49" t="s">
        <v>1525</v>
      </c>
      <c r="I700" s="49" t="s">
        <v>1650</v>
      </c>
      <c r="J700" s="49" t="s">
        <v>1651</v>
      </c>
      <c r="K700" s="49" t="s">
        <v>1652</v>
      </c>
      <c r="L700" s="49" t="s">
        <v>101</v>
      </c>
      <c r="M700" s="51" t="str">
        <f t="shared" si="8"/>
        <v>SUPERVISION</v>
      </c>
      <c r="N700" s="3" t="s">
        <v>103</v>
      </c>
      <c r="O700" s="52">
        <v>0</v>
      </c>
      <c r="P700" s="52">
        <v>0</v>
      </c>
      <c r="Q700" s="49" t="s">
        <v>121</v>
      </c>
      <c r="R700" s="49" t="s">
        <v>122</v>
      </c>
      <c r="S700" s="49" t="s">
        <v>122</v>
      </c>
      <c r="T700" s="131" t="s">
        <v>121</v>
      </c>
      <c r="U700" s="49" t="s">
        <v>122</v>
      </c>
      <c r="V700" s="49" t="s">
        <v>2133</v>
      </c>
      <c r="W700" s="58" t="s">
        <v>927</v>
      </c>
      <c r="X700" s="53">
        <v>44447</v>
      </c>
      <c r="Y700" s="53">
        <v>44449</v>
      </c>
      <c r="Z700" s="54">
        <v>218</v>
      </c>
      <c r="AA700" s="55">
        <v>154</v>
      </c>
      <c r="AB700" s="55">
        <v>0</v>
      </c>
      <c r="AC700" s="53">
        <v>44415</v>
      </c>
      <c r="AD700" s="9" t="s">
        <v>2135</v>
      </c>
      <c r="AE700" s="3">
        <v>218</v>
      </c>
      <c r="AF700" s="9" t="s">
        <v>125</v>
      </c>
      <c r="AG700" s="49" t="s">
        <v>1531</v>
      </c>
      <c r="AH700" s="6">
        <v>44508</v>
      </c>
      <c r="AI700" s="6">
        <v>44477</v>
      </c>
      <c r="AJ700" s="56" t="s">
        <v>134</v>
      </c>
    </row>
    <row r="701" spans="1:36" x14ac:dyDescent="0.25">
      <c r="A701" s="49">
        <v>2021</v>
      </c>
      <c r="B701" s="5">
        <v>44440</v>
      </c>
      <c r="C701" s="6">
        <v>44469</v>
      </c>
      <c r="D701" s="49" t="s">
        <v>98</v>
      </c>
      <c r="E701" s="49" t="s">
        <v>483</v>
      </c>
      <c r="F701" s="50" t="s">
        <v>738</v>
      </c>
      <c r="G701" s="50" t="s">
        <v>738</v>
      </c>
      <c r="H701" s="49" t="s">
        <v>1525</v>
      </c>
      <c r="I701" s="49" t="s">
        <v>117</v>
      </c>
      <c r="J701" s="49" t="s">
        <v>456</v>
      </c>
      <c r="K701" s="49" t="s">
        <v>207</v>
      </c>
      <c r="L701" s="49" t="s">
        <v>101</v>
      </c>
      <c r="M701" s="51" t="str">
        <f t="shared" si="8"/>
        <v>ENTREGA DE ROPA HOSPITALARIA</v>
      </c>
      <c r="N701" s="3" t="s">
        <v>103</v>
      </c>
      <c r="O701" s="52">
        <v>0</v>
      </c>
      <c r="P701" s="52">
        <v>0</v>
      </c>
      <c r="Q701" s="49" t="s">
        <v>121</v>
      </c>
      <c r="R701" s="49" t="s">
        <v>122</v>
      </c>
      <c r="S701" s="49" t="s">
        <v>122</v>
      </c>
      <c r="T701" s="131" t="s">
        <v>121</v>
      </c>
      <c r="U701" s="49" t="s">
        <v>122</v>
      </c>
      <c r="V701" s="49" t="s">
        <v>2136</v>
      </c>
      <c r="W701" s="49" t="s">
        <v>2137</v>
      </c>
      <c r="X701" s="53">
        <v>44446</v>
      </c>
      <c r="Y701" s="53">
        <v>44449</v>
      </c>
      <c r="Z701" s="54">
        <v>219</v>
      </c>
      <c r="AA701" s="55">
        <v>616</v>
      </c>
      <c r="AB701" s="55">
        <v>0</v>
      </c>
      <c r="AC701" s="53">
        <v>44452</v>
      </c>
      <c r="AD701" s="9" t="s">
        <v>2138</v>
      </c>
      <c r="AE701" s="3">
        <v>219</v>
      </c>
      <c r="AF701" s="9" t="s">
        <v>125</v>
      </c>
      <c r="AG701" s="49" t="s">
        <v>1531</v>
      </c>
      <c r="AH701" s="6">
        <v>44508</v>
      </c>
      <c r="AI701" s="6">
        <v>44477</v>
      </c>
      <c r="AJ701" s="56" t="s">
        <v>127</v>
      </c>
    </row>
    <row r="702" spans="1:36" x14ac:dyDescent="0.25">
      <c r="A702" s="49">
        <v>2021</v>
      </c>
      <c r="B702" s="5">
        <v>44440</v>
      </c>
      <c r="C702" s="6">
        <v>44469</v>
      </c>
      <c r="D702" s="49" t="s">
        <v>98</v>
      </c>
      <c r="E702" s="49" t="s">
        <v>483</v>
      </c>
      <c r="F702" s="50" t="s">
        <v>738</v>
      </c>
      <c r="G702" s="50" t="s">
        <v>738</v>
      </c>
      <c r="H702" s="49" t="s">
        <v>1525</v>
      </c>
      <c r="I702" s="49" t="s">
        <v>2139</v>
      </c>
      <c r="J702" s="49" t="s">
        <v>616</v>
      </c>
      <c r="K702" s="49" t="s">
        <v>2001</v>
      </c>
      <c r="L702" s="49" t="s">
        <v>101</v>
      </c>
      <c r="M702" s="51" t="str">
        <f t="shared" si="8"/>
        <v>SUPERVISION</v>
      </c>
      <c r="N702" s="3" t="s">
        <v>103</v>
      </c>
      <c r="O702" s="52">
        <v>0</v>
      </c>
      <c r="P702" s="52">
        <v>0</v>
      </c>
      <c r="Q702" s="49" t="s">
        <v>121</v>
      </c>
      <c r="R702" s="49" t="s">
        <v>122</v>
      </c>
      <c r="S702" s="49" t="s">
        <v>122</v>
      </c>
      <c r="T702" s="131" t="s">
        <v>121</v>
      </c>
      <c r="U702" s="49" t="s">
        <v>122</v>
      </c>
      <c r="V702" s="49" t="s">
        <v>1914</v>
      </c>
      <c r="W702" s="49" t="s">
        <v>927</v>
      </c>
      <c r="X702" s="53">
        <v>44439</v>
      </c>
      <c r="Y702" s="53">
        <v>44439</v>
      </c>
      <c r="Z702" s="54">
        <v>220</v>
      </c>
      <c r="AA702" s="55">
        <v>154</v>
      </c>
      <c r="AB702" s="55">
        <v>0</v>
      </c>
      <c r="AC702" s="53">
        <v>44439</v>
      </c>
      <c r="AD702" s="9" t="s">
        <v>2140</v>
      </c>
      <c r="AE702" s="3">
        <v>220</v>
      </c>
      <c r="AF702" s="9" t="s">
        <v>125</v>
      </c>
      <c r="AG702" s="49" t="s">
        <v>1531</v>
      </c>
      <c r="AH702" s="6">
        <v>44508</v>
      </c>
      <c r="AI702" s="6">
        <v>44477</v>
      </c>
      <c r="AJ702" s="56" t="s">
        <v>127</v>
      </c>
    </row>
    <row r="703" spans="1:36" x14ac:dyDescent="0.25">
      <c r="A703" s="49">
        <v>2021</v>
      </c>
      <c r="B703" s="5">
        <v>44440</v>
      </c>
      <c r="C703" s="6">
        <v>44469</v>
      </c>
      <c r="D703" s="49" t="s">
        <v>98</v>
      </c>
      <c r="E703" s="49" t="s">
        <v>483</v>
      </c>
      <c r="F703" s="50" t="s">
        <v>738</v>
      </c>
      <c r="G703" s="50" t="s">
        <v>738</v>
      </c>
      <c r="H703" s="49" t="s">
        <v>1525</v>
      </c>
      <c r="I703" s="49" t="s">
        <v>2139</v>
      </c>
      <c r="J703" s="49" t="s">
        <v>616</v>
      </c>
      <c r="K703" s="49" t="s">
        <v>2001</v>
      </c>
      <c r="L703" s="49" t="s">
        <v>101</v>
      </c>
      <c r="M703" s="51" t="str">
        <f t="shared" si="8"/>
        <v>SUPERVISION</v>
      </c>
      <c r="N703" s="3" t="s">
        <v>103</v>
      </c>
      <c r="O703" s="52">
        <v>0</v>
      </c>
      <c r="P703" s="52">
        <v>0</v>
      </c>
      <c r="Q703" s="49" t="s">
        <v>121</v>
      </c>
      <c r="R703" s="49" t="s">
        <v>122</v>
      </c>
      <c r="S703" s="49" t="s">
        <v>122</v>
      </c>
      <c r="T703" s="131" t="s">
        <v>121</v>
      </c>
      <c r="U703" s="49" t="s">
        <v>122</v>
      </c>
      <c r="V703" s="49" t="s">
        <v>2141</v>
      </c>
      <c r="W703" s="49" t="s">
        <v>927</v>
      </c>
      <c r="X703" s="53">
        <v>44440</v>
      </c>
      <c r="Y703" s="53">
        <v>44442</v>
      </c>
      <c r="Z703" s="54">
        <v>221</v>
      </c>
      <c r="AA703" s="55">
        <v>308</v>
      </c>
      <c r="AB703" s="55">
        <v>0</v>
      </c>
      <c r="AC703" s="53">
        <v>44445</v>
      </c>
      <c r="AD703" s="9" t="s">
        <v>2142</v>
      </c>
      <c r="AE703" s="3">
        <v>221</v>
      </c>
      <c r="AF703" s="9" t="s">
        <v>125</v>
      </c>
      <c r="AG703" s="49" t="s">
        <v>1531</v>
      </c>
      <c r="AH703" s="6">
        <v>44508</v>
      </c>
      <c r="AI703" s="6">
        <v>44477</v>
      </c>
      <c r="AJ703" s="56" t="s">
        <v>127</v>
      </c>
    </row>
    <row r="704" spans="1:36" x14ac:dyDescent="0.25">
      <c r="A704" s="49">
        <v>2021</v>
      </c>
      <c r="B704" s="5">
        <v>44440</v>
      </c>
      <c r="C704" s="6">
        <v>44469</v>
      </c>
      <c r="D704" s="49" t="s">
        <v>98</v>
      </c>
      <c r="E704" s="49" t="s">
        <v>483</v>
      </c>
      <c r="F704" s="50" t="s">
        <v>738</v>
      </c>
      <c r="G704" s="50" t="s">
        <v>738</v>
      </c>
      <c r="H704" s="49" t="s">
        <v>1525</v>
      </c>
      <c r="I704" s="49" t="s">
        <v>2139</v>
      </c>
      <c r="J704" s="49" t="s">
        <v>616</v>
      </c>
      <c r="K704" s="49" t="s">
        <v>2001</v>
      </c>
      <c r="L704" s="49" t="s">
        <v>101</v>
      </c>
      <c r="M704" s="51" t="str">
        <f t="shared" si="8"/>
        <v>SUPERVISION</v>
      </c>
      <c r="N704" s="3" t="s">
        <v>103</v>
      </c>
      <c r="O704" s="52">
        <v>0</v>
      </c>
      <c r="P704" s="52">
        <v>0</v>
      </c>
      <c r="Q704" s="49" t="s">
        <v>121</v>
      </c>
      <c r="R704" s="49" t="s">
        <v>122</v>
      </c>
      <c r="S704" s="49" t="s">
        <v>122</v>
      </c>
      <c r="T704" s="131" t="s">
        <v>121</v>
      </c>
      <c r="U704" s="49" t="s">
        <v>122</v>
      </c>
      <c r="V704" s="49" t="s">
        <v>2143</v>
      </c>
      <c r="W704" s="49" t="s">
        <v>927</v>
      </c>
      <c r="X704" s="53">
        <v>44446</v>
      </c>
      <c r="Y704" s="53">
        <v>44449</v>
      </c>
      <c r="Z704" s="54">
        <v>222</v>
      </c>
      <c r="AA704" s="55">
        <v>462</v>
      </c>
      <c r="AB704" s="55">
        <v>0</v>
      </c>
      <c r="AC704" s="53">
        <v>44452</v>
      </c>
      <c r="AD704" s="9" t="s">
        <v>2144</v>
      </c>
      <c r="AE704" s="3">
        <v>222</v>
      </c>
      <c r="AF704" s="9" t="s">
        <v>125</v>
      </c>
      <c r="AG704" s="49" t="s">
        <v>1531</v>
      </c>
      <c r="AH704" s="6">
        <v>44508</v>
      </c>
      <c r="AI704" s="6">
        <v>44477</v>
      </c>
      <c r="AJ704" s="56" t="s">
        <v>127</v>
      </c>
    </row>
    <row r="705" spans="1:36" x14ac:dyDescent="0.25">
      <c r="A705" s="49">
        <v>2021</v>
      </c>
      <c r="B705" s="5">
        <v>44440</v>
      </c>
      <c r="C705" s="6">
        <v>44469</v>
      </c>
      <c r="D705" s="49" t="s">
        <v>91</v>
      </c>
      <c r="E705" s="49" t="s">
        <v>339</v>
      </c>
      <c r="F705" s="50" t="s">
        <v>340</v>
      </c>
      <c r="G705" s="50" t="s">
        <v>340</v>
      </c>
      <c r="H705" s="49" t="s">
        <v>1525</v>
      </c>
      <c r="I705" s="49" t="s">
        <v>1548</v>
      </c>
      <c r="J705" s="49" t="s">
        <v>1549</v>
      </c>
      <c r="K705" s="49" t="s">
        <v>1550</v>
      </c>
      <c r="L705" s="49" t="s">
        <v>101</v>
      </c>
      <c r="M705" s="51" t="str">
        <f t="shared" si="8"/>
        <v>REVISION DE EXPEDIENTES, TOMA DE MUESTRAS</v>
      </c>
      <c r="N705" s="3" t="s">
        <v>103</v>
      </c>
      <c r="O705" s="52">
        <v>0</v>
      </c>
      <c r="P705" s="52">
        <v>0</v>
      </c>
      <c r="Q705" s="49" t="s">
        <v>121</v>
      </c>
      <c r="R705" s="49" t="s">
        <v>122</v>
      </c>
      <c r="S705" s="49" t="s">
        <v>122</v>
      </c>
      <c r="T705" s="131" t="s">
        <v>121</v>
      </c>
      <c r="U705" s="49" t="s">
        <v>122</v>
      </c>
      <c r="V705" s="49" t="s">
        <v>2145</v>
      </c>
      <c r="W705" s="49" t="s">
        <v>1886</v>
      </c>
      <c r="X705" s="53">
        <v>44445</v>
      </c>
      <c r="Y705" s="53">
        <v>44449</v>
      </c>
      <c r="Z705" s="54">
        <v>223</v>
      </c>
      <c r="AA705" s="55">
        <v>616</v>
      </c>
      <c r="AB705" s="55">
        <v>0</v>
      </c>
      <c r="AC705" s="53">
        <v>44449</v>
      </c>
      <c r="AD705" s="9" t="s">
        <v>2146</v>
      </c>
      <c r="AE705" s="3">
        <v>223</v>
      </c>
      <c r="AF705" s="9" t="s">
        <v>125</v>
      </c>
      <c r="AG705" s="49" t="s">
        <v>1531</v>
      </c>
      <c r="AH705" s="6">
        <v>44508</v>
      </c>
      <c r="AI705" s="6">
        <v>44477</v>
      </c>
      <c r="AJ705" s="56" t="s">
        <v>127</v>
      </c>
    </row>
    <row r="706" spans="1:36" x14ac:dyDescent="0.25">
      <c r="A706" s="49">
        <v>2021</v>
      </c>
      <c r="B706" s="5">
        <v>44440</v>
      </c>
      <c r="C706" s="6">
        <v>44469</v>
      </c>
      <c r="D706" s="49" t="s">
        <v>98</v>
      </c>
      <c r="E706" s="49" t="s">
        <v>114</v>
      </c>
      <c r="F706" s="49" t="s">
        <v>1919</v>
      </c>
      <c r="G706" s="49" t="s">
        <v>1919</v>
      </c>
      <c r="H706" s="49" t="s">
        <v>1525</v>
      </c>
      <c r="I706" s="49" t="s">
        <v>1920</v>
      </c>
      <c r="J706" s="49" t="s">
        <v>207</v>
      </c>
      <c r="K706" s="49" t="s">
        <v>1921</v>
      </c>
      <c r="L706" s="49" t="s">
        <v>101</v>
      </c>
      <c r="M706" s="51" t="str">
        <f t="shared" si="8"/>
        <v>REALIZAR ACTIVIDADES DE PROTECCION CONTRA RIESGOS SANITARIOS</v>
      </c>
      <c r="N706" s="3" t="s">
        <v>103</v>
      </c>
      <c r="O706" s="52">
        <v>0</v>
      </c>
      <c r="P706" s="52">
        <v>0</v>
      </c>
      <c r="Q706" s="49" t="s">
        <v>121</v>
      </c>
      <c r="R706" s="49" t="s">
        <v>122</v>
      </c>
      <c r="S706" s="49" t="s">
        <v>122</v>
      </c>
      <c r="T706" s="131" t="s">
        <v>121</v>
      </c>
      <c r="U706" s="49" t="s">
        <v>122</v>
      </c>
      <c r="V706" s="49" t="s">
        <v>2147</v>
      </c>
      <c r="W706" s="49" t="s">
        <v>1546</v>
      </c>
      <c r="X706" s="53">
        <v>44445</v>
      </c>
      <c r="Y706" s="53">
        <v>44449</v>
      </c>
      <c r="Z706" s="54">
        <v>224</v>
      </c>
      <c r="AA706" s="55">
        <v>770</v>
      </c>
      <c r="AB706" s="55">
        <v>0</v>
      </c>
      <c r="AC706" s="53">
        <v>44452</v>
      </c>
      <c r="AD706" s="9" t="s">
        <v>2148</v>
      </c>
      <c r="AE706" s="3">
        <v>224</v>
      </c>
      <c r="AF706" s="9" t="s">
        <v>125</v>
      </c>
      <c r="AG706" s="49" t="s">
        <v>1531</v>
      </c>
      <c r="AH706" s="6">
        <v>44508</v>
      </c>
      <c r="AI706" s="6">
        <v>44477</v>
      </c>
      <c r="AJ706" s="56" t="s">
        <v>127</v>
      </c>
    </row>
    <row r="707" spans="1:36" x14ac:dyDescent="0.25">
      <c r="A707" s="49">
        <v>2021</v>
      </c>
      <c r="B707" s="5">
        <v>44440</v>
      </c>
      <c r="C707" s="6">
        <v>44469</v>
      </c>
      <c r="D707" s="49" t="s">
        <v>92</v>
      </c>
      <c r="E707" s="49" t="s">
        <v>1607</v>
      </c>
      <c r="F707" s="49" t="s">
        <v>674</v>
      </c>
      <c r="G707" s="49" t="s">
        <v>674</v>
      </c>
      <c r="H707" s="49" t="s">
        <v>1525</v>
      </c>
      <c r="I707" s="49" t="s">
        <v>1608</v>
      </c>
      <c r="J707" s="49" t="s">
        <v>791</v>
      </c>
      <c r="K707" s="49" t="s">
        <v>371</v>
      </c>
      <c r="L707" s="49" t="s">
        <v>101</v>
      </c>
      <c r="M707" s="51" t="str">
        <f t="shared" si="8"/>
        <v>REALIZAR ACTIVIDADES DE PROTECCION CONTRA RIESGOS SANITARIOS</v>
      </c>
      <c r="N707" s="3" t="s">
        <v>103</v>
      </c>
      <c r="O707" s="52">
        <v>0</v>
      </c>
      <c r="P707" s="52">
        <v>0</v>
      </c>
      <c r="Q707" s="49" t="s">
        <v>121</v>
      </c>
      <c r="R707" s="49" t="s">
        <v>122</v>
      </c>
      <c r="S707" s="49" t="s">
        <v>122</v>
      </c>
      <c r="T707" s="131" t="s">
        <v>121</v>
      </c>
      <c r="U707" s="49" t="s">
        <v>122</v>
      </c>
      <c r="V707" s="49" t="s">
        <v>2147</v>
      </c>
      <c r="W707" s="49" t="s">
        <v>1546</v>
      </c>
      <c r="X707" s="53">
        <v>44445</v>
      </c>
      <c r="Y707" s="53">
        <v>44449</v>
      </c>
      <c r="Z707" s="54">
        <v>225</v>
      </c>
      <c r="AA707" s="55">
        <v>770</v>
      </c>
      <c r="AB707" s="55">
        <v>0</v>
      </c>
      <c r="AC707" s="53">
        <v>44452</v>
      </c>
      <c r="AD707" s="9" t="s">
        <v>2149</v>
      </c>
      <c r="AE707" s="3">
        <v>225</v>
      </c>
      <c r="AF707" s="9" t="s">
        <v>125</v>
      </c>
      <c r="AG707" s="49" t="s">
        <v>1531</v>
      </c>
      <c r="AH707" s="6">
        <v>44508</v>
      </c>
      <c r="AI707" s="6">
        <v>44477</v>
      </c>
      <c r="AJ707" s="56" t="s">
        <v>127</v>
      </c>
    </row>
    <row r="708" spans="1:36" x14ac:dyDescent="0.25">
      <c r="A708" s="49">
        <v>2021</v>
      </c>
      <c r="B708" s="5">
        <v>44440</v>
      </c>
      <c r="C708" s="6">
        <v>44469</v>
      </c>
      <c r="D708" s="49" t="s">
        <v>92</v>
      </c>
      <c r="E708" s="50" t="s">
        <v>286</v>
      </c>
      <c r="F708" s="50" t="s">
        <v>287</v>
      </c>
      <c r="G708" s="50" t="s">
        <v>287</v>
      </c>
      <c r="H708" s="49" t="s">
        <v>1525</v>
      </c>
      <c r="I708" s="49" t="s">
        <v>2150</v>
      </c>
      <c r="J708" s="49" t="s">
        <v>2151</v>
      </c>
      <c r="K708" s="49" t="s">
        <v>207</v>
      </c>
      <c r="L708" s="49" t="s">
        <v>101</v>
      </c>
      <c r="M708" s="51" t="str">
        <f t="shared" si="8"/>
        <v>CAPACITACION DEL MODELO DEL CUIDADO DE ENFERMERIA</v>
      </c>
      <c r="N708" s="3" t="s">
        <v>103</v>
      </c>
      <c r="O708" s="52">
        <v>0</v>
      </c>
      <c r="P708" s="52">
        <v>0</v>
      </c>
      <c r="Q708" s="49" t="s">
        <v>121</v>
      </c>
      <c r="R708" s="49" t="s">
        <v>122</v>
      </c>
      <c r="S708" s="49" t="s">
        <v>1799</v>
      </c>
      <c r="T708" s="131" t="s">
        <v>121</v>
      </c>
      <c r="U708" s="49" t="s">
        <v>122</v>
      </c>
      <c r="V708" s="49" t="s">
        <v>1766</v>
      </c>
      <c r="W708" s="49" t="s">
        <v>1767</v>
      </c>
      <c r="X708" s="53">
        <v>44435</v>
      </c>
      <c r="Y708" s="53">
        <v>44429</v>
      </c>
      <c r="Z708" s="54">
        <v>226</v>
      </c>
      <c r="AA708" s="55">
        <v>263</v>
      </c>
      <c r="AB708" s="55">
        <v>0</v>
      </c>
      <c r="AC708" s="53">
        <v>44438</v>
      </c>
      <c r="AD708" s="9" t="s">
        <v>2152</v>
      </c>
      <c r="AE708" s="3">
        <v>226</v>
      </c>
      <c r="AF708" s="9" t="s">
        <v>125</v>
      </c>
      <c r="AG708" s="49" t="s">
        <v>1531</v>
      </c>
      <c r="AH708" s="6">
        <v>44508</v>
      </c>
      <c r="AI708" s="6">
        <v>44477</v>
      </c>
      <c r="AJ708" s="56" t="s">
        <v>127</v>
      </c>
    </row>
    <row r="709" spans="1:36" x14ac:dyDescent="0.25">
      <c r="A709" s="49">
        <v>2021</v>
      </c>
      <c r="B709" s="5">
        <v>44440</v>
      </c>
      <c r="C709" s="6">
        <v>44469</v>
      </c>
      <c r="D709" s="49" t="s">
        <v>91</v>
      </c>
      <c r="E709" s="49" t="s">
        <v>1837</v>
      </c>
      <c r="F709" s="49" t="s">
        <v>1627</v>
      </c>
      <c r="G709" s="49" t="s">
        <v>1627</v>
      </c>
      <c r="H709" s="49" t="s">
        <v>1525</v>
      </c>
      <c r="I709" s="49" t="s">
        <v>1838</v>
      </c>
      <c r="J709" s="49" t="s">
        <v>1839</v>
      </c>
      <c r="K709" s="49" t="s">
        <v>1840</v>
      </c>
      <c r="L709" s="49" t="s">
        <v>101</v>
      </c>
      <c r="M709" s="51" t="str">
        <f t="shared" si="8"/>
        <v>SUPERVISION A UNIDADES EN LOS COMPONENTES DE SALUD REPRODUCTIVA Y ATENCION A LA INFANCIA Y ADOLESCENCIA</v>
      </c>
      <c r="N709" s="3" t="s">
        <v>103</v>
      </c>
      <c r="O709" s="52">
        <v>0</v>
      </c>
      <c r="P709" s="52">
        <v>0</v>
      </c>
      <c r="Q709" s="49" t="s">
        <v>121</v>
      </c>
      <c r="R709" s="49" t="s">
        <v>122</v>
      </c>
      <c r="S709" s="49" t="s">
        <v>122</v>
      </c>
      <c r="T709" s="131" t="s">
        <v>121</v>
      </c>
      <c r="U709" s="49" t="s">
        <v>122</v>
      </c>
      <c r="V709" s="49" t="s">
        <v>2153</v>
      </c>
      <c r="W709" s="49" t="s">
        <v>1841</v>
      </c>
      <c r="X709" s="53">
        <v>44445</v>
      </c>
      <c r="Y709" s="53">
        <v>44449</v>
      </c>
      <c r="Z709" s="54">
        <v>227</v>
      </c>
      <c r="AA709" s="55">
        <v>308</v>
      </c>
      <c r="AB709" s="55">
        <v>0</v>
      </c>
      <c r="AC709" s="53">
        <v>44452</v>
      </c>
      <c r="AD709" s="9" t="s">
        <v>2154</v>
      </c>
      <c r="AE709" s="3">
        <v>227</v>
      </c>
      <c r="AF709" s="9" t="s">
        <v>125</v>
      </c>
      <c r="AG709" s="49" t="s">
        <v>1531</v>
      </c>
      <c r="AH709" s="6">
        <v>44508</v>
      </c>
      <c r="AI709" s="6">
        <v>44477</v>
      </c>
      <c r="AJ709" s="56" t="s">
        <v>127</v>
      </c>
    </row>
    <row r="710" spans="1:36" x14ac:dyDescent="0.25">
      <c r="A710" s="49">
        <v>2021</v>
      </c>
      <c r="B710" s="5">
        <v>44440</v>
      </c>
      <c r="C710" s="6">
        <v>44469</v>
      </c>
      <c r="D710" s="49" t="s">
        <v>91</v>
      </c>
      <c r="E710" s="49" t="s">
        <v>1107</v>
      </c>
      <c r="F710" s="50" t="s">
        <v>819</v>
      </c>
      <c r="G710" s="50" t="s">
        <v>819</v>
      </c>
      <c r="H710" s="49" t="s">
        <v>1525</v>
      </c>
      <c r="I710" s="49" t="s">
        <v>1813</v>
      </c>
      <c r="J710" s="49" t="s">
        <v>445</v>
      </c>
      <c r="K710" s="49" t="s">
        <v>621</v>
      </c>
      <c r="L710" s="49" t="s">
        <v>101</v>
      </c>
      <c r="M710" s="51" t="str">
        <f t="shared" si="8"/>
        <v>SUPERVISION SISTEMA SESALUD Y RECOLECCION CERTIFICADOS DE DEFUNCION</v>
      </c>
      <c r="N710" s="3" t="s">
        <v>103</v>
      </c>
      <c r="O710" s="52">
        <v>0</v>
      </c>
      <c r="P710" s="52">
        <v>0</v>
      </c>
      <c r="Q710" s="49" t="s">
        <v>121</v>
      </c>
      <c r="R710" s="49" t="s">
        <v>122</v>
      </c>
      <c r="S710" s="49" t="s">
        <v>122</v>
      </c>
      <c r="T710" s="131" t="s">
        <v>121</v>
      </c>
      <c r="U710" s="49" t="s">
        <v>122</v>
      </c>
      <c r="V710" s="49" t="s">
        <v>1907</v>
      </c>
      <c r="W710" s="49" t="s">
        <v>1676</v>
      </c>
      <c r="X710" s="53">
        <v>44439</v>
      </c>
      <c r="Y710" s="53">
        <v>44439</v>
      </c>
      <c r="Z710" s="54">
        <v>228</v>
      </c>
      <c r="AA710" s="55">
        <v>244</v>
      </c>
      <c r="AB710" s="55">
        <v>0</v>
      </c>
      <c r="AC710" s="53">
        <v>44439</v>
      </c>
      <c r="AD710" s="9" t="s">
        <v>2155</v>
      </c>
      <c r="AE710" s="3">
        <v>228</v>
      </c>
      <c r="AF710" s="9" t="s">
        <v>125</v>
      </c>
      <c r="AG710" s="49" t="s">
        <v>1531</v>
      </c>
      <c r="AH710" s="6">
        <v>44508</v>
      </c>
      <c r="AI710" s="6">
        <v>44477</v>
      </c>
      <c r="AJ710" s="56" t="s">
        <v>127</v>
      </c>
    </row>
    <row r="711" spans="1:36" x14ac:dyDescent="0.25">
      <c r="A711" s="49">
        <v>2021</v>
      </c>
      <c r="B711" s="5">
        <v>44440</v>
      </c>
      <c r="C711" s="6">
        <v>44469</v>
      </c>
      <c r="D711" s="49" t="s">
        <v>91</v>
      </c>
      <c r="E711" s="49" t="s">
        <v>1107</v>
      </c>
      <c r="F711" s="50" t="s">
        <v>819</v>
      </c>
      <c r="G711" s="50" t="s">
        <v>819</v>
      </c>
      <c r="H711" s="49" t="s">
        <v>1525</v>
      </c>
      <c r="I711" s="49" t="s">
        <v>1813</v>
      </c>
      <c r="J711" s="49" t="s">
        <v>445</v>
      </c>
      <c r="K711" s="49" t="s">
        <v>621</v>
      </c>
      <c r="L711" s="49" t="s">
        <v>101</v>
      </c>
      <c r="M711" s="51" t="str">
        <f t="shared" si="8"/>
        <v>SUPERVISION SISTEMA SESALUD Y RECOLECCION CERTIFICADOS DE DEFUNCION</v>
      </c>
      <c r="N711" s="3" t="s">
        <v>103</v>
      </c>
      <c r="O711" s="52">
        <v>0</v>
      </c>
      <c r="P711" s="52">
        <v>0</v>
      </c>
      <c r="Q711" s="49" t="s">
        <v>121</v>
      </c>
      <c r="R711" s="49" t="s">
        <v>122</v>
      </c>
      <c r="S711" s="49" t="s">
        <v>122</v>
      </c>
      <c r="T711" s="131" t="s">
        <v>121</v>
      </c>
      <c r="U711" s="49" t="s">
        <v>122</v>
      </c>
      <c r="V711" s="49" t="s">
        <v>2156</v>
      </c>
      <c r="W711" s="49" t="s">
        <v>1676</v>
      </c>
      <c r="X711" s="53">
        <v>44446</v>
      </c>
      <c r="Y711" s="53">
        <v>44449</v>
      </c>
      <c r="Z711" s="54">
        <v>229</v>
      </c>
      <c r="AA711" s="55">
        <v>616</v>
      </c>
      <c r="AB711" s="55">
        <v>0</v>
      </c>
      <c r="AC711" s="53">
        <v>44452</v>
      </c>
      <c r="AD711" s="9" t="s">
        <v>2157</v>
      </c>
      <c r="AE711" s="3">
        <v>229</v>
      </c>
      <c r="AF711" s="9" t="s">
        <v>125</v>
      </c>
      <c r="AG711" s="49" t="s">
        <v>1531</v>
      </c>
      <c r="AH711" s="6">
        <v>44508</v>
      </c>
      <c r="AI711" s="6">
        <v>44477</v>
      </c>
      <c r="AJ711" s="56" t="s">
        <v>127</v>
      </c>
    </row>
    <row r="712" spans="1:36" x14ac:dyDescent="0.25">
      <c r="A712" s="49">
        <v>2021</v>
      </c>
      <c r="B712" s="5">
        <v>44440</v>
      </c>
      <c r="C712" s="6">
        <v>44469</v>
      </c>
      <c r="D712" s="49" t="s">
        <v>91</v>
      </c>
      <c r="E712" s="49" t="s">
        <v>281</v>
      </c>
      <c r="F712" s="50" t="s">
        <v>757</v>
      </c>
      <c r="G712" s="50" t="s">
        <v>757</v>
      </c>
      <c r="H712" s="49" t="s">
        <v>1525</v>
      </c>
      <c r="I712" s="49" t="s">
        <v>1684</v>
      </c>
      <c r="J712" s="49" t="s">
        <v>1685</v>
      </c>
      <c r="K712" s="49" t="s">
        <v>1686</v>
      </c>
      <c r="L712" s="49" t="s">
        <v>101</v>
      </c>
      <c r="M712" s="51" t="str">
        <f t="shared" si="8"/>
        <v>CONTINGENCIA COVID-19</v>
      </c>
      <c r="N712" s="3" t="s">
        <v>103</v>
      </c>
      <c r="O712" s="52">
        <v>0</v>
      </c>
      <c r="P712" s="52">
        <v>0</v>
      </c>
      <c r="Q712" s="49" t="s">
        <v>121</v>
      </c>
      <c r="R712" s="49" t="s">
        <v>122</v>
      </c>
      <c r="S712" s="49" t="s">
        <v>122</v>
      </c>
      <c r="T712" s="131" t="s">
        <v>121</v>
      </c>
      <c r="U712" s="49" t="s">
        <v>122</v>
      </c>
      <c r="V712" s="49" t="s">
        <v>2158</v>
      </c>
      <c r="W712" s="49" t="s">
        <v>1687</v>
      </c>
      <c r="X712" s="53">
        <v>44445</v>
      </c>
      <c r="Y712" s="53">
        <v>44449</v>
      </c>
      <c r="Z712" s="54">
        <v>230</v>
      </c>
      <c r="AA712" s="55">
        <v>462</v>
      </c>
      <c r="AB712" s="55">
        <v>0</v>
      </c>
      <c r="AC712" s="53">
        <v>44452</v>
      </c>
      <c r="AD712" s="9" t="s">
        <v>2159</v>
      </c>
      <c r="AE712" s="3">
        <v>230</v>
      </c>
      <c r="AF712" s="9" t="s">
        <v>125</v>
      </c>
      <c r="AG712" s="49" t="s">
        <v>1531</v>
      </c>
      <c r="AH712" s="6">
        <v>44508</v>
      </c>
      <c r="AI712" s="6">
        <v>44477</v>
      </c>
      <c r="AJ712" s="56" t="s">
        <v>127</v>
      </c>
    </row>
    <row r="713" spans="1:36" x14ac:dyDescent="0.25">
      <c r="A713" s="49">
        <v>2021</v>
      </c>
      <c r="B713" s="5">
        <v>44440</v>
      </c>
      <c r="C713" s="6">
        <v>44469</v>
      </c>
      <c r="D713" s="49" t="s">
        <v>98</v>
      </c>
      <c r="E713" s="49" t="s">
        <v>1748</v>
      </c>
      <c r="F713" s="50" t="s">
        <v>674</v>
      </c>
      <c r="G713" s="50" t="s">
        <v>674</v>
      </c>
      <c r="H713" s="49" t="s">
        <v>1525</v>
      </c>
      <c r="I713" s="49" t="s">
        <v>1749</v>
      </c>
      <c r="J713" s="49" t="s">
        <v>1750</v>
      </c>
      <c r="K713" s="49" t="s">
        <v>1751</v>
      </c>
      <c r="L713" s="49" t="s">
        <v>101</v>
      </c>
      <c r="M713" s="51" t="str">
        <f t="shared" si="8"/>
        <v>REALIZAR ACTIVIDADES DE PROTECCION CONTRA RIESGOS SANITARIOS</v>
      </c>
      <c r="N713" s="3" t="s">
        <v>103</v>
      </c>
      <c r="O713" s="52">
        <v>0</v>
      </c>
      <c r="P713" s="52">
        <v>0</v>
      </c>
      <c r="Q713" s="49" t="s">
        <v>121</v>
      </c>
      <c r="R713" s="49" t="s">
        <v>122</v>
      </c>
      <c r="S713" s="49" t="s">
        <v>122</v>
      </c>
      <c r="T713" s="131" t="s">
        <v>121</v>
      </c>
      <c r="U713" s="49" t="s">
        <v>122</v>
      </c>
      <c r="V713" s="49" t="s">
        <v>2147</v>
      </c>
      <c r="W713" s="49" t="s">
        <v>1546</v>
      </c>
      <c r="X713" s="53">
        <v>44445</v>
      </c>
      <c r="Y713" s="53">
        <v>44449</v>
      </c>
      <c r="Z713" s="54">
        <v>231</v>
      </c>
      <c r="AA713" s="55">
        <v>770</v>
      </c>
      <c r="AB713" s="55">
        <v>0</v>
      </c>
      <c r="AC713" s="53">
        <v>44452</v>
      </c>
      <c r="AD713" s="9" t="s">
        <v>2160</v>
      </c>
      <c r="AE713" s="3">
        <v>231</v>
      </c>
      <c r="AF713" s="9" t="s">
        <v>125</v>
      </c>
      <c r="AG713" s="49" t="s">
        <v>1531</v>
      </c>
      <c r="AH713" s="6">
        <v>44508</v>
      </c>
      <c r="AI713" s="6">
        <v>44477</v>
      </c>
      <c r="AJ713" s="56" t="s">
        <v>127</v>
      </c>
    </row>
    <row r="714" spans="1:36" x14ac:dyDescent="0.25">
      <c r="A714" s="49">
        <v>2021</v>
      </c>
      <c r="B714" s="5">
        <v>44440</v>
      </c>
      <c r="C714" s="6">
        <v>44469</v>
      </c>
      <c r="D714" s="49" t="s">
        <v>92</v>
      </c>
      <c r="E714" s="57" t="s">
        <v>1500</v>
      </c>
      <c r="F714" s="57" t="s">
        <v>340</v>
      </c>
      <c r="G714" s="57" t="s">
        <v>340</v>
      </c>
      <c r="H714" s="49" t="s">
        <v>1525</v>
      </c>
      <c r="I714" s="49" t="s">
        <v>1821</v>
      </c>
      <c r="J714" s="49" t="s">
        <v>562</v>
      </c>
      <c r="K714" s="49" t="s">
        <v>207</v>
      </c>
      <c r="L714" s="49" t="s">
        <v>101</v>
      </c>
      <c r="M714" s="51" t="str">
        <f t="shared" si="8"/>
        <v>APOYO EN APLICACIÓN DE BIOLOGICO A UNIDADES</v>
      </c>
      <c r="N714" s="3" t="s">
        <v>103</v>
      </c>
      <c r="O714" s="52">
        <v>0</v>
      </c>
      <c r="P714" s="52">
        <v>0</v>
      </c>
      <c r="Q714" s="49" t="s">
        <v>121</v>
      </c>
      <c r="R714" s="49" t="s">
        <v>122</v>
      </c>
      <c r="S714" s="49" t="s">
        <v>122</v>
      </c>
      <c r="T714" s="131" t="s">
        <v>121</v>
      </c>
      <c r="U714" s="49" t="s">
        <v>122</v>
      </c>
      <c r="V714" s="49" t="s">
        <v>2161</v>
      </c>
      <c r="W714" s="49" t="s">
        <v>1823</v>
      </c>
      <c r="X714" s="53">
        <v>44445</v>
      </c>
      <c r="Y714" s="53">
        <v>44449</v>
      </c>
      <c r="Z714" s="54">
        <v>232</v>
      </c>
      <c r="AA714" s="55">
        <v>616</v>
      </c>
      <c r="AB714" s="55">
        <v>0</v>
      </c>
      <c r="AC714" s="53">
        <v>44452</v>
      </c>
      <c r="AD714" s="9" t="s">
        <v>2162</v>
      </c>
      <c r="AE714" s="3">
        <v>232</v>
      </c>
      <c r="AF714" s="9" t="s">
        <v>125</v>
      </c>
      <c r="AG714" s="49" t="s">
        <v>1531</v>
      </c>
      <c r="AH714" s="6">
        <v>44508</v>
      </c>
      <c r="AI714" s="6">
        <v>44477</v>
      </c>
      <c r="AJ714" s="56" t="s">
        <v>127</v>
      </c>
    </row>
    <row r="715" spans="1:36" x14ac:dyDescent="0.25">
      <c r="A715" s="49">
        <v>2021</v>
      </c>
      <c r="B715" s="5">
        <v>44440</v>
      </c>
      <c r="C715" s="6">
        <v>44469</v>
      </c>
      <c r="D715" s="49" t="s">
        <v>91</v>
      </c>
      <c r="E715" s="49" t="s">
        <v>1620</v>
      </c>
      <c r="F715" s="49" t="s">
        <v>1554</v>
      </c>
      <c r="G715" s="49" t="s">
        <v>1554</v>
      </c>
      <c r="H715" s="49" t="s">
        <v>1525</v>
      </c>
      <c r="I715" s="49" t="s">
        <v>1621</v>
      </c>
      <c r="J715" s="49" t="s">
        <v>1622</v>
      </c>
      <c r="K715" s="49" t="s">
        <v>1623</v>
      </c>
      <c r="L715" s="49" t="s">
        <v>101</v>
      </c>
      <c r="M715" s="51" t="str">
        <f t="shared" si="8"/>
        <v>SUPERVISION DE PROGRAMA</v>
      </c>
      <c r="N715" s="3" t="s">
        <v>103</v>
      </c>
      <c r="O715" s="52">
        <v>0</v>
      </c>
      <c r="P715" s="52">
        <v>0</v>
      </c>
      <c r="Q715" s="49" t="s">
        <v>121</v>
      </c>
      <c r="R715" s="49" t="s">
        <v>122</v>
      </c>
      <c r="S715" s="49" t="s">
        <v>122</v>
      </c>
      <c r="T715" s="131" t="s">
        <v>121</v>
      </c>
      <c r="U715" s="49" t="s">
        <v>122</v>
      </c>
      <c r="V715" s="49" t="s">
        <v>2163</v>
      </c>
      <c r="W715" s="49" t="s">
        <v>1717</v>
      </c>
      <c r="X715" s="53">
        <v>44445</v>
      </c>
      <c r="Y715" s="53">
        <v>44449</v>
      </c>
      <c r="Z715" s="54">
        <v>233</v>
      </c>
      <c r="AA715" s="55">
        <v>154</v>
      </c>
      <c r="AB715" s="55">
        <v>0</v>
      </c>
      <c r="AC715" s="53">
        <v>44452</v>
      </c>
      <c r="AD715" s="9" t="s">
        <v>2164</v>
      </c>
      <c r="AE715" s="3">
        <v>233</v>
      </c>
      <c r="AF715" s="9" t="s">
        <v>125</v>
      </c>
      <c r="AG715" s="49" t="s">
        <v>1531</v>
      </c>
      <c r="AH715" s="6">
        <v>44508</v>
      </c>
      <c r="AI715" s="6">
        <v>44477</v>
      </c>
      <c r="AJ715" s="56" t="s">
        <v>127</v>
      </c>
    </row>
    <row r="716" spans="1:36" x14ac:dyDescent="0.25">
      <c r="A716" s="49">
        <v>2021</v>
      </c>
      <c r="B716" s="5">
        <v>44440</v>
      </c>
      <c r="C716" s="6">
        <v>44469</v>
      </c>
      <c r="D716" s="49" t="s">
        <v>91</v>
      </c>
      <c r="E716" s="49" t="s">
        <v>339</v>
      </c>
      <c r="F716" s="50" t="s">
        <v>340</v>
      </c>
      <c r="G716" s="50" t="s">
        <v>340</v>
      </c>
      <c r="H716" s="49" t="s">
        <v>1525</v>
      </c>
      <c r="I716" s="49" t="s">
        <v>1537</v>
      </c>
      <c r="J716" s="49" t="s">
        <v>174</v>
      </c>
      <c r="K716" s="49" t="s">
        <v>1538</v>
      </c>
      <c r="L716" s="49" t="s">
        <v>101</v>
      </c>
      <c r="M716" s="51" t="str">
        <f t="shared" si="8"/>
        <v>SUPERVISAR LOS PROCESOS DE ATENCION EN BASE A LOS LINEAMIENTOS DE ACREDITACION Y CERTIFICACION DE UNIDADES PARA ASEGURAR LA SATISFACCION DEL USUARIO</v>
      </c>
      <c r="N716" s="3" t="s">
        <v>103</v>
      </c>
      <c r="O716" s="52">
        <v>0</v>
      </c>
      <c r="P716" s="52">
        <v>0</v>
      </c>
      <c r="Q716" s="49" t="s">
        <v>121</v>
      </c>
      <c r="R716" s="49" t="s">
        <v>122</v>
      </c>
      <c r="S716" s="49" t="s">
        <v>122</v>
      </c>
      <c r="T716" s="131" t="s">
        <v>121</v>
      </c>
      <c r="U716" s="49" t="s">
        <v>122</v>
      </c>
      <c r="V716" s="49" t="s">
        <v>2165</v>
      </c>
      <c r="W716" s="49" t="s">
        <v>1535</v>
      </c>
      <c r="X716" s="53">
        <v>44445</v>
      </c>
      <c r="Y716" s="53">
        <v>44449</v>
      </c>
      <c r="Z716" s="54">
        <v>234</v>
      </c>
      <c r="AA716" s="55">
        <v>462</v>
      </c>
      <c r="AB716" s="55">
        <v>0</v>
      </c>
      <c r="AC716" s="53">
        <v>44452</v>
      </c>
      <c r="AD716" s="9" t="s">
        <v>2166</v>
      </c>
      <c r="AE716" s="3">
        <v>234</v>
      </c>
      <c r="AF716" s="9" t="s">
        <v>125</v>
      </c>
      <c r="AG716" s="49" t="s">
        <v>1531</v>
      </c>
      <c r="AH716" s="6">
        <v>44508</v>
      </c>
      <c r="AI716" s="6">
        <v>44477</v>
      </c>
      <c r="AJ716" s="56" t="s">
        <v>127</v>
      </c>
    </row>
    <row r="717" spans="1:36" x14ac:dyDescent="0.25">
      <c r="A717" s="49">
        <v>2021</v>
      </c>
      <c r="B717" s="5">
        <v>44440</v>
      </c>
      <c r="C717" s="6">
        <v>44469</v>
      </c>
      <c r="D717" s="49" t="s">
        <v>91</v>
      </c>
      <c r="E717" s="50" t="s">
        <v>1165</v>
      </c>
      <c r="F717" s="50" t="s">
        <v>1166</v>
      </c>
      <c r="G717" s="50" t="s">
        <v>1166</v>
      </c>
      <c r="H717" s="49" t="s">
        <v>1525</v>
      </c>
      <c r="I717" s="49" t="s">
        <v>1532</v>
      </c>
      <c r="J717" s="49" t="s">
        <v>1533</v>
      </c>
      <c r="K717" s="49" t="s">
        <v>202</v>
      </c>
      <c r="L717" s="49" t="s">
        <v>101</v>
      </c>
      <c r="M717" s="51" t="str">
        <f t="shared" si="8"/>
        <v>SUPERVISAR LOS PROCESOS DE ATENCION EN BASE A LOS LINEAMIENTOS DE ACREDITACION Y CERTIFICACION DE UNIDADES PARA ASEGURAR LA SATISFACCION DEL USUARIO</v>
      </c>
      <c r="N717" s="3" t="s">
        <v>103</v>
      </c>
      <c r="O717" s="52">
        <v>0</v>
      </c>
      <c r="P717" s="52">
        <v>0</v>
      </c>
      <c r="Q717" s="49" t="s">
        <v>121</v>
      </c>
      <c r="R717" s="49" t="s">
        <v>122</v>
      </c>
      <c r="S717" s="49" t="s">
        <v>122</v>
      </c>
      <c r="T717" s="131" t="s">
        <v>121</v>
      </c>
      <c r="U717" s="49" t="s">
        <v>122</v>
      </c>
      <c r="V717" s="49" t="s">
        <v>2165</v>
      </c>
      <c r="W717" s="49" t="s">
        <v>1535</v>
      </c>
      <c r="X717" s="53">
        <v>44445</v>
      </c>
      <c r="Y717" s="53">
        <v>44449</v>
      </c>
      <c r="Z717" s="54">
        <v>235</v>
      </c>
      <c r="AA717" s="55">
        <v>462</v>
      </c>
      <c r="AB717" s="55">
        <v>0</v>
      </c>
      <c r="AC717" s="53">
        <v>44452</v>
      </c>
      <c r="AD717" s="9" t="s">
        <v>2167</v>
      </c>
      <c r="AE717" s="3">
        <v>235</v>
      </c>
      <c r="AF717" s="9" t="s">
        <v>125</v>
      </c>
      <c r="AG717" s="49" t="s">
        <v>1531</v>
      </c>
      <c r="AH717" s="6">
        <v>44508</v>
      </c>
      <c r="AI717" s="6">
        <v>44477</v>
      </c>
      <c r="AJ717" s="56" t="s">
        <v>134</v>
      </c>
    </row>
    <row r="718" spans="1:36" x14ac:dyDescent="0.25">
      <c r="A718" s="49">
        <v>2021</v>
      </c>
      <c r="B718" s="5">
        <v>44440</v>
      </c>
      <c r="C718" s="6">
        <v>44469</v>
      </c>
      <c r="D718" s="49" t="s">
        <v>91</v>
      </c>
      <c r="E718" s="49" t="s">
        <v>339</v>
      </c>
      <c r="F718" s="50" t="s">
        <v>340</v>
      </c>
      <c r="G718" s="50" t="s">
        <v>340</v>
      </c>
      <c r="H718" s="49" t="s">
        <v>1525</v>
      </c>
      <c r="I718" s="49" t="s">
        <v>1637</v>
      </c>
      <c r="J718" s="49" t="s">
        <v>1638</v>
      </c>
      <c r="K718" s="49" t="s">
        <v>1639</v>
      </c>
      <c r="L718" s="49" t="s">
        <v>101</v>
      </c>
      <c r="M718" s="51" t="str">
        <f t="shared" si="8"/>
        <v>SUPERVISION DE PROGRAMA</v>
      </c>
      <c r="N718" s="3" t="s">
        <v>103</v>
      </c>
      <c r="O718" s="52">
        <v>0</v>
      </c>
      <c r="P718" s="52">
        <v>0</v>
      </c>
      <c r="Q718" s="49" t="s">
        <v>121</v>
      </c>
      <c r="R718" s="49" t="s">
        <v>122</v>
      </c>
      <c r="S718" s="49" t="s">
        <v>122</v>
      </c>
      <c r="T718" s="131" t="s">
        <v>121</v>
      </c>
      <c r="U718" s="49" t="s">
        <v>122</v>
      </c>
      <c r="V718" s="49" t="s">
        <v>2163</v>
      </c>
      <c r="W718" s="49" t="s">
        <v>1717</v>
      </c>
      <c r="X718" s="53">
        <v>44445</v>
      </c>
      <c r="Y718" s="53">
        <v>44449</v>
      </c>
      <c r="Z718" s="54">
        <v>236</v>
      </c>
      <c r="AA718" s="55">
        <v>154</v>
      </c>
      <c r="AB718" s="55">
        <v>0</v>
      </c>
      <c r="AC718" s="53">
        <v>44452</v>
      </c>
      <c r="AD718" s="9" t="s">
        <v>2168</v>
      </c>
      <c r="AE718" s="3">
        <v>236</v>
      </c>
      <c r="AF718" s="9" t="s">
        <v>125</v>
      </c>
      <c r="AG718" s="49" t="s">
        <v>1531</v>
      </c>
      <c r="AH718" s="6">
        <v>44508</v>
      </c>
      <c r="AI718" s="6">
        <v>44477</v>
      </c>
      <c r="AJ718" s="56" t="s">
        <v>127</v>
      </c>
    </row>
    <row r="719" spans="1:36" x14ac:dyDescent="0.25">
      <c r="A719" s="49">
        <v>2021</v>
      </c>
      <c r="B719" s="5">
        <v>44440</v>
      </c>
      <c r="C719" s="6">
        <v>44469</v>
      </c>
      <c r="D719" s="49" t="s">
        <v>91</v>
      </c>
      <c r="E719" s="49" t="s">
        <v>477</v>
      </c>
      <c r="F719" s="50" t="s">
        <v>1121</v>
      </c>
      <c r="G719" s="50" t="s">
        <v>1121</v>
      </c>
      <c r="H719" s="49" t="s">
        <v>1525</v>
      </c>
      <c r="I719" s="49" t="s">
        <v>1432</v>
      </c>
      <c r="J719" s="49" t="s">
        <v>371</v>
      </c>
      <c r="K719" s="49" t="s">
        <v>207</v>
      </c>
      <c r="L719" s="49" t="s">
        <v>101</v>
      </c>
      <c r="M719" s="51" t="str">
        <f t="shared" si="8"/>
        <v>REALIZAR TRABAJOS DE MANTENIMIENTO</v>
      </c>
      <c r="N719" s="3" t="s">
        <v>103</v>
      </c>
      <c r="O719" s="52">
        <v>0</v>
      </c>
      <c r="P719" s="52">
        <v>0</v>
      </c>
      <c r="Q719" s="49" t="s">
        <v>121</v>
      </c>
      <c r="R719" s="49" t="s">
        <v>122</v>
      </c>
      <c r="S719" s="49" t="s">
        <v>122</v>
      </c>
      <c r="T719" s="131" t="s">
        <v>121</v>
      </c>
      <c r="U719" s="49" t="s">
        <v>122</v>
      </c>
      <c r="V719" s="49" t="s">
        <v>2169</v>
      </c>
      <c r="W719" s="49" t="s">
        <v>1541</v>
      </c>
      <c r="X719" s="53">
        <v>44445</v>
      </c>
      <c r="Y719" s="53">
        <v>44449</v>
      </c>
      <c r="Z719" s="54">
        <v>237</v>
      </c>
      <c r="AA719" s="55">
        <v>770</v>
      </c>
      <c r="AB719" s="55">
        <v>0</v>
      </c>
      <c r="AC719" s="53">
        <v>44452</v>
      </c>
      <c r="AD719" s="9" t="s">
        <v>2170</v>
      </c>
      <c r="AE719" s="3">
        <v>237</v>
      </c>
      <c r="AF719" s="9" t="s">
        <v>125</v>
      </c>
      <c r="AG719" s="49" t="s">
        <v>1531</v>
      </c>
      <c r="AH719" s="6">
        <v>44508</v>
      </c>
      <c r="AI719" s="6">
        <v>44477</v>
      </c>
      <c r="AJ719" s="56" t="s">
        <v>127</v>
      </c>
    </row>
    <row r="720" spans="1:36" x14ac:dyDescent="0.25">
      <c r="A720" s="49">
        <v>2021</v>
      </c>
      <c r="B720" s="5">
        <v>44440</v>
      </c>
      <c r="C720" s="6">
        <v>44469</v>
      </c>
      <c r="D720" s="49" t="s">
        <v>91</v>
      </c>
      <c r="E720" s="49" t="s">
        <v>1593</v>
      </c>
      <c r="F720" s="50" t="s">
        <v>1585</v>
      </c>
      <c r="G720" s="50" t="s">
        <v>1585</v>
      </c>
      <c r="H720" s="49" t="s">
        <v>1525</v>
      </c>
      <c r="I720" s="49" t="s">
        <v>1594</v>
      </c>
      <c r="J720" s="49" t="s">
        <v>207</v>
      </c>
      <c r="K720" s="49" t="s">
        <v>596</v>
      </c>
      <c r="L720" s="49" t="s">
        <v>101</v>
      </c>
      <c r="M720" s="51" t="s">
        <v>313</v>
      </c>
      <c r="N720" s="3" t="s">
        <v>103</v>
      </c>
      <c r="O720" s="52">
        <v>0</v>
      </c>
      <c r="P720" s="52">
        <v>0</v>
      </c>
      <c r="Q720" s="49" t="s">
        <v>121</v>
      </c>
      <c r="R720" s="49" t="s">
        <v>122</v>
      </c>
      <c r="S720" s="49" t="s">
        <v>122</v>
      </c>
      <c r="T720" s="131" t="s">
        <v>121</v>
      </c>
      <c r="U720" s="49" t="s">
        <v>122</v>
      </c>
      <c r="V720" s="49" t="s">
        <v>2171</v>
      </c>
      <c r="W720" s="49" t="s">
        <v>1595</v>
      </c>
      <c r="X720" s="53">
        <v>44445</v>
      </c>
      <c r="Y720" s="53">
        <v>44449</v>
      </c>
      <c r="Z720" s="54">
        <v>238</v>
      </c>
      <c r="AA720" s="55">
        <v>770</v>
      </c>
      <c r="AB720" s="55">
        <v>0</v>
      </c>
      <c r="AC720" s="53">
        <v>44452</v>
      </c>
      <c r="AD720" s="9" t="s">
        <v>2172</v>
      </c>
      <c r="AE720" s="3">
        <v>238</v>
      </c>
      <c r="AF720" s="9" t="s">
        <v>125</v>
      </c>
      <c r="AG720" s="49" t="s">
        <v>1531</v>
      </c>
      <c r="AH720" s="6">
        <v>44508</v>
      </c>
      <c r="AI720" s="6">
        <v>44477</v>
      </c>
      <c r="AJ720" s="56" t="s">
        <v>127</v>
      </c>
    </row>
    <row r="721" spans="1:36" x14ac:dyDescent="0.25">
      <c r="A721" s="49">
        <v>2021</v>
      </c>
      <c r="B721" s="5">
        <v>44440</v>
      </c>
      <c r="C721" s="6">
        <v>44469</v>
      </c>
      <c r="D721" s="49" t="s">
        <v>92</v>
      </c>
      <c r="E721" s="57" t="s">
        <v>1500</v>
      </c>
      <c r="F721" s="57" t="s">
        <v>340</v>
      </c>
      <c r="G721" s="57" t="s">
        <v>340</v>
      </c>
      <c r="H721" s="49" t="s">
        <v>1525</v>
      </c>
      <c r="I721" s="49" t="s">
        <v>1821</v>
      </c>
      <c r="J721" s="49" t="s">
        <v>562</v>
      </c>
      <c r="K721" s="49" t="s">
        <v>207</v>
      </c>
      <c r="L721" s="49" t="s">
        <v>101</v>
      </c>
      <c r="M721" s="51" t="str">
        <f t="shared" ref="M721:M724" si="9">W721</f>
        <v>APOYO EN APLICACIÓN DE BIOLOGICO A UNIDADES</v>
      </c>
      <c r="N721" s="3" t="s">
        <v>103</v>
      </c>
      <c r="O721" s="52">
        <v>0</v>
      </c>
      <c r="P721" s="52">
        <v>0</v>
      </c>
      <c r="Q721" s="49" t="s">
        <v>121</v>
      </c>
      <c r="R721" s="49" t="s">
        <v>122</v>
      </c>
      <c r="S721" s="49" t="s">
        <v>122</v>
      </c>
      <c r="T721" s="131" t="s">
        <v>121</v>
      </c>
      <c r="U721" s="49" t="s">
        <v>122</v>
      </c>
      <c r="V721" s="49" t="s">
        <v>2173</v>
      </c>
      <c r="W721" s="49" t="s">
        <v>1823</v>
      </c>
      <c r="X721" s="53">
        <v>44450</v>
      </c>
      <c r="Y721" s="53">
        <v>44450</v>
      </c>
      <c r="Z721" s="54">
        <v>239</v>
      </c>
      <c r="AA721" s="55">
        <v>154</v>
      </c>
      <c r="AB721" s="55">
        <v>0</v>
      </c>
      <c r="AC721" s="53">
        <v>44452</v>
      </c>
      <c r="AD721" s="9" t="s">
        <v>2174</v>
      </c>
      <c r="AE721" s="3">
        <v>239</v>
      </c>
      <c r="AF721" s="9" t="s">
        <v>125</v>
      </c>
      <c r="AG721" s="49" t="s">
        <v>1531</v>
      </c>
      <c r="AH721" s="6">
        <v>44508</v>
      </c>
      <c r="AI721" s="6">
        <v>44477</v>
      </c>
      <c r="AJ721" s="56" t="s">
        <v>127</v>
      </c>
    </row>
    <row r="722" spans="1:36" x14ac:dyDescent="0.25">
      <c r="A722" s="49">
        <v>2021</v>
      </c>
      <c r="B722" s="5">
        <v>44440</v>
      </c>
      <c r="C722" s="6">
        <v>44469</v>
      </c>
      <c r="D722" s="49" t="s">
        <v>91</v>
      </c>
      <c r="E722" s="49" t="s">
        <v>281</v>
      </c>
      <c r="F722" s="50" t="s">
        <v>757</v>
      </c>
      <c r="G722" s="50" t="s">
        <v>757</v>
      </c>
      <c r="H722" s="49" t="s">
        <v>1525</v>
      </c>
      <c r="I722" s="49" t="s">
        <v>2096</v>
      </c>
      <c r="J722" s="49" t="s">
        <v>275</v>
      </c>
      <c r="K722" s="49" t="s">
        <v>2097</v>
      </c>
      <c r="L722" s="49" t="s">
        <v>101</v>
      </c>
      <c r="M722" s="51" t="str">
        <f t="shared" si="9"/>
        <v>RUTA DE PAGO, RUTA DE RESIDUOS PELIGROSOS BIOLOGICO INFECCIOSO, ENTREGA DE INSUMOS, TRASLADO DE PERSONAL</v>
      </c>
      <c r="N722" s="3" t="s">
        <v>103</v>
      </c>
      <c r="O722" s="52">
        <v>0</v>
      </c>
      <c r="P722" s="52">
        <v>0</v>
      </c>
      <c r="Q722" s="49" t="s">
        <v>121</v>
      </c>
      <c r="R722" s="49" t="s">
        <v>122</v>
      </c>
      <c r="S722" s="49" t="s">
        <v>122</v>
      </c>
      <c r="T722" s="131" t="s">
        <v>121</v>
      </c>
      <c r="U722" s="49" t="s">
        <v>122</v>
      </c>
      <c r="V722" s="49" t="s">
        <v>2175</v>
      </c>
      <c r="W722" s="49" t="s">
        <v>2176</v>
      </c>
      <c r="X722" s="53">
        <v>44438</v>
      </c>
      <c r="Y722" s="53">
        <v>44439</v>
      </c>
      <c r="Z722" s="54">
        <v>240</v>
      </c>
      <c r="AA722" s="55">
        <v>308</v>
      </c>
      <c r="AB722" s="55">
        <v>0</v>
      </c>
      <c r="AC722" s="53">
        <v>44439</v>
      </c>
      <c r="AD722" s="9" t="s">
        <v>2177</v>
      </c>
      <c r="AE722" s="3">
        <v>240</v>
      </c>
      <c r="AF722" s="9" t="s">
        <v>125</v>
      </c>
      <c r="AG722" s="49" t="s">
        <v>1531</v>
      </c>
      <c r="AH722" s="6">
        <v>44508</v>
      </c>
      <c r="AI722" s="6">
        <v>44477</v>
      </c>
      <c r="AJ722" s="56" t="s">
        <v>127</v>
      </c>
    </row>
    <row r="723" spans="1:36" x14ac:dyDescent="0.25">
      <c r="A723" s="49">
        <v>2021</v>
      </c>
      <c r="B723" s="5">
        <v>44440</v>
      </c>
      <c r="C723" s="6">
        <v>44469</v>
      </c>
      <c r="D723" s="49" t="s">
        <v>91</v>
      </c>
      <c r="E723" s="49" t="s">
        <v>281</v>
      </c>
      <c r="F723" s="50" t="s">
        <v>757</v>
      </c>
      <c r="G723" s="50" t="s">
        <v>757</v>
      </c>
      <c r="H723" s="49" t="s">
        <v>1525</v>
      </c>
      <c r="I723" s="49" t="s">
        <v>2096</v>
      </c>
      <c r="J723" s="49" t="s">
        <v>275</v>
      </c>
      <c r="K723" s="49" t="s">
        <v>2097</v>
      </c>
      <c r="L723" s="49" t="s">
        <v>101</v>
      </c>
      <c r="M723" s="51" t="str">
        <f t="shared" si="9"/>
        <v>RUTA DE PAGO, RUTA DE RESIDUOS PELIGROSOS BIOLOGICO INFECCIOSO, ENTREGA DE INSUMOS, TRASLADO DE PERSONAL</v>
      </c>
      <c r="N723" s="3" t="s">
        <v>103</v>
      </c>
      <c r="O723" s="52">
        <v>0</v>
      </c>
      <c r="P723" s="52">
        <v>0</v>
      </c>
      <c r="Q723" s="49" t="s">
        <v>121</v>
      </c>
      <c r="R723" s="49" t="s">
        <v>122</v>
      </c>
      <c r="S723" s="49" t="s">
        <v>122</v>
      </c>
      <c r="T723" s="131" t="s">
        <v>121</v>
      </c>
      <c r="U723" s="49" t="s">
        <v>122</v>
      </c>
      <c r="V723" s="49" t="s">
        <v>2178</v>
      </c>
      <c r="W723" s="49" t="s">
        <v>2176</v>
      </c>
      <c r="X723" s="53">
        <v>44440</v>
      </c>
      <c r="Y723" s="53">
        <v>44442</v>
      </c>
      <c r="Z723" s="54">
        <v>241</v>
      </c>
      <c r="AA723" s="55">
        <v>308</v>
      </c>
      <c r="AB723" s="55">
        <v>0</v>
      </c>
      <c r="AC723" s="53">
        <v>44445</v>
      </c>
      <c r="AD723" s="9" t="s">
        <v>2179</v>
      </c>
      <c r="AE723" s="3">
        <v>241</v>
      </c>
      <c r="AF723" s="9" t="s">
        <v>125</v>
      </c>
      <c r="AG723" s="49" t="s">
        <v>1531</v>
      </c>
      <c r="AH723" s="6">
        <v>44508</v>
      </c>
      <c r="AI723" s="6">
        <v>44477</v>
      </c>
      <c r="AJ723" s="56" t="s">
        <v>127</v>
      </c>
    </row>
    <row r="724" spans="1:36" x14ac:dyDescent="0.25">
      <c r="A724" s="49">
        <v>2021</v>
      </c>
      <c r="B724" s="5">
        <v>44440</v>
      </c>
      <c r="C724" s="6">
        <v>44469</v>
      </c>
      <c r="D724" s="49" t="s">
        <v>91</v>
      </c>
      <c r="E724" s="49" t="s">
        <v>1678</v>
      </c>
      <c r="F724" s="49" t="s">
        <v>1679</v>
      </c>
      <c r="G724" s="49" t="s">
        <v>1679</v>
      </c>
      <c r="H724" s="49" t="s">
        <v>1525</v>
      </c>
      <c r="I724" s="49" t="s">
        <v>1680</v>
      </c>
      <c r="J724" s="49" t="s">
        <v>290</v>
      </c>
      <c r="K724" s="49" t="s">
        <v>207</v>
      </c>
      <c r="L724" s="49" t="s">
        <v>101</v>
      </c>
      <c r="M724" s="51" t="str">
        <f t="shared" si="9"/>
        <v>APOYO A LA ATENCION DE UNIDAD CENTINELA</v>
      </c>
      <c r="N724" s="3" t="s">
        <v>103</v>
      </c>
      <c r="O724" s="52">
        <v>0</v>
      </c>
      <c r="P724" s="52">
        <v>0</v>
      </c>
      <c r="Q724" s="49" t="s">
        <v>121</v>
      </c>
      <c r="R724" s="49" t="s">
        <v>122</v>
      </c>
      <c r="S724" s="49" t="s">
        <v>122</v>
      </c>
      <c r="T724" s="131" t="s">
        <v>121</v>
      </c>
      <c r="U724" s="49" t="s">
        <v>122</v>
      </c>
      <c r="V724" s="49" t="s">
        <v>2180</v>
      </c>
      <c r="W724" s="49" t="s">
        <v>1682</v>
      </c>
      <c r="X724" s="53">
        <v>44445</v>
      </c>
      <c r="Y724" s="53">
        <v>44449</v>
      </c>
      <c r="Z724" s="54">
        <v>242</v>
      </c>
      <c r="AA724" s="55">
        <v>462</v>
      </c>
      <c r="AB724" s="55">
        <v>0</v>
      </c>
      <c r="AC724" s="53">
        <v>44452</v>
      </c>
      <c r="AD724" s="9" t="s">
        <v>2181</v>
      </c>
      <c r="AE724" s="3">
        <v>242</v>
      </c>
      <c r="AF724" s="9" t="s">
        <v>125</v>
      </c>
      <c r="AG724" s="49" t="s">
        <v>1531</v>
      </c>
      <c r="AH724" s="6">
        <v>44508</v>
      </c>
      <c r="AI724" s="6">
        <v>44477</v>
      </c>
      <c r="AJ724" s="56" t="s">
        <v>127</v>
      </c>
    </row>
    <row r="725" spans="1:36" x14ac:dyDescent="0.25">
      <c r="A725" s="49">
        <v>2021</v>
      </c>
      <c r="B725" s="5">
        <v>44440</v>
      </c>
      <c r="C725" s="6">
        <v>44469</v>
      </c>
      <c r="D725" s="49" t="s">
        <v>91</v>
      </c>
      <c r="E725" s="49" t="s">
        <v>847</v>
      </c>
      <c r="F725" s="49" t="s">
        <v>749</v>
      </c>
      <c r="G725" s="49" t="s">
        <v>749</v>
      </c>
      <c r="H725" s="49" t="s">
        <v>1525</v>
      </c>
      <c r="I725" s="49" t="s">
        <v>1853</v>
      </c>
      <c r="J725" s="49" t="s">
        <v>1854</v>
      </c>
      <c r="K725" s="49" t="s">
        <v>181</v>
      </c>
      <c r="L725" s="49" t="s">
        <v>101</v>
      </c>
      <c r="M725" s="51" t="s">
        <v>1855</v>
      </c>
      <c r="N725" s="3" t="s">
        <v>103</v>
      </c>
      <c r="O725" s="52">
        <v>0</v>
      </c>
      <c r="P725" s="52">
        <v>0</v>
      </c>
      <c r="Q725" s="49" t="s">
        <v>121</v>
      </c>
      <c r="R725" s="49" t="s">
        <v>122</v>
      </c>
      <c r="S725" s="49" t="s">
        <v>122</v>
      </c>
      <c r="T725" s="131" t="s">
        <v>121</v>
      </c>
      <c r="U725" s="49" t="s">
        <v>122</v>
      </c>
      <c r="V725" s="49" t="s">
        <v>2182</v>
      </c>
      <c r="W725" s="49" t="s">
        <v>1717</v>
      </c>
      <c r="X725" s="53">
        <v>44445</v>
      </c>
      <c r="Y725" s="53">
        <v>44449</v>
      </c>
      <c r="Z725" s="54">
        <v>243</v>
      </c>
      <c r="AA725" s="55">
        <v>462</v>
      </c>
      <c r="AB725" s="55">
        <v>0</v>
      </c>
      <c r="AC725" s="53">
        <v>44452</v>
      </c>
      <c r="AD725" s="9" t="s">
        <v>2183</v>
      </c>
      <c r="AE725" s="3">
        <v>243</v>
      </c>
      <c r="AF725" s="9" t="s">
        <v>125</v>
      </c>
      <c r="AG725" s="49" t="s">
        <v>1531</v>
      </c>
      <c r="AH725" s="6">
        <v>44508</v>
      </c>
      <c r="AI725" s="6">
        <v>44477</v>
      </c>
      <c r="AJ725" s="56" t="s">
        <v>127</v>
      </c>
    </row>
    <row r="726" spans="1:36" x14ac:dyDescent="0.25">
      <c r="A726" s="49">
        <v>2021</v>
      </c>
      <c r="B726" s="5">
        <v>44440</v>
      </c>
      <c r="C726" s="6">
        <v>44469</v>
      </c>
      <c r="D726" s="49" t="s">
        <v>91</v>
      </c>
      <c r="E726" s="49" t="s">
        <v>847</v>
      </c>
      <c r="F726" s="49" t="s">
        <v>749</v>
      </c>
      <c r="G726" s="49" t="s">
        <v>749</v>
      </c>
      <c r="H726" s="49" t="s">
        <v>1525</v>
      </c>
      <c r="I726" s="49" t="s">
        <v>1853</v>
      </c>
      <c r="J726" s="49" t="s">
        <v>1854</v>
      </c>
      <c r="K726" s="49" t="s">
        <v>181</v>
      </c>
      <c r="L726" s="49" t="s">
        <v>101</v>
      </c>
      <c r="M726" s="51" t="s">
        <v>1855</v>
      </c>
      <c r="N726" s="3" t="s">
        <v>103</v>
      </c>
      <c r="O726" s="52">
        <v>0</v>
      </c>
      <c r="P726" s="52">
        <v>0</v>
      </c>
      <c r="Q726" s="49" t="s">
        <v>121</v>
      </c>
      <c r="R726" s="49" t="s">
        <v>122</v>
      </c>
      <c r="S726" s="49" t="s">
        <v>122</v>
      </c>
      <c r="T726" s="131" t="s">
        <v>121</v>
      </c>
      <c r="U726" s="49" t="s">
        <v>122</v>
      </c>
      <c r="V726" s="49" t="s">
        <v>2184</v>
      </c>
      <c r="W726" s="49" t="s">
        <v>1717</v>
      </c>
      <c r="X726" s="53">
        <v>44452</v>
      </c>
      <c r="Y726" s="53">
        <v>44456</v>
      </c>
      <c r="Z726" s="54">
        <v>244</v>
      </c>
      <c r="AA726" s="55">
        <v>462</v>
      </c>
      <c r="AB726" s="55">
        <v>0</v>
      </c>
      <c r="AC726" s="53">
        <v>44456</v>
      </c>
      <c r="AD726" s="9" t="s">
        <v>2185</v>
      </c>
      <c r="AE726" s="3">
        <v>244</v>
      </c>
      <c r="AF726" s="9" t="s">
        <v>125</v>
      </c>
      <c r="AG726" s="49" t="s">
        <v>1531</v>
      </c>
      <c r="AH726" s="6">
        <v>44508</v>
      </c>
      <c r="AI726" s="6">
        <v>44477</v>
      </c>
      <c r="AJ726" s="56" t="s">
        <v>127</v>
      </c>
    </row>
    <row r="727" spans="1:36" x14ac:dyDescent="0.25">
      <c r="A727" s="49">
        <v>2021</v>
      </c>
      <c r="B727" s="5">
        <v>44440</v>
      </c>
      <c r="C727" s="6">
        <v>44469</v>
      </c>
      <c r="D727" s="49" t="s">
        <v>91</v>
      </c>
      <c r="E727" s="49" t="s">
        <v>1107</v>
      </c>
      <c r="F727" s="50" t="s">
        <v>819</v>
      </c>
      <c r="G727" s="50" t="s">
        <v>819</v>
      </c>
      <c r="H727" s="49" t="s">
        <v>1525</v>
      </c>
      <c r="I727" s="49" t="s">
        <v>1674</v>
      </c>
      <c r="J727" s="49" t="s">
        <v>941</v>
      </c>
      <c r="K727" s="49" t="s">
        <v>174</v>
      </c>
      <c r="L727" s="49" t="s">
        <v>101</v>
      </c>
      <c r="M727" s="51" t="str">
        <f t="shared" ref="M727:M790" si="10">W727</f>
        <v>SUPERVISION SISTEMA SESALUD Y RECOLECCION CERTIFICADOS DE DEFUNCION</v>
      </c>
      <c r="N727" s="3" t="s">
        <v>103</v>
      </c>
      <c r="O727" s="52">
        <v>0</v>
      </c>
      <c r="P727" s="52">
        <v>0</v>
      </c>
      <c r="Q727" s="49" t="s">
        <v>121</v>
      </c>
      <c r="R727" s="49" t="s">
        <v>122</v>
      </c>
      <c r="S727" s="49" t="s">
        <v>122</v>
      </c>
      <c r="T727" s="131" t="s">
        <v>121</v>
      </c>
      <c r="U727" s="49" t="s">
        <v>122</v>
      </c>
      <c r="V727" s="49" t="s">
        <v>2186</v>
      </c>
      <c r="W727" s="49" t="s">
        <v>1676</v>
      </c>
      <c r="X727" s="53">
        <v>44453</v>
      </c>
      <c r="Y727" s="53">
        <v>44456</v>
      </c>
      <c r="Z727" s="54">
        <v>245</v>
      </c>
      <c r="AA727" s="55">
        <v>462</v>
      </c>
      <c r="AB727" s="55">
        <v>0</v>
      </c>
      <c r="AC727" s="53">
        <v>44459</v>
      </c>
      <c r="AD727" s="9" t="s">
        <v>2187</v>
      </c>
      <c r="AE727" s="3">
        <v>245</v>
      </c>
      <c r="AF727" s="9" t="s">
        <v>125</v>
      </c>
      <c r="AG727" s="49" t="s">
        <v>1531</v>
      </c>
      <c r="AH727" s="6">
        <v>44508</v>
      </c>
      <c r="AI727" s="6">
        <v>44477</v>
      </c>
      <c r="AJ727" s="56" t="s">
        <v>127</v>
      </c>
    </row>
    <row r="728" spans="1:36" x14ac:dyDescent="0.25">
      <c r="A728" s="49">
        <v>2021</v>
      </c>
      <c r="B728" s="5">
        <v>44440</v>
      </c>
      <c r="C728" s="6">
        <v>44469</v>
      </c>
      <c r="D728" s="49" t="s">
        <v>91</v>
      </c>
      <c r="E728" s="49" t="s">
        <v>917</v>
      </c>
      <c r="F728" s="49" t="s">
        <v>711</v>
      </c>
      <c r="G728" s="49" t="s">
        <v>711</v>
      </c>
      <c r="H728" s="49" t="s">
        <v>1525</v>
      </c>
      <c r="I728" s="49" t="s">
        <v>1902</v>
      </c>
      <c r="J728" s="49" t="s">
        <v>609</v>
      </c>
      <c r="K728" s="49" t="s">
        <v>1903</v>
      </c>
      <c r="L728" s="49" t="s">
        <v>101</v>
      </c>
      <c r="M728" s="51" t="str">
        <f t="shared" si="10"/>
        <v>APOYO PARA TRASLADO DE JEFA DE JURISDICCION Y ADMINISTRACION</v>
      </c>
      <c r="N728" s="3" t="s">
        <v>103</v>
      </c>
      <c r="O728" s="52">
        <v>0</v>
      </c>
      <c r="P728" s="52">
        <v>0</v>
      </c>
      <c r="Q728" s="49" t="s">
        <v>121</v>
      </c>
      <c r="R728" s="49" t="s">
        <v>122</v>
      </c>
      <c r="S728" s="49" t="s">
        <v>122</v>
      </c>
      <c r="T728" s="131" t="s">
        <v>121</v>
      </c>
      <c r="U728" s="49" t="s">
        <v>122</v>
      </c>
      <c r="V728" s="49" t="s">
        <v>708</v>
      </c>
      <c r="W728" s="49" t="s">
        <v>2188</v>
      </c>
      <c r="X728" s="53">
        <v>44454</v>
      </c>
      <c r="Y728" s="53">
        <v>44454</v>
      </c>
      <c r="Z728" s="54">
        <v>246</v>
      </c>
      <c r="AA728" s="55">
        <v>154</v>
      </c>
      <c r="AB728" s="55">
        <v>0</v>
      </c>
      <c r="AC728" s="53">
        <v>44456</v>
      </c>
      <c r="AD728" s="9" t="s">
        <v>2189</v>
      </c>
      <c r="AE728" s="3">
        <v>246</v>
      </c>
      <c r="AF728" s="9" t="s">
        <v>125</v>
      </c>
      <c r="AG728" s="49" t="s">
        <v>1531</v>
      </c>
      <c r="AH728" s="6">
        <v>44508</v>
      </c>
      <c r="AI728" s="6">
        <v>44477</v>
      </c>
      <c r="AJ728" s="56" t="s">
        <v>127</v>
      </c>
    </row>
    <row r="729" spans="1:36" x14ac:dyDescent="0.25">
      <c r="A729" s="49">
        <v>2021</v>
      </c>
      <c r="B729" s="5">
        <v>44440</v>
      </c>
      <c r="C729" s="6">
        <v>44469</v>
      </c>
      <c r="D729" s="49" t="s">
        <v>98</v>
      </c>
      <c r="E729" s="49" t="s">
        <v>403</v>
      </c>
      <c r="F729" s="50" t="s">
        <v>1649</v>
      </c>
      <c r="G729" s="50" t="s">
        <v>1649</v>
      </c>
      <c r="H729" s="49" t="s">
        <v>1525</v>
      </c>
      <c r="I729" s="49" t="s">
        <v>1650</v>
      </c>
      <c r="J729" s="49" t="s">
        <v>1651</v>
      </c>
      <c r="K729" s="49" t="s">
        <v>1652</v>
      </c>
      <c r="L729" s="49" t="s">
        <v>101</v>
      </c>
      <c r="M729" s="51" t="str">
        <f t="shared" si="10"/>
        <v>SUPERVISION</v>
      </c>
      <c r="N729" s="3" t="s">
        <v>103</v>
      </c>
      <c r="O729" s="52">
        <v>0</v>
      </c>
      <c r="P729" s="52">
        <v>0</v>
      </c>
      <c r="Q729" s="49" t="s">
        <v>121</v>
      </c>
      <c r="R729" s="49" t="s">
        <v>122</v>
      </c>
      <c r="S729" s="49" t="s">
        <v>122</v>
      </c>
      <c r="T729" s="131" t="s">
        <v>121</v>
      </c>
      <c r="U729" s="49" t="s">
        <v>122</v>
      </c>
      <c r="V729" s="49" t="s">
        <v>2190</v>
      </c>
      <c r="W729" s="49" t="s">
        <v>927</v>
      </c>
      <c r="X729" s="53">
        <v>44452</v>
      </c>
      <c r="Y729" s="53">
        <v>44456</v>
      </c>
      <c r="Z729" s="54">
        <v>247</v>
      </c>
      <c r="AA729" s="55">
        <v>462</v>
      </c>
      <c r="AB729" s="55">
        <v>0</v>
      </c>
      <c r="AC729" s="53">
        <v>44459</v>
      </c>
      <c r="AD729" s="9" t="s">
        <v>2191</v>
      </c>
      <c r="AE729" s="3">
        <v>247</v>
      </c>
      <c r="AF729" s="9" t="s">
        <v>125</v>
      </c>
      <c r="AG729" s="49" t="s">
        <v>1531</v>
      </c>
      <c r="AH729" s="6">
        <v>44508</v>
      </c>
      <c r="AI729" s="6">
        <v>44477</v>
      </c>
      <c r="AJ729" s="56" t="s">
        <v>134</v>
      </c>
    </row>
    <row r="730" spans="1:36" x14ac:dyDescent="0.25">
      <c r="A730" s="49">
        <v>2021</v>
      </c>
      <c r="B730" s="5">
        <v>44440</v>
      </c>
      <c r="C730" s="6">
        <v>44469</v>
      </c>
      <c r="D730" s="49" t="s">
        <v>91</v>
      </c>
      <c r="E730" s="49" t="s">
        <v>1610</v>
      </c>
      <c r="F730" s="50" t="s">
        <v>129</v>
      </c>
      <c r="G730" s="50" t="s">
        <v>129</v>
      </c>
      <c r="H730" s="49" t="s">
        <v>1525</v>
      </c>
      <c r="I730" s="49" t="s">
        <v>1611</v>
      </c>
      <c r="J730" s="49" t="s">
        <v>1612</v>
      </c>
      <c r="K730" s="49"/>
      <c r="L730" s="49" t="s">
        <v>101</v>
      </c>
      <c r="M730" s="51" t="str">
        <f t="shared" si="10"/>
        <v>VIGILANCIA EPIDEMIOLOGICA COVID, VISITAS DOMICILIARIAS</v>
      </c>
      <c r="N730" s="3" t="s">
        <v>103</v>
      </c>
      <c r="O730" s="52">
        <v>0</v>
      </c>
      <c r="P730" s="52">
        <v>0</v>
      </c>
      <c r="Q730" s="49" t="s">
        <v>121</v>
      </c>
      <c r="R730" s="49" t="s">
        <v>122</v>
      </c>
      <c r="S730" s="49" t="s">
        <v>122</v>
      </c>
      <c r="T730" s="131" t="s">
        <v>121</v>
      </c>
      <c r="U730" s="49" t="s">
        <v>122</v>
      </c>
      <c r="V730" s="49" t="s">
        <v>2192</v>
      </c>
      <c r="W730" s="49" t="s">
        <v>1564</v>
      </c>
      <c r="X730" s="53">
        <v>44445</v>
      </c>
      <c r="Y730" s="53">
        <v>44449</v>
      </c>
      <c r="Z730" s="54">
        <v>248</v>
      </c>
      <c r="AA730" s="55">
        <v>616</v>
      </c>
      <c r="AB730" s="55">
        <v>0</v>
      </c>
      <c r="AC730" s="53">
        <v>44452</v>
      </c>
      <c r="AD730" s="9" t="s">
        <v>2193</v>
      </c>
      <c r="AE730" s="3">
        <v>248</v>
      </c>
      <c r="AF730" s="9" t="s">
        <v>125</v>
      </c>
      <c r="AG730" s="49" t="s">
        <v>1531</v>
      </c>
      <c r="AH730" s="6">
        <v>44508</v>
      </c>
      <c r="AI730" s="6">
        <v>44477</v>
      </c>
      <c r="AJ730" s="56" t="s">
        <v>134</v>
      </c>
    </row>
    <row r="731" spans="1:36" x14ac:dyDescent="0.25">
      <c r="A731" s="49">
        <v>2021</v>
      </c>
      <c r="B731" s="5">
        <v>44440</v>
      </c>
      <c r="C731" s="6">
        <v>44469</v>
      </c>
      <c r="D731" s="49" t="s">
        <v>91</v>
      </c>
      <c r="E731" s="49" t="s">
        <v>339</v>
      </c>
      <c r="F731" s="49" t="s">
        <v>340</v>
      </c>
      <c r="G731" s="49" t="s">
        <v>340</v>
      </c>
      <c r="H731" s="49" t="s">
        <v>1525</v>
      </c>
      <c r="I731" s="49" t="s">
        <v>1560</v>
      </c>
      <c r="J731" s="49" t="s">
        <v>1561</v>
      </c>
      <c r="K731" s="49" t="s">
        <v>1562</v>
      </c>
      <c r="L731" s="49" t="s">
        <v>101</v>
      </c>
      <c r="M731" s="51" t="str">
        <f t="shared" si="10"/>
        <v>VIGILANCIA EPIDEMIOLOGICA COVID, VISITAS DOMICILIARIAS</v>
      </c>
      <c r="N731" s="3" t="s">
        <v>103</v>
      </c>
      <c r="O731" s="52">
        <v>0</v>
      </c>
      <c r="P731" s="52">
        <v>0</v>
      </c>
      <c r="Q731" s="49" t="s">
        <v>121</v>
      </c>
      <c r="R731" s="49" t="s">
        <v>122</v>
      </c>
      <c r="S731" s="49" t="s">
        <v>122</v>
      </c>
      <c r="T731" s="131" t="s">
        <v>121</v>
      </c>
      <c r="U731" s="49" t="s">
        <v>122</v>
      </c>
      <c r="V731" s="49" t="s">
        <v>2194</v>
      </c>
      <c r="W731" s="49" t="s">
        <v>1564</v>
      </c>
      <c r="X731" s="53">
        <v>44445</v>
      </c>
      <c r="Y731" s="53">
        <v>44449</v>
      </c>
      <c r="Z731" s="54">
        <v>249</v>
      </c>
      <c r="AA731" s="55">
        <v>616</v>
      </c>
      <c r="AB731" s="55">
        <v>0</v>
      </c>
      <c r="AC731" s="53">
        <v>44452</v>
      </c>
      <c r="AD731" s="9" t="s">
        <v>2195</v>
      </c>
      <c r="AE731" s="3">
        <v>249</v>
      </c>
      <c r="AF731" s="9" t="s">
        <v>125</v>
      </c>
      <c r="AG731" s="49" t="s">
        <v>1531</v>
      </c>
      <c r="AH731" s="6">
        <v>44508</v>
      </c>
      <c r="AI731" s="6">
        <v>44477</v>
      </c>
      <c r="AJ731" s="56" t="s">
        <v>127</v>
      </c>
    </row>
    <row r="732" spans="1:36" x14ac:dyDescent="0.25">
      <c r="A732" s="49">
        <v>2021</v>
      </c>
      <c r="B732" s="5">
        <v>44440</v>
      </c>
      <c r="C732" s="6">
        <v>44469</v>
      </c>
      <c r="D732" s="49" t="s">
        <v>91</v>
      </c>
      <c r="E732" s="49" t="s">
        <v>403</v>
      </c>
      <c r="F732" s="50" t="s">
        <v>1627</v>
      </c>
      <c r="G732" s="50" t="s">
        <v>1627</v>
      </c>
      <c r="H732" s="49" t="s">
        <v>1525</v>
      </c>
      <c r="I732" s="49" t="s">
        <v>1628</v>
      </c>
      <c r="J732" s="49" t="s">
        <v>1582</v>
      </c>
      <c r="K732" s="49" t="s">
        <v>181</v>
      </c>
      <c r="L732" s="49" t="s">
        <v>101</v>
      </c>
      <c r="M732" s="51" t="str">
        <f t="shared" si="10"/>
        <v>SUPERVISION DEL PROGRAMA DE ATENCION A LA INFANCIA Y ADOLESCENCIA</v>
      </c>
      <c r="N732" s="3" t="s">
        <v>103</v>
      </c>
      <c r="O732" s="52">
        <v>0</v>
      </c>
      <c r="P732" s="52">
        <v>0</v>
      </c>
      <c r="Q732" s="49" t="s">
        <v>121</v>
      </c>
      <c r="R732" s="49" t="s">
        <v>122</v>
      </c>
      <c r="S732" s="49" t="s">
        <v>122</v>
      </c>
      <c r="T732" s="131" t="s">
        <v>121</v>
      </c>
      <c r="U732" s="49" t="s">
        <v>122</v>
      </c>
      <c r="V732" s="49" t="s">
        <v>2196</v>
      </c>
      <c r="W732" s="49" t="s">
        <v>1629</v>
      </c>
      <c r="X732" s="53">
        <v>44445</v>
      </c>
      <c r="Y732" s="53">
        <v>44449</v>
      </c>
      <c r="Z732" s="54">
        <v>250</v>
      </c>
      <c r="AA732" s="55">
        <v>154</v>
      </c>
      <c r="AB732" s="55">
        <v>0</v>
      </c>
      <c r="AC732" s="53">
        <v>44452</v>
      </c>
      <c r="AD732" s="9" t="s">
        <v>2197</v>
      </c>
      <c r="AE732" s="3">
        <v>250</v>
      </c>
      <c r="AF732" s="9" t="s">
        <v>125</v>
      </c>
      <c r="AG732" s="49" t="s">
        <v>1531</v>
      </c>
      <c r="AH732" s="6">
        <v>44508</v>
      </c>
      <c r="AI732" s="6">
        <v>44477</v>
      </c>
      <c r="AJ732" s="56" t="s">
        <v>127</v>
      </c>
    </row>
    <row r="733" spans="1:36" x14ac:dyDescent="0.25">
      <c r="A733" s="49">
        <v>2021</v>
      </c>
      <c r="B733" s="5">
        <v>44440</v>
      </c>
      <c r="C733" s="6">
        <v>44469</v>
      </c>
      <c r="D733" s="49" t="s">
        <v>91</v>
      </c>
      <c r="E733" s="49" t="s">
        <v>1631</v>
      </c>
      <c r="F733" s="50" t="s">
        <v>1166</v>
      </c>
      <c r="G733" s="50" t="s">
        <v>1166</v>
      </c>
      <c r="H733" s="49" t="s">
        <v>1525</v>
      </c>
      <c r="I733" s="49" t="s">
        <v>1632</v>
      </c>
      <c r="J733" s="49" t="s">
        <v>1633</v>
      </c>
      <c r="K733" s="49" t="s">
        <v>1634</v>
      </c>
      <c r="L733" s="49" t="s">
        <v>101</v>
      </c>
      <c r="M733" s="51" t="str">
        <f t="shared" si="10"/>
        <v>SUPERVISION DEL PROGRAMA</v>
      </c>
      <c r="N733" s="3" t="s">
        <v>103</v>
      </c>
      <c r="O733" s="52">
        <v>0</v>
      </c>
      <c r="P733" s="52">
        <v>0</v>
      </c>
      <c r="Q733" s="49" t="s">
        <v>121</v>
      </c>
      <c r="R733" s="49" t="s">
        <v>122</v>
      </c>
      <c r="S733" s="49" t="s">
        <v>122</v>
      </c>
      <c r="T733" s="131" t="s">
        <v>121</v>
      </c>
      <c r="U733" s="49" t="s">
        <v>122</v>
      </c>
      <c r="V733" s="49" t="s">
        <v>2163</v>
      </c>
      <c r="W733" s="49" t="s">
        <v>1641</v>
      </c>
      <c r="X733" s="53">
        <v>44445</v>
      </c>
      <c r="Y733" s="53">
        <v>44449</v>
      </c>
      <c r="Z733" s="54">
        <v>251</v>
      </c>
      <c r="AA733" s="55">
        <v>154</v>
      </c>
      <c r="AB733" s="55">
        <v>0</v>
      </c>
      <c r="AC733" s="53">
        <v>44452</v>
      </c>
      <c r="AD733" s="9" t="s">
        <v>2198</v>
      </c>
      <c r="AE733" s="3">
        <v>251</v>
      </c>
      <c r="AF733" s="9" t="s">
        <v>125</v>
      </c>
      <c r="AG733" s="49" t="s">
        <v>1531</v>
      </c>
      <c r="AH733" s="6">
        <v>44508</v>
      </c>
      <c r="AI733" s="6">
        <v>44477</v>
      </c>
      <c r="AJ733" s="56" t="s">
        <v>134</v>
      </c>
    </row>
    <row r="734" spans="1:36" x14ac:dyDescent="0.25">
      <c r="A734" s="49">
        <v>2021</v>
      </c>
      <c r="B734" s="5">
        <v>44440</v>
      </c>
      <c r="C734" s="6">
        <v>44469</v>
      </c>
      <c r="D734" s="49" t="s">
        <v>92</v>
      </c>
      <c r="E734" s="49" t="s">
        <v>1107</v>
      </c>
      <c r="F734" s="50" t="s">
        <v>819</v>
      </c>
      <c r="G734" s="50" t="s">
        <v>819</v>
      </c>
      <c r="H734" s="49" t="s">
        <v>1525</v>
      </c>
      <c r="I734" s="49" t="s">
        <v>2199</v>
      </c>
      <c r="J734" s="49" t="s">
        <v>2200</v>
      </c>
      <c r="K734" s="49" t="s">
        <v>2201</v>
      </c>
      <c r="L734" s="49" t="s">
        <v>101</v>
      </c>
      <c r="M734" s="51" t="str">
        <f t="shared" si="10"/>
        <v>SEGUNDA REUNION DE PROMOCION PARA LA SALUD 2021</v>
      </c>
      <c r="N734" s="3" t="s">
        <v>103</v>
      </c>
      <c r="O734" s="52">
        <v>0</v>
      </c>
      <c r="P734" s="52">
        <v>0</v>
      </c>
      <c r="Q734" s="49" t="s">
        <v>121</v>
      </c>
      <c r="R734" s="49" t="s">
        <v>122</v>
      </c>
      <c r="S734" s="49" t="s">
        <v>2202</v>
      </c>
      <c r="T734" s="131" t="s">
        <v>121</v>
      </c>
      <c r="U734" s="49" t="s">
        <v>122</v>
      </c>
      <c r="V734" s="49" t="s">
        <v>2203</v>
      </c>
      <c r="W734" s="49" t="s">
        <v>2204</v>
      </c>
      <c r="X734" s="53">
        <v>44452</v>
      </c>
      <c r="Y734" s="53">
        <v>44452</v>
      </c>
      <c r="Z734" s="54">
        <v>252</v>
      </c>
      <c r="AA734" s="55">
        <v>154</v>
      </c>
      <c r="AB734" s="55">
        <v>0</v>
      </c>
      <c r="AC734" s="53">
        <v>44453</v>
      </c>
      <c r="AD734" s="9" t="s">
        <v>2205</v>
      </c>
      <c r="AE734" s="3">
        <v>252</v>
      </c>
      <c r="AF734" s="9" t="s">
        <v>125</v>
      </c>
      <c r="AG734" s="49" t="s">
        <v>1531</v>
      </c>
      <c r="AH734" s="6">
        <v>44508</v>
      </c>
      <c r="AI734" s="6">
        <v>44477</v>
      </c>
      <c r="AJ734" s="56" t="s">
        <v>127</v>
      </c>
    </row>
    <row r="735" spans="1:36" x14ac:dyDescent="0.25">
      <c r="A735" s="49">
        <v>2021</v>
      </c>
      <c r="B735" s="5">
        <v>44440</v>
      </c>
      <c r="C735" s="6">
        <v>44469</v>
      </c>
      <c r="D735" s="49" t="s">
        <v>92</v>
      </c>
      <c r="E735" s="49" t="s">
        <v>1107</v>
      </c>
      <c r="F735" s="50" t="s">
        <v>819</v>
      </c>
      <c r="G735" s="50" t="s">
        <v>819</v>
      </c>
      <c r="H735" s="49" t="s">
        <v>1525</v>
      </c>
      <c r="I735" s="49" t="s">
        <v>2206</v>
      </c>
      <c r="J735" s="49" t="s">
        <v>2207</v>
      </c>
      <c r="K735" s="49" t="s">
        <v>2208</v>
      </c>
      <c r="L735" s="49" t="s">
        <v>101</v>
      </c>
      <c r="M735" s="51" t="str">
        <f t="shared" si="10"/>
        <v>SEGUNDA REUNION DE PROMOCION PARA LA SALUD 2021</v>
      </c>
      <c r="N735" s="3" t="s">
        <v>103</v>
      </c>
      <c r="O735" s="52">
        <v>0</v>
      </c>
      <c r="P735" s="52">
        <v>0</v>
      </c>
      <c r="Q735" s="49" t="s">
        <v>121</v>
      </c>
      <c r="R735" s="49" t="s">
        <v>122</v>
      </c>
      <c r="S735" s="49" t="s">
        <v>2209</v>
      </c>
      <c r="T735" s="131" t="s">
        <v>121</v>
      </c>
      <c r="U735" s="49" t="s">
        <v>122</v>
      </c>
      <c r="V735" s="49" t="s">
        <v>2203</v>
      </c>
      <c r="W735" s="49" t="s">
        <v>2204</v>
      </c>
      <c r="X735" s="53">
        <v>44452</v>
      </c>
      <c r="Y735" s="53">
        <v>44452</v>
      </c>
      <c r="Z735" s="54">
        <v>253</v>
      </c>
      <c r="AA735" s="55">
        <v>154</v>
      </c>
      <c r="AB735" s="55">
        <v>0</v>
      </c>
      <c r="AC735" s="53">
        <v>44453</v>
      </c>
      <c r="AD735" s="9" t="s">
        <v>2210</v>
      </c>
      <c r="AE735" s="3">
        <v>253</v>
      </c>
      <c r="AF735" s="9" t="s">
        <v>125</v>
      </c>
      <c r="AG735" s="49" t="s">
        <v>1531</v>
      </c>
      <c r="AH735" s="6">
        <v>44508</v>
      </c>
      <c r="AI735" s="6">
        <v>44477</v>
      </c>
      <c r="AJ735" s="56" t="s">
        <v>127</v>
      </c>
    </row>
    <row r="736" spans="1:36" x14ac:dyDescent="0.25">
      <c r="A736" s="49">
        <v>2021</v>
      </c>
      <c r="B736" s="5">
        <v>44440</v>
      </c>
      <c r="C736" s="6">
        <v>44469</v>
      </c>
      <c r="D736" s="49" t="s">
        <v>92</v>
      </c>
      <c r="E736" s="49" t="s">
        <v>1107</v>
      </c>
      <c r="F736" s="50" t="s">
        <v>819</v>
      </c>
      <c r="G736" s="50" t="s">
        <v>819</v>
      </c>
      <c r="H736" s="49" t="s">
        <v>1525</v>
      </c>
      <c r="I736" s="49" t="s">
        <v>2211</v>
      </c>
      <c r="J736" s="49" t="s">
        <v>2212</v>
      </c>
      <c r="K736" s="49" t="s">
        <v>1778</v>
      </c>
      <c r="L736" s="49" t="s">
        <v>101</v>
      </c>
      <c r="M736" s="51" t="str">
        <f t="shared" si="10"/>
        <v>SEGUNDA REUNION DE PROMOCION PARA LA SALUD 2021</v>
      </c>
      <c r="N736" s="3" t="s">
        <v>103</v>
      </c>
      <c r="O736" s="52">
        <v>0</v>
      </c>
      <c r="P736" s="52">
        <v>0</v>
      </c>
      <c r="Q736" s="49" t="s">
        <v>121</v>
      </c>
      <c r="R736" s="49" t="s">
        <v>122</v>
      </c>
      <c r="S736" s="49" t="s">
        <v>708</v>
      </c>
      <c r="T736" s="131" t="s">
        <v>121</v>
      </c>
      <c r="U736" s="49" t="s">
        <v>122</v>
      </c>
      <c r="V736" s="49" t="s">
        <v>2203</v>
      </c>
      <c r="W736" s="49" t="s">
        <v>2204</v>
      </c>
      <c r="X736" s="53">
        <v>44452</v>
      </c>
      <c r="Y736" s="53">
        <v>44452</v>
      </c>
      <c r="Z736" s="54">
        <v>254</v>
      </c>
      <c r="AA736" s="55">
        <v>154</v>
      </c>
      <c r="AB736" s="55">
        <v>0</v>
      </c>
      <c r="AC736" s="53">
        <v>44453</v>
      </c>
      <c r="AD736" s="9" t="s">
        <v>2213</v>
      </c>
      <c r="AE736" s="3">
        <v>254</v>
      </c>
      <c r="AF736" s="9" t="s">
        <v>125</v>
      </c>
      <c r="AG736" s="49" t="s">
        <v>1531</v>
      </c>
      <c r="AH736" s="6">
        <v>44508</v>
      </c>
      <c r="AI736" s="6">
        <v>44477</v>
      </c>
      <c r="AJ736" s="56" t="s">
        <v>127</v>
      </c>
    </row>
    <row r="737" spans="1:36" x14ac:dyDescent="0.25">
      <c r="A737" s="49">
        <v>2021</v>
      </c>
      <c r="B737" s="5">
        <v>44440</v>
      </c>
      <c r="C737" s="6">
        <v>44469</v>
      </c>
      <c r="D737" s="49" t="s">
        <v>91</v>
      </c>
      <c r="E737" s="49" t="s">
        <v>1662</v>
      </c>
      <c r="F737" s="50" t="s">
        <v>129</v>
      </c>
      <c r="G737" s="50" t="s">
        <v>129</v>
      </c>
      <c r="H737" s="49" t="s">
        <v>1525</v>
      </c>
      <c r="I737" s="49" t="s">
        <v>891</v>
      </c>
      <c r="J737" s="49" t="s">
        <v>461</v>
      </c>
      <c r="K737" s="49" t="s">
        <v>603</v>
      </c>
      <c r="L737" s="49" t="s">
        <v>101</v>
      </c>
      <c r="M737" s="51" t="str">
        <f t="shared" si="10"/>
        <v>SEGUNDA REUNION DE PROMOCION PARA LA SALUD 2021</v>
      </c>
      <c r="N737" s="3" t="s">
        <v>103</v>
      </c>
      <c r="O737" s="52">
        <v>0</v>
      </c>
      <c r="P737" s="52">
        <v>0</v>
      </c>
      <c r="Q737" s="49" t="s">
        <v>121</v>
      </c>
      <c r="R737" s="49" t="s">
        <v>122</v>
      </c>
      <c r="S737" s="49" t="s">
        <v>701</v>
      </c>
      <c r="T737" s="131" t="s">
        <v>121</v>
      </c>
      <c r="U737" s="49" t="s">
        <v>122</v>
      </c>
      <c r="V737" s="49" t="s">
        <v>2203</v>
      </c>
      <c r="W737" s="49" t="s">
        <v>2204</v>
      </c>
      <c r="X737" s="53">
        <v>44452</v>
      </c>
      <c r="Y737" s="53">
        <v>44452</v>
      </c>
      <c r="Z737" s="54">
        <v>255</v>
      </c>
      <c r="AA737" s="55">
        <v>90</v>
      </c>
      <c r="AB737" s="55">
        <v>0</v>
      </c>
      <c r="AC737" s="53">
        <v>44453</v>
      </c>
      <c r="AD737" s="9" t="s">
        <v>2214</v>
      </c>
      <c r="AE737" s="3">
        <v>255</v>
      </c>
      <c r="AF737" s="9" t="s">
        <v>125</v>
      </c>
      <c r="AG737" s="49" t="s">
        <v>1531</v>
      </c>
      <c r="AH737" s="6">
        <v>44508</v>
      </c>
      <c r="AI737" s="6">
        <v>44477</v>
      </c>
      <c r="AJ737" s="56" t="s">
        <v>134</v>
      </c>
    </row>
    <row r="738" spans="1:36" x14ac:dyDescent="0.25">
      <c r="A738" s="49">
        <v>2021</v>
      </c>
      <c r="B738" s="5">
        <v>44440</v>
      </c>
      <c r="C738" s="6">
        <v>44469</v>
      </c>
      <c r="D738" s="49" t="s">
        <v>92</v>
      </c>
      <c r="E738" s="49" t="s">
        <v>1107</v>
      </c>
      <c r="F738" s="50" t="s">
        <v>819</v>
      </c>
      <c r="G738" s="50" t="s">
        <v>819</v>
      </c>
      <c r="H738" s="49" t="s">
        <v>1525</v>
      </c>
      <c r="I738" s="49" t="s">
        <v>2215</v>
      </c>
      <c r="J738" s="49" t="s">
        <v>202</v>
      </c>
      <c r="K738" s="49" t="s">
        <v>202</v>
      </c>
      <c r="L738" s="49" t="s">
        <v>101</v>
      </c>
      <c r="M738" s="51" t="str">
        <f t="shared" si="10"/>
        <v>SEGUNDA REUNION DE PROMOCION PARA LA SALUD 2021</v>
      </c>
      <c r="N738" s="3" t="s">
        <v>103</v>
      </c>
      <c r="O738" s="52">
        <v>0</v>
      </c>
      <c r="P738" s="52">
        <v>0</v>
      </c>
      <c r="Q738" s="49" t="s">
        <v>121</v>
      </c>
      <c r="R738" s="49" t="s">
        <v>122</v>
      </c>
      <c r="S738" s="49" t="s">
        <v>2216</v>
      </c>
      <c r="T738" s="131" t="s">
        <v>121</v>
      </c>
      <c r="U738" s="49" t="s">
        <v>122</v>
      </c>
      <c r="V738" s="49" t="s">
        <v>2203</v>
      </c>
      <c r="W738" s="49" t="s">
        <v>2204</v>
      </c>
      <c r="X738" s="53">
        <v>44452</v>
      </c>
      <c r="Y738" s="53">
        <v>44452</v>
      </c>
      <c r="Z738" s="54">
        <v>256</v>
      </c>
      <c r="AA738" s="55">
        <v>78</v>
      </c>
      <c r="AB738" s="55">
        <v>0</v>
      </c>
      <c r="AC738" s="53">
        <v>44453</v>
      </c>
      <c r="AD738" s="9" t="s">
        <v>2217</v>
      </c>
      <c r="AE738" s="3">
        <v>256</v>
      </c>
      <c r="AF738" s="9" t="s">
        <v>125</v>
      </c>
      <c r="AG738" s="49" t="s">
        <v>1531</v>
      </c>
      <c r="AH738" s="6">
        <v>44508</v>
      </c>
      <c r="AI738" s="6">
        <v>44477</v>
      </c>
      <c r="AJ738" s="56" t="s">
        <v>127</v>
      </c>
    </row>
    <row r="739" spans="1:36" x14ac:dyDescent="0.25">
      <c r="A739" s="49">
        <v>2021</v>
      </c>
      <c r="B739" s="5">
        <v>44440</v>
      </c>
      <c r="C739" s="6">
        <v>44469</v>
      </c>
      <c r="D739" s="49" t="s">
        <v>92</v>
      </c>
      <c r="E739" s="49" t="s">
        <v>1107</v>
      </c>
      <c r="F739" s="50" t="s">
        <v>819</v>
      </c>
      <c r="G739" s="50" t="s">
        <v>819</v>
      </c>
      <c r="H739" s="49" t="s">
        <v>1525</v>
      </c>
      <c r="I739" s="49" t="s">
        <v>1891</v>
      </c>
      <c r="J739" s="49" t="s">
        <v>1892</v>
      </c>
      <c r="K739" s="49" t="s">
        <v>371</v>
      </c>
      <c r="L739" s="49" t="s">
        <v>101</v>
      </c>
      <c r="M739" s="51" t="str">
        <f t="shared" si="10"/>
        <v>SEGUNDA REUNION DE PROMOCION PARA LA SALUD 2021</v>
      </c>
      <c r="N739" s="3" t="s">
        <v>103</v>
      </c>
      <c r="O739" s="52">
        <v>0</v>
      </c>
      <c r="P739" s="52">
        <v>0</v>
      </c>
      <c r="Q739" s="49" t="s">
        <v>121</v>
      </c>
      <c r="R739" s="49" t="s">
        <v>122</v>
      </c>
      <c r="S739" s="49" t="s">
        <v>1893</v>
      </c>
      <c r="T739" s="131" t="s">
        <v>121</v>
      </c>
      <c r="U739" s="49" t="s">
        <v>122</v>
      </c>
      <c r="V739" s="49" t="s">
        <v>2203</v>
      </c>
      <c r="W739" s="49" t="s">
        <v>2204</v>
      </c>
      <c r="X739" s="53">
        <v>44452</v>
      </c>
      <c r="Y739" s="53">
        <v>44452</v>
      </c>
      <c r="Z739" s="54">
        <v>257</v>
      </c>
      <c r="AA739" s="55">
        <v>58</v>
      </c>
      <c r="AB739" s="55">
        <v>0</v>
      </c>
      <c r="AC739" s="53">
        <v>44453</v>
      </c>
      <c r="AD739" s="9" t="s">
        <v>2218</v>
      </c>
      <c r="AE739" s="3">
        <v>257</v>
      </c>
      <c r="AF739" s="9" t="s">
        <v>125</v>
      </c>
      <c r="AG739" s="49" t="s">
        <v>1531</v>
      </c>
      <c r="AH739" s="6">
        <v>44508</v>
      </c>
      <c r="AI739" s="6">
        <v>44477</v>
      </c>
      <c r="AJ739" s="56" t="s">
        <v>127</v>
      </c>
    </row>
    <row r="740" spans="1:36" x14ac:dyDescent="0.25">
      <c r="A740" s="49">
        <v>2021</v>
      </c>
      <c r="B740" s="5">
        <v>44440</v>
      </c>
      <c r="C740" s="6">
        <v>44469</v>
      </c>
      <c r="D740" s="49" t="s">
        <v>92</v>
      </c>
      <c r="E740" s="49" t="s">
        <v>1107</v>
      </c>
      <c r="F740" s="50" t="s">
        <v>819</v>
      </c>
      <c r="G740" s="50" t="s">
        <v>819</v>
      </c>
      <c r="H740" s="49" t="s">
        <v>1525</v>
      </c>
      <c r="I740" s="49" t="s">
        <v>2219</v>
      </c>
      <c r="J740" s="49" t="s">
        <v>2220</v>
      </c>
      <c r="K740" s="49" t="s">
        <v>2221</v>
      </c>
      <c r="L740" s="49" t="s">
        <v>101</v>
      </c>
      <c r="M740" s="51" t="str">
        <f t="shared" si="10"/>
        <v>CAPACITACION EN EL FORMATO DE TIEMPO EXTRA</v>
      </c>
      <c r="N740" s="3" t="s">
        <v>103</v>
      </c>
      <c r="O740" s="52">
        <v>0</v>
      </c>
      <c r="P740" s="52">
        <v>0</v>
      </c>
      <c r="Q740" s="49" t="s">
        <v>121</v>
      </c>
      <c r="R740" s="49" t="s">
        <v>122</v>
      </c>
      <c r="S740" s="49" t="s">
        <v>701</v>
      </c>
      <c r="T740" s="131" t="s">
        <v>121</v>
      </c>
      <c r="U740" s="49" t="s">
        <v>122</v>
      </c>
      <c r="V740" s="49" t="s">
        <v>1766</v>
      </c>
      <c r="W740" s="49" t="s">
        <v>2222</v>
      </c>
      <c r="X740" s="53">
        <v>44441</v>
      </c>
      <c r="Y740" s="53">
        <v>44441</v>
      </c>
      <c r="Z740" s="54">
        <v>258</v>
      </c>
      <c r="AA740" s="55">
        <v>128</v>
      </c>
      <c r="AB740" s="55">
        <v>0</v>
      </c>
      <c r="AC740" s="53">
        <v>44442</v>
      </c>
      <c r="AD740" s="9" t="s">
        <v>2223</v>
      </c>
      <c r="AE740" s="3">
        <v>258</v>
      </c>
      <c r="AF740" s="9" t="s">
        <v>125</v>
      </c>
      <c r="AG740" s="49" t="s">
        <v>1531</v>
      </c>
      <c r="AH740" s="6">
        <v>44508</v>
      </c>
      <c r="AI740" s="6">
        <v>44477</v>
      </c>
      <c r="AJ740" s="56" t="s">
        <v>127</v>
      </c>
    </row>
    <row r="741" spans="1:36" x14ac:dyDescent="0.25">
      <c r="A741" s="49">
        <v>2021</v>
      </c>
      <c r="B741" s="5">
        <v>44440</v>
      </c>
      <c r="C741" s="6">
        <v>44469</v>
      </c>
      <c r="D741" s="49" t="s">
        <v>91</v>
      </c>
      <c r="E741" s="49" t="s">
        <v>1107</v>
      </c>
      <c r="F741" s="50" t="s">
        <v>819</v>
      </c>
      <c r="G741" s="50" t="s">
        <v>819</v>
      </c>
      <c r="H741" s="49" t="s">
        <v>1525</v>
      </c>
      <c r="I741" s="49" t="s">
        <v>229</v>
      </c>
      <c r="J741" s="49" t="s">
        <v>2224</v>
      </c>
      <c r="K741" s="49" t="s">
        <v>2225</v>
      </c>
      <c r="L741" s="49" t="s">
        <v>101</v>
      </c>
      <c r="M741" s="51" t="str">
        <f t="shared" si="10"/>
        <v>PAGO QUINCENA 17/2021 Y ENTREGA DE DOCUMENTOS VARIOS</v>
      </c>
      <c r="N741" s="3" t="s">
        <v>103</v>
      </c>
      <c r="O741" s="52">
        <v>0</v>
      </c>
      <c r="P741" s="52">
        <v>0</v>
      </c>
      <c r="Q741" s="49" t="s">
        <v>121</v>
      </c>
      <c r="R741" s="49" t="s">
        <v>122</v>
      </c>
      <c r="S741" s="49" t="s">
        <v>122</v>
      </c>
      <c r="T741" s="131" t="s">
        <v>121</v>
      </c>
      <c r="U741" s="49" t="s">
        <v>122</v>
      </c>
      <c r="V741" s="49" t="s">
        <v>2226</v>
      </c>
      <c r="W741" s="49" t="s">
        <v>2227</v>
      </c>
      <c r="X741" s="53">
        <v>44456</v>
      </c>
      <c r="Y741" s="53">
        <v>44456</v>
      </c>
      <c r="Z741" s="54">
        <v>259</v>
      </c>
      <c r="AA741" s="55">
        <v>154</v>
      </c>
      <c r="AB741" s="55">
        <v>0</v>
      </c>
      <c r="AC741" s="53">
        <v>44459</v>
      </c>
      <c r="AD741" s="9" t="s">
        <v>2228</v>
      </c>
      <c r="AE741" s="3">
        <v>259</v>
      </c>
      <c r="AF741" s="9" t="s">
        <v>125</v>
      </c>
      <c r="AG741" s="49" t="s">
        <v>1531</v>
      </c>
      <c r="AH741" s="6">
        <v>44508</v>
      </c>
      <c r="AI741" s="6">
        <v>44477</v>
      </c>
      <c r="AJ741" s="56" t="s">
        <v>127</v>
      </c>
    </row>
    <row r="742" spans="1:36" x14ac:dyDescent="0.25">
      <c r="A742" s="49">
        <v>2021</v>
      </c>
      <c r="B742" s="5">
        <v>44440</v>
      </c>
      <c r="C742" s="6">
        <v>44469</v>
      </c>
      <c r="D742" s="49" t="s">
        <v>91</v>
      </c>
      <c r="E742" s="49" t="s">
        <v>339</v>
      </c>
      <c r="F742" s="49" t="s">
        <v>340</v>
      </c>
      <c r="G742" s="49" t="s">
        <v>340</v>
      </c>
      <c r="H742" s="49" t="s">
        <v>1525</v>
      </c>
      <c r="I742" s="49" t="s">
        <v>1527</v>
      </c>
      <c r="J742" s="49" t="s">
        <v>371</v>
      </c>
      <c r="K742" s="49" t="s">
        <v>371</v>
      </c>
      <c r="L742" s="49" t="s">
        <v>101</v>
      </c>
      <c r="M742" s="51" t="str">
        <f t="shared" si="10"/>
        <v>APOYO EN APLICACIÓN DE BIOLOGICO A UNIDADES</v>
      </c>
      <c r="N742" s="3" t="s">
        <v>103</v>
      </c>
      <c r="O742" s="52">
        <v>0</v>
      </c>
      <c r="P742" s="52">
        <v>0</v>
      </c>
      <c r="Q742" s="49" t="s">
        <v>121</v>
      </c>
      <c r="R742" s="49" t="s">
        <v>122</v>
      </c>
      <c r="S742" s="49" t="s">
        <v>122</v>
      </c>
      <c r="T742" s="131" t="s">
        <v>121</v>
      </c>
      <c r="U742" s="49" t="s">
        <v>122</v>
      </c>
      <c r="V742" s="49" t="s">
        <v>708</v>
      </c>
      <c r="W742" s="49" t="s">
        <v>1823</v>
      </c>
      <c r="X742" s="53">
        <v>44450</v>
      </c>
      <c r="Y742" s="53">
        <v>44451</v>
      </c>
      <c r="Z742" s="54">
        <v>260</v>
      </c>
      <c r="AA742" s="55">
        <v>308</v>
      </c>
      <c r="AB742" s="55">
        <v>0</v>
      </c>
      <c r="AC742" s="53">
        <v>44452</v>
      </c>
      <c r="AD742" s="9" t="s">
        <v>2229</v>
      </c>
      <c r="AE742" s="3">
        <v>260</v>
      </c>
      <c r="AF742" s="9" t="s">
        <v>125</v>
      </c>
      <c r="AG742" s="49" t="s">
        <v>1531</v>
      </c>
      <c r="AH742" s="6">
        <v>44508</v>
      </c>
      <c r="AI742" s="6">
        <v>44477</v>
      </c>
      <c r="AJ742" s="56" t="s">
        <v>127</v>
      </c>
    </row>
    <row r="743" spans="1:36" x14ac:dyDescent="0.25">
      <c r="A743" s="49">
        <v>2021</v>
      </c>
      <c r="B743" s="5">
        <v>44440</v>
      </c>
      <c r="C743" s="6">
        <v>44469</v>
      </c>
      <c r="D743" s="49" t="s">
        <v>91</v>
      </c>
      <c r="E743" s="49" t="s">
        <v>271</v>
      </c>
      <c r="F743" s="50" t="s">
        <v>1585</v>
      </c>
      <c r="G743" s="50" t="s">
        <v>1585</v>
      </c>
      <c r="H743" s="49" t="s">
        <v>1525</v>
      </c>
      <c r="I743" s="49" t="s">
        <v>758</v>
      </c>
      <c r="J743" s="49" t="s">
        <v>202</v>
      </c>
      <c r="K743" s="49" t="s">
        <v>724</v>
      </c>
      <c r="L743" s="49" t="s">
        <v>101</v>
      </c>
      <c r="M743" s="51" t="str">
        <f t="shared" si="10"/>
        <v>TRASLADO DE PERSONAL DE VACUNACION A UNIDADES</v>
      </c>
      <c r="N743" s="3" t="s">
        <v>103</v>
      </c>
      <c r="O743" s="52">
        <v>0</v>
      </c>
      <c r="P743" s="52">
        <v>0</v>
      </c>
      <c r="Q743" s="49" t="s">
        <v>121</v>
      </c>
      <c r="R743" s="49" t="s">
        <v>122</v>
      </c>
      <c r="S743" s="49" t="s">
        <v>122</v>
      </c>
      <c r="T743" s="131" t="s">
        <v>121</v>
      </c>
      <c r="U743" s="49" t="s">
        <v>122</v>
      </c>
      <c r="V743" s="49" t="s">
        <v>2230</v>
      </c>
      <c r="W743" s="49" t="s">
        <v>2231</v>
      </c>
      <c r="X743" s="53">
        <v>44445</v>
      </c>
      <c r="Y743" s="53">
        <v>44449</v>
      </c>
      <c r="Z743" s="54">
        <v>261</v>
      </c>
      <c r="AA743" s="55">
        <v>616</v>
      </c>
      <c r="AB743" s="55">
        <v>0</v>
      </c>
      <c r="AC743" s="53">
        <v>44452</v>
      </c>
      <c r="AD743" s="9" t="s">
        <v>2232</v>
      </c>
      <c r="AE743" s="3">
        <v>261</v>
      </c>
      <c r="AF743" s="9" t="s">
        <v>125</v>
      </c>
      <c r="AG743" s="49" t="s">
        <v>1531</v>
      </c>
      <c r="AH743" s="6">
        <v>44508</v>
      </c>
      <c r="AI743" s="6">
        <v>44477</v>
      </c>
      <c r="AJ743" s="56" t="s">
        <v>127</v>
      </c>
    </row>
    <row r="744" spans="1:36" x14ac:dyDescent="0.25">
      <c r="A744" s="49">
        <v>2021</v>
      </c>
      <c r="B744" s="5">
        <v>44440</v>
      </c>
      <c r="C744" s="6">
        <v>44469</v>
      </c>
      <c r="D744" s="49" t="s">
        <v>91</v>
      </c>
      <c r="E744" s="49" t="s">
        <v>1610</v>
      </c>
      <c r="F744" s="50" t="s">
        <v>129</v>
      </c>
      <c r="G744" s="50" t="s">
        <v>129</v>
      </c>
      <c r="H744" s="49" t="s">
        <v>1525</v>
      </c>
      <c r="I744" s="49" t="s">
        <v>2089</v>
      </c>
      <c r="J744" s="49" t="s">
        <v>290</v>
      </c>
      <c r="K744" s="49" t="s">
        <v>320</v>
      </c>
      <c r="L744" s="49" t="s">
        <v>101</v>
      </c>
      <c r="M744" s="51" t="str">
        <f t="shared" si="10"/>
        <v>ATENCION A BROTE DE DENGUE</v>
      </c>
      <c r="N744" s="3" t="s">
        <v>103</v>
      </c>
      <c r="O744" s="52">
        <v>0</v>
      </c>
      <c r="P744" s="52">
        <v>0</v>
      </c>
      <c r="Q744" s="49" t="s">
        <v>121</v>
      </c>
      <c r="R744" s="49" t="s">
        <v>122</v>
      </c>
      <c r="S744" s="49" t="s">
        <v>122</v>
      </c>
      <c r="T744" s="131" t="s">
        <v>121</v>
      </c>
      <c r="U744" s="49" t="s">
        <v>122</v>
      </c>
      <c r="V744" s="49" t="s">
        <v>2233</v>
      </c>
      <c r="W744" s="49" t="s">
        <v>1696</v>
      </c>
      <c r="X744" s="53">
        <v>44452</v>
      </c>
      <c r="Y744" s="53">
        <v>44456</v>
      </c>
      <c r="Z744" s="54">
        <v>262</v>
      </c>
      <c r="AA744" s="55">
        <v>308</v>
      </c>
      <c r="AB744" s="55">
        <v>0</v>
      </c>
      <c r="AC744" s="53">
        <v>44456</v>
      </c>
      <c r="AD744" s="9" t="s">
        <v>2234</v>
      </c>
      <c r="AE744" s="3">
        <v>262</v>
      </c>
      <c r="AF744" s="9" t="s">
        <v>125</v>
      </c>
      <c r="AG744" s="49" t="s">
        <v>1531</v>
      </c>
      <c r="AH744" s="6">
        <v>44508</v>
      </c>
      <c r="AI744" s="6">
        <v>44477</v>
      </c>
      <c r="AJ744" s="56" t="s">
        <v>134</v>
      </c>
    </row>
    <row r="745" spans="1:36" x14ac:dyDescent="0.25">
      <c r="A745" s="49">
        <v>2021</v>
      </c>
      <c r="B745" s="5">
        <v>44440</v>
      </c>
      <c r="C745" s="6">
        <v>44469</v>
      </c>
      <c r="D745" s="49" t="s">
        <v>98</v>
      </c>
      <c r="E745" s="49" t="s">
        <v>1041</v>
      </c>
      <c r="F745" s="50" t="s">
        <v>1861</v>
      </c>
      <c r="G745" s="50" t="s">
        <v>1861</v>
      </c>
      <c r="H745" s="49" t="s">
        <v>1525</v>
      </c>
      <c r="I745" s="49" t="s">
        <v>1948</v>
      </c>
      <c r="J745" s="49" t="s">
        <v>1685</v>
      </c>
      <c r="K745" s="49" t="s">
        <v>557</v>
      </c>
      <c r="L745" s="49" t="s">
        <v>101</v>
      </c>
      <c r="M745" s="51" t="str">
        <f t="shared" si="10"/>
        <v>VIGILANCIA EPIDEMIOLOGICA COVID, VISITAS DOMICILIARIAS</v>
      </c>
      <c r="N745" s="3" t="s">
        <v>103</v>
      </c>
      <c r="O745" s="52">
        <v>0</v>
      </c>
      <c r="P745" s="52">
        <v>0</v>
      </c>
      <c r="Q745" s="49" t="s">
        <v>121</v>
      </c>
      <c r="R745" s="49" t="s">
        <v>122</v>
      </c>
      <c r="S745" s="49" t="s">
        <v>122</v>
      </c>
      <c r="T745" s="131" t="s">
        <v>121</v>
      </c>
      <c r="U745" s="49" t="s">
        <v>122</v>
      </c>
      <c r="V745" s="49" t="s">
        <v>2235</v>
      </c>
      <c r="W745" s="49" t="s">
        <v>1564</v>
      </c>
      <c r="X745" s="53">
        <v>44440</v>
      </c>
      <c r="Y745" s="53">
        <v>44442</v>
      </c>
      <c r="Z745" s="54">
        <v>263</v>
      </c>
      <c r="AA745" s="55">
        <v>308</v>
      </c>
      <c r="AB745" s="55">
        <v>0</v>
      </c>
      <c r="AC745" s="53">
        <v>44445</v>
      </c>
      <c r="AD745" s="9" t="s">
        <v>2236</v>
      </c>
      <c r="AE745" s="3">
        <v>263</v>
      </c>
      <c r="AF745" s="9" t="s">
        <v>125</v>
      </c>
      <c r="AG745" s="49" t="s">
        <v>1531</v>
      </c>
      <c r="AH745" s="6">
        <v>44508</v>
      </c>
      <c r="AI745" s="6">
        <v>44477</v>
      </c>
      <c r="AJ745" s="56" t="s">
        <v>127</v>
      </c>
    </row>
    <row r="746" spans="1:36" x14ac:dyDescent="0.25">
      <c r="A746" s="49">
        <v>2021</v>
      </c>
      <c r="B746" s="5">
        <v>44440</v>
      </c>
      <c r="C746" s="6">
        <v>44469</v>
      </c>
      <c r="D746" s="49" t="s">
        <v>91</v>
      </c>
      <c r="E746" s="49" t="s">
        <v>991</v>
      </c>
      <c r="F746" s="50" t="s">
        <v>992</v>
      </c>
      <c r="G746" s="50" t="s">
        <v>992</v>
      </c>
      <c r="H746" s="49" t="s">
        <v>1525</v>
      </c>
      <c r="I746" s="49" t="s">
        <v>1689</v>
      </c>
      <c r="J746" s="49" t="s">
        <v>557</v>
      </c>
      <c r="K746" s="49" t="s">
        <v>521</v>
      </c>
      <c r="L746" s="49" t="s">
        <v>101</v>
      </c>
      <c r="M746" s="51" t="str">
        <f t="shared" si="10"/>
        <v>SUPERVISION SISTEMA SESALUD Y MANTENIMIENTO DE EQUIPOS DE COMPUTO</v>
      </c>
      <c r="N746" s="3" t="s">
        <v>103</v>
      </c>
      <c r="O746" s="52">
        <v>0</v>
      </c>
      <c r="P746" s="52">
        <v>0</v>
      </c>
      <c r="Q746" s="49" t="s">
        <v>121</v>
      </c>
      <c r="R746" s="49" t="s">
        <v>122</v>
      </c>
      <c r="S746" s="49" t="s">
        <v>122</v>
      </c>
      <c r="T746" s="131" t="s">
        <v>121</v>
      </c>
      <c r="U746" s="49" t="s">
        <v>122</v>
      </c>
      <c r="V746" s="49" t="s">
        <v>2186</v>
      </c>
      <c r="W746" s="49" t="s">
        <v>1691</v>
      </c>
      <c r="X746" s="53">
        <v>44453</v>
      </c>
      <c r="Y746" s="53">
        <v>44456</v>
      </c>
      <c r="Z746" s="54">
        <v>264</v>
      </c>
      <c r="AA746" s="55">
        <v>462</v>
      </c>
      <c r="AB746" s="55">
        <v>0</v>
      </c>
      <c r="AC746" s="53">
        <v>44459</v>
      </c>
      <c r="AD746" s="9" t="s">
        <v>2237</v>
      </c>
      <c r="AE746" s="3">
        <v>264</v>
      </c>
      <c r="AF746" s="9" t="s">
        <v>125</v>
      </c>
      <c r="AG746" s="49" t="s">
        <v>1531</v>
      </c>
      <c r="AH746" s="6">
        <v>44508</v>
      </c>
      <c r="AI746" s="6">
        <v>44477</v>
      </c>
      <c r="AJ746" s="56" t="s">
        <v>134</v>
      </c>
    </row>
    <row r="747" spans="1:36" x14ac:dyDescent="0.25">
      <c r="A747" s="49">
        <v>2021</v>
      </c>
      <c r="B747" s="5">
        <v>44440</v>
      </c>
      <c r="C747" s="6">
        <v>44469</v>
      </c>
      <c r="D747" s="49" t="s">
        <v>98</v>
      </c>
      <c r="E747" s="49" t="s">
        <v>1860</v>
      </c>
      <c r="F747" s="49" t="s">
        <v>1861</v>
      </c>
      <c r="G747" s="49" t="s">
        <v>1861</v>
      </c>
      <c r="H747" s="49" t="s">
        <v>1525</v>
      </c>
      <c r="I747" s="49" t="s">
        <v>1862</v>
      </c>
      <c r="J747" s="49" t="s">
        <v>799</v>
      </c>
      <c r="K747" s="49" t="s">
        <v>1863</v>
      </c>
      <c r="L747" s="49" t="s">
        <v>101</v>
      </c>
      <c r="M747" s="51" t="str">
        <f t="shared" si="10"/>
        <v>CONTINGENCIA COVID-19</v>
      </c>
      <c r="N747" s="3" t="s">
        <v>103</v>
      </c>
      <c r="O747" s="52">
        <v>0</v>
      </c>
      <c r="P747" s="52">
        <v>0</v>
      </c>
      <c r="Q747" s="49" t="s">
        <v>121</v>
      </c>
      <c r="R747" s="49" t="s">
        <v>122</v>
      </c>
      <c r="S747" s="49" t="s">
        <v>122</v>
      </c>
      <c r="T747" s="131" t="s">
        <v>121</v>
      </c>
      <c r="U747" s="49" t="s">
        <v>122</v>
      </c>
      <c r="V747" s="49" t="s">
        <v>2238</v>
      </c>
      <c r="W747" s="49" t="s">
        <v>1687</v>
      </c>
      <c r="X747" s="53">
        <v>44445</v>
      </c>
      <c r="Y747" s="53">
        <v>44449</v>
      </c>
      <c r="Z747" s="54">
        <v>265</v>
      </c>
      <c r="AA747" s="55">
        <v>462</v>
      </c>
      <c r="AB747" s="55">
        <v>0</v>
      </c>
      <c r="AC747" s="53">
        <v>44452</v>
      </c>
      <c r="AD747" s="9" t="s">
        <v>2239</v>
      </c>
      <c r="AE747" s="3">
        <v>265</v>
      </c>
      <c r="AF747" s="9" t="s">
        <v>125</v>
      </c>
      <c r="AG747" s="49" t="s">
        <v>1531</v>
      </c>
      <c r="AH747" s="6">
        <v>44508</v>
      </c>
      <c r="AI747" s="6">
        <v>44477</v>
      </c>
      <c r="AJ747" s="56" t="s">
        <v>127</v>
      </c>
    </row>
    <row r="748" spans="1:36" x14ac:dyDescent="0.25">
      <c r="A748" s="49">
        <v>2021</v>
      </c>
      <c r="B748" s="5">
        <v>44440</v>
      </c>
      <c r="C748" s="6">
        <v>44469</v>
      </c>
      <c r="D748" s="49" t="s">
        <v>91</v>
      </c>
      <c r="E748" s="49" t="s">
        <v>564</v>
      </c>
      <c r="F748" s="50" t="s">
        <v>1866</v>
      </c>
      <c r="G748" s="50" t="s">
        <v>1866</v>
      </c>
      <c r="H748" s="49" t="s">
        <v>1525</v>
      </c>
      <c r="I748" s="49" t="s">
        <v>1867</v>
      </c>
      <c r="J748" s="49" t="s">
        <v>1868</v>
      </c>
      <c r="K748" s="49" t="s">
        <v>1869</v>
      </c>
      <c r="L748" s="49" t="s">
        <v>101</v>
      </c>
      <c r="M748" s="51" t="str">
        <f t="shared" si="10"/>
        <v>CONTINGENCIA COVID-19</v>
      </c>
      <c r="N748" s="3" t="s">
        <v>103</v>
      </c>
      <c r="O748" s="52">
        <v>0</v>
      </c>
      <c r="P748" s="52">
        <v>0</v>
      </c>
      <c r="Q748" s="49" t="s">
        <v>121</v>
      </c>
      <c r="R748" s="49" t="s">
        <v>122</v>
      </c>
      <c r="S748" s="49" t="s">
        <v>122</v>
      </c>
      <c r="T748" s="131" t="s">
        <v>121</v>
      </c>
      <c r="U748" s="49" t="s">
        <v>122</v>
      </c>
      <c r="V748" s="49" t="s">
        <v>2240</v>
      </c>
      <c r="W748" s="49" t="s">
        <v>1687</v>
      </c>
      <c r="X748" s="53">
        <v>44445</v>
      </c>
      <c r="Y748" s="53">
        <v>44449</v>
      </c>
      <c r="Z748" s="54">
        <v>266</v>
      </c>
      <c r="AA748" s="55">
        <v>462</v>
      </c>
      <c r="AB748" s="55">
        <v>0</v>
      </c>
      <c r="AC748" s="53">
        <v>44452</v>
      </c>
      <c r="AD748" s="9" t="s">
        <v>2241</v>
      </c>
      <c r="AE748" s="3">
        <v>266</v>
      </c>
      <c r="AF748" s="9" t="s">
        <v>125</v>
      </c>
      <c r="AG748" s="49" t="s">
        <v>1531</v>
      </c>
      <c r="AH748" s="6">
        <v>44508</v>
      </c>
      <c r="AI748" s="6">
        <v>44477</v>
      </c>
      <c r="AJ748" s="56" t="s">
        <v>127</v>
      </c>
    </row>
    <row r="749" spans="1:36" x14ac:dyDescent="0.25">
      <c r="A749" s="49">
        <v>2021</v>
      </c>
      <c r="B749" s="5">
        <v>44440</v>
      </c>
      <c r="C749" s="6">
        <v>44469</v>
      </c>
      <c r="D749" s="49" t="s">
        <v>91</v>
      </c>
      <c r="E749" s="49" t="s">
        <v>564</v>
      </c>
      <c r="F749" s="50" t="s">
        <v>1866</v>
      </c>
      <c r="G749" s="50" t="s">
        <v>1866</v>
      </c>
      <c r="H749" s="49" t="s">
        <v>1525</v>
      </c>
      <c r="I749" s="49" t="s">
        <v>1867</v>
      </c>
      <c r="J749" s="49" t="s">
        <v>1868</v>
      </c>
      <c r="K749" s="49" t="s">
        <v>1869</v>
      </c>
      <c r="L749" s="49" t="s">
        <v>101</v>
      </c>
      <c r="M749" s="51" t="str">
        <f t="shared" si="10"/>
        <v>CONTINGENCIA COVID-19</v>
      </c>
      <c r="N749" s="3" t="s">
        <v>103</v>
      </c>
      <c r="O749" s="52">
        <v>0</v>
      </c>
      <c r="P749" s="52">
        <v>0</v>
      </c>
      <c r="Q749" s="49" t="s">
        <v>121</v>
      </c>
      <c r="R749" s="49" t="s">
        <v>122</v>
      </c>
      <c r="S749" s="49" t="s">
        <v>122</v>
      </c>
      <c r="T749" s="131" t="s">
        <v>121</v>
      </c>
      <c r="U749" s="49" t="s">
        <v>122</v>
      </c>
      <c r="V749" s="49" t="s">
        <v>2242</v>
      </c>
      <c r="W749" s="49" t="s">
        <v>1687</v>
      </c>
      <c r="X749" s="53">
        <v>44452</v>
      </c>
      <c r="Y749" s="53">
        <v>44456</v>
      </c>
      <c r="Z749" s="54">
        <v>267</v>
      </c>
      <c r="AA749" s="55">
        <v>308</v>
      </c>
      <c r="AB749" s="55">
        <v>0</v>
      </c>
      <c r="AC749" s="53">
        <v>44459</v>
      </c>
      <c r="AD749" s="9" t="s">
        <v>2243</v>
      </c>
      <c r="AE749" s="3">
        <v>267</v>
      </c>
      <c r="AF749" s="9" t="s">
        <v>125</v>
      </c>
      <c r="AG749" s="49" t="s">
        <v>1531</v>
      </c>
      <c r="AH749" s="6">
        <v>44508</v>
      </c>
      <c r="AI749" s="6">
        <v>44477</v>
      </c>
      <c r="AJ749" s="56" t="s">
        <v>127</v>
      </c>
    </row>
    <row r="750" spans="1:36" x14ac:dyDescent="0.25">
      <c r="A750" s="49">
        <v>2021</v>
      </c>
      <c r="B750" s="5">
        <v>44440</v>
      </c>
      <c r="C750" s="6">
        <v>44469</v>
      </c>
      <c r="D750" s="49" t="s">
        <v>92</v>
      </c>
      <c r="E750" s="57" t="s">
        <v>1500</v>
      </c>
      <c r="F750" s="57" t="s">
        <v>340</v>
      </c>
      <c r="G750" s="57" t="s">
        <v>340</v>
      </c>
      <c r="H750" s="49" t="s">
        <v>1525</v>
      </c>
      <c r="I750" s="49" t="s">
        <v>1821</v>
      </c>
      <c r="J750" s="49" t="s">
        <v>562</v>
      </c>
      <c r="K750" s="49" t="s">
        <v>207</v>
      </c>
      <c r="L750" s="49" t="s">
        <v>101</v>
      </c>
      <c r="M750" s="51" t="str">
        <f t="shared" si="10"/>
        <v>APOYO EN APLICACIÓN DE BIOLOGICO A UNIDADES</v>
      </c>
      <c r="N750" s="3" t="s">
        <v>103</v>
      </c>
      <c r="O750" s="52">
        <v>0</v>
      </c>
      <c r="P750" s="52">
        <v>0</v>
      </c>
      <c r="Q750" s="49" t="s">
        <v>121</v>
      </c>
      <c r="R750" s="49" t="s">
        <v>122</v>
      </c>
      <c r="S750" s="49" t="s">
        <v>122</v>
      </c>
      <c r="T750" s="131" t="s">
        <v>121</v>
      </c>
      <c r="U750" s="49" t="s">
        <v>122</v>
      </c>
      <c r="V750" s="49" t="s">
        <v>2244</v>
      </c>
      <c r="W750" s="49" t="s">
        <v>1823</v>
      </c>
      <c r="X750" s="53">
        <v>44452</v>
      </c>
      <c r="Y750" s="53">
        <v>44456</v>
      </c>
      <c r="Z750" s="54">
        <v>268</v>
      </c>
      <c r="AA750" s="55">
        <v>462</v>
      </c>
      <c r="AB750" s="55">
        <v>0</v>
      </c>
      <c r="AC750" s="53">
        <v>44459</v>
      </c>
      <c r="AD750" s="9" t="s">
        <v>2245</v>
      </c>
      <c r="AE750" s="3">
        <v>268</v>
      </c>
      <c r="AF750" s="9" t="s">
        <v>125</v>
      </c>
      <c r="AG750" s="49" t="s">
        <v>1531</v>
      </c>
      <c r="AH750" s="6">
        <v>44508</v>
      </c>
      <c r="AI750" s="6">
        <v>44477</v>
      </c>
      <c r="AJ750" s="56" t="s">
        <v>127</v>
      </c>
    </row>
    <row r="751" spans="1:36" x14ac:dyDescent="0.25">
      <c r="A751" s="49">
        <v>2021</v>
      </c>
      <c r="B751" s="5">
        <v>44440</v>
      </c>
      <c r="C751" s="6">
        <v>44469</v>
      </c>
      <c r="D751" s="49" t="s">
        <v>92</v>
      </c>
      <c r="E751" s="49" t="s">
        <v>483</v>
      </c>
      <c r="F751" s="49" t="s">
        <v>738</v>
      </c>
      <c r="G751" s="49" t="s">
        <v>738</v>
      </c>
      <c r="H751" s="49" t="s">
        <v>1525</v>
      </c>
      <c r="I751" s="49" t="s">
        <v>945</v>
      </c>
      <c r="J751" s="49" t="s">
        <v>207</v>
      </c>
      <c r="K751" s="49" t="s">
        <v>2015</v>
      </c>
      <c r="L751" s="49" t="s">
        <v>101</v>
      </c>
      <c r="M751" s="51" t="str">
        <f t="shared" si="10"/>
        <v>RECEPCION Y ACOMODO DE MOBILIARIO</v>
      </c>
      <c r="N751" s="3" t="s">
        <v>103</v>
      </c>
      <c r="O751" s="52">
        <v>0</v>
      </c>
      <c r="P751" s="52">
        <v>0</v>
      </c>
      <c r="Q751" s="49" t="s">
        <v>121</v>
      </c>
      <c r="R751" s="49" t="s">
        <v>122</v>
      </c>
      <c r="S751" s="49" t="s">
        <v>122</v>
      </c>
      <c r="T751" s="131" t="s">
        <v>121</v>
      </c>
      <c r="U751" s="49" t="s">
        <v>122</v>
      </c>
      <c r="V751" s="49" t="s">
        <v>2246</v>
      </c>
      <c r="W751" s="49" t="s">
        <v>2017</v>
      </c>
      <c r="X751" s="53">
        <v>44452</v>
      </c>
      <c r="Y751" s="53">
        <v>44456</v>
      </c>
      <c r="Z751" s="54">
        <v>269</v>
      </c>
      <c r="AA751" s="55">
        <v>616</v>
      </c>
      <c r="AB751" s="55">
        <v>0</v>
      </c>
      <c r="AC751" s="53">
        <v>44459</v>
      </c>
      <c r="AD751" s="9" t="s">
        <v>2247</v>
      </c>
      <c r="AE751" s="3">
        <v>269</v>
      </c>
      <c r="AF751" s="9" t="s">
        <v>125</v>
      </c>
      <c r="AG751" s="49" t="s">
        <v>1531</v>
      </c>
      <c r="AH751" s="6">
        <v>44508</v>
      </c>
      <c r="AI751" s="6">
        <v>44477</v>
      </c>
      <c r="AJ751" s="56" t="s">
        <v>127</v>
      </c>
    </row>
    <row r="752" spans="1:36" x14ac:dyDescent="0.25">
      <c r="A752" s="49">
        <v>2021</v>
      </c>
      <c r="B752" s="5">
        <v>44440</v>
      </c>
      <c r="C752" s="6">
        <v>44469</v>
      </c>
      <c r="D752" s="49" t="s">
        <v>91</v>
      </c>
      <c r="E752" s="49" t="s">
        <v>339</v>
      </c>
      <c r="F752" s="50" t="s">
        <v>968</v>
      </c>
      <c r="G752" s="50" t="s">
        <v>968</v>
      </c>
      <c r="H752" s="49" t="s">
        <v>1525</v>
      </c>
      <c r="I752" s="49" t="s">
        <v>1526</v>
      </c>
      <c r="J752" s="49" t="s">
        <v>1527</v>
      </c>
      <c r="K752" s="49" t="s">
        <v>1528</v>
      </c>
      <c r="L752" s="49" t="s">
        <v>101</v>
      </c>
      <c r="M752" s="51" t="str">
        <f t="shared" si="10"/>
        <v>TRASLADO DE PERSONAL</v>
      </c>
      <c r="N752" s="3" t="s">
        <v>103</v>
      </c>
      <c r="O752" s="52">
        <v>0</v>
      </c>
      <c r="P752" s="52">
        <v>0</v>
      </c>
      <c r="Q752" s="49" t="s">
        <v>121</v>
      </c>
      <c r="R752" s="49" t="s">
        <v>122</v>
      </c>
      <c r="S752" s="49" t="s">
        <v>122</v>
      </c>
      <c r="T752" s="131" t="s">
        <v>121</v>
      </c>
      <c r="U752" s="49" t="s">
        <v>122</v>
      </c>
      <c r="V752" s="49" t="s">
        <v>2248</v>
      </c>
      <c r="W752" s="49" t="s">
        <v>313</v>
      </c>
      <c r="X752" s="53">
        <v>44450</v>
      </c>
      <c r="Y752" s="53">
        <v>44451</v>
      </c>
      <c r="Z752" s="54">
        <v>270</v>
      </c>
      <c r="AA752" s="55">
        <v>308</v>
      </c>
      <c r="AB752" s="55">
        <v>0</v>
      </c>
      <c r="AC752" s="53">
        <v>44452</v>
      </c>
      <c r="AD752" s="9" t="s">
        <v>2249</v>
      </c>
      <c r="AE752" s="3">
        <v>270</v>
      </c>
      <c r="AF752" s="9" t="s">
        <v>125</v>
      </c>
      <c r="AG752" s="49" t="s">
        <v>1531</v>
      </c>
      <c r="AH752" s="6">
        <v>44508</v>
      </c>
      <c r="AI752" s="6">
        <v>44477</v>
      </c>
      <c r="AJ752" s="56" t="s">
        <v>127</v>
      </c>
    </row>
    <row r="753" spans="1:36" x14ac:dyDescent="0.25">
      <c r="A753" s="49">
        <v>2021</v>
      </c>
      <c r="B753" s="5">
        <v>44440</v>
      </c>
      <c r="C753" s="6">
        <v>44469</v>
      </c>
      <c r="D753" s="49" t="s">
        <v>91</v>
      </c>
      <c r="E753" s="49" t="s">
        <v>339</v>
      </c>
      <c r="F753" s="50" t="s">
        <v>968</v>
      </c>
      <c r="G753" s="50" t="s">
        <v>968</v>
      </c>
      <c r="H753" s="49" t="s">
        <v>1525</v>
      </c>
      <c r="I753" s="49" t="s">
        <v>1526</v>
      </c>
      <c r="J753" s="49" t="s">
        <v>1527</v>
      </c>
      <c r="K753" s="49" t="s">
        <v>1528</v>
      </c>
      <c r="L753" s="49" t="s">
        <v>101</v>
      </c>
      <c r="M753" s="51" t="str">
        <f t="shared" si="10"/>
        <v>TRASLADO DE PERSONAL</v>
      </c>
      <c r="N753" s="3" t="s">
        <v>103</v>
      </c>
      <c r="O753" s="52">
        <v>0</v>
      </c>
      <c r="P753" s="52">
        <v>0</v>
      </c>
      <c r="Q753" s="49" t="s">
        <v>121</v>
      </c>
      <c r="R753" s="49" t="s">
        <v>122</v>
      </c>
      <c r="S753" s="49" t="s">
        <v>122</v>
      </c>
      <c r="T753" s="131" t="s">
        <v>121</v>
      </c>
      <c r="U753" s="49" t="s">
        <v>122</v>
      </c>
      <c r="V753" s="49" t="s">
        <v>2250</v>
      </c>
      <c r="W753" s="49" t="s">
        <v>313</v>
      </c>
      <c r="X753" s="53">
        <v>44452</v>
      </c>
      <c r="Y753" s="53">
        <v>44456</v>
      </c>
      <c r="Z753" s="54">
        <v>271</v>
      </c>
      <c r="AA753" s="55">
        <v>462</v>
      </c>
      <c r="AB753" s="55">
        <v>0</v>
      </c>
      <c r="AC753" s="53">
        <v>44459</v>
      </c>
      <c r="AD753" s="9" t="s">
        <v>2251</v>
      </c>
      <c r="AE753" s="3">
        <v>271</v>
      </c>
      <c r="AF753" s="9" t="s">
        <v>125</v>
      </c>
      <c r="AG753" s="49" t="s">
        <v>1531</v>
      </c>
      <c r="AH753" s="6">
        <v>44508</v>
      </c>
      <c r="AI753" s="6">
        <v>44477</v>
      </c>
      <c r="AJ753" s="56" t="s">
        <v>127</v>
      </c>
    </row>
    <row r="754" spans="1:36" x14ac:dyDescent="0.25">
      <c r="A754" s="49">
        <v>2021</v>
      </c>
      <c r="B754" s="5">
        <v>44440</v>
      </c>
      <c r="C754" s="6">
        <v>44469</v>
      </c>
      <c r="D754" s="49" t="s">
        <v>91</v>
      </c>
      <c r="E754" s="49" t="s">
        <v>271</v>
      </c>
      <c r="F754" s="50" t="s">
        <v>1585</v>
      </c>
      <c r="G754" s="50" t="s">
        <v>1585</v>
      </c>
      <c r="H754" s="49" t="s">
        <v>1525</v>
      </c>
      <c r="I754" s="49" t="s">
        <v>1600</v>
      </c>
      <c r="J754" s="49" t="s">
        <v>461</v>
      </c>
      <c r="K754" s="49" t="s">
        <v>181</v>
      </c>
      <c r="L754" s="49" t="s">
        <v>101</v>
      </c>
      <c r="M754" s="51" t="str">
        <f t="shared" si="10"/>
        <v>TRASLADO DE PERSONAL PARA TOMA DE MUESTRAS, REVISION DE EXPEDIENTES</v>
      </c>
      <c r="N754" s="3" t="s">
        <v>103</v>
      </c>
      <c r="O754" s="52">
        <v>0</v>
      </c>
      <c r="P754" s="52">
        <v>0</v>
      </c>
      <c r="Q754" s="49" t="s">
        <v>121</v>
      </c>
      <c r="R754" s="49" t="s">
        <v>122</v>
      </c>
      <c r="S754" s="49" t="s">
        <v>122</v>
      </c>
      <c r="T754" s="131" t="s">
        <v>121</v>
      </c>
      <c r="U754" s="49" t="s">
        <v>122</v>
      </c>
      <c r="V754" s="49" t="s">
        <v>2252</v>
      </c>
      <c r="W754" s="49" t="s">
        <v>2253</v>
      </c>
      <c r="X754" s="53">
        <v>44445</v>
      </c>
      <c r="Y754" s="53">
        <v>44449</v>
      </c>
      <c r="Z754" s="54">
        <v>272</v>
      </c>
      <c r="AA754" s="55">
        <v>616</v>
      </c>
      <c r="AB754" s="55">
        <v>0</v>
      </c>
      <c r="AC754" s="53">
        <v>44452</v>
      </c>
      <c r="AD754" s="9" t="s">
        <v>2254</v>
      </c>
      <c r="AE754" s="3">
        <v>272</v>
      </c>
      <c r="AF754" s="9" t="s">
        <v>125</v>
      </c>
      <c r="AG754" s="49" t="s">
        <v>1531</v>
      </c>
      <c r="AH754" s="6">
        <v>44508</v>
      </c>
      <c r="AI754" s="6">
        <v>44477</v>
      </c>
      <c r="AJ754" s="56" t="s">
        <v>127</v>
      </c>
    </row>
    <row r="755" spans="1:36" x14ac:dyDescent="0.25">
      <c r="A755" s="49">
        <v>2021</v>
      </c>
      <c r="B755" s="5">
        <v>44440</v>
      </c>
      <c r="C755" s="6">
        <v>44469</v>
      </c>
      <c r="D755" s="49" t="s">
        <v>92</v>
      </c>
      <c r="E755" s="50" t="s">
        <v>1452</v>
      </c>
      <c r="F755" s="50" t="s">
        <v>1693</v>
      </c>
      <c r="G755" s="50" t="s">
        <v>1693</v>
      </c>
      <c r="H755" s="49" t="s">
        <v>1525</v>
      </c>
      <c r="I755" s="49" t="s">
        <v>1694</v>
      </c>
      <c r="J755" s="49" t="s">
        <v>1267</v>
      </c>
      <c r="K755" s="49" t="s">
        <v>782</v>
      </c>
      <c r="L755" s="49" t="s">
        <v>101</v>
      </c>
      <c r="M755" s="51" t="str">
        <f t="shared" si="10"/>
        <v>SUPERVISION</v>
      </c>
      <c r="N755" s="3" t="s">
        <v>103</v>
      </c>
      <c r="O755" s="52">
        <v>0</v>
      </c>
      <c r="P755" s="52">
        <v>0</v>
      </c>
      <c r="Q755" s="49" t="s">
        <v>121</v>
      </c>
      <c r="R755" s="49" t="s">
        <v>122</v>
      </c>
      <c r="S755" s="49" t="s">
        <v>122</v>
      </c>
      <c r="T755" s="131" t="s">
        <v>121</v>
      </c>
      <c r="U755" s="49" t="s">
        <v>122</v>
      </c>
      <c r="V755" s="49" t="s">
        <v>2255</v>
      </c>
      <c r="W755" s="49" t="s">
        <v>927</v>
      </c>
      <c r="X755" s="53">
        <v>44452</v>
      </c>
      <c r="Y755" s="53">
        <v>44456</v>
      </c>
      <c r="Z755" s="54">
        <v>273</v>
      </c>
      <c r="AA755" s="55">
        <v>462</v>
      </c>
      <c r="AB755" s="55">
        <v>0</v>
      </c>
      <c r="AC755" s="53">
        <v>44459</v>
      </c>
      <c r="AD755" s="9" t="s">
        <v>2256</v>
      </c>
      <c r="AE755" s="3">
        <v>273</v>
      </c>
      <c r="AF755" s="9" t="s">
        <v>125</v>
      </c>
      <c r="AG755" s="49" t="s">
        <v>1531</v>
      </c>
      <c r="AH755" s="6">
        <v>44508</v>
      </c>
      <c r="AI755" s="6">
        <v>44477</v>
      </c>
      <c r="AJ755" s="56" t="s">
        <v>134</v>
      </c>
    </row>
    <row r="756" spans="1:36" x14ac:dyDescent="0.25">
      <c r="A756" s="49">
        <v>2021</v>
      </c>
      <c r="B756" s="5">
        <v>44440</v>
      </c>
      <c r="C756" s="6">
        <v>44469</v>
      </c>
      <c r="D756" s="49" t="s">
        <v>98</v>
      </c>
      <c r="E756" s="49" t="s">
        <v>1173</v>
      </c>
      <c r="F756" s="49" t="s">
        <v>1603</v>
      </c>
      <c r="G756" s="49" t="s">
        <v>1603</v>
      </c>
      <c r="H756" s="49" t="s">
        <v>1525</v>
      </c>
      <c r="I756" s="50" t="s">
        <v>1604</v>
      </c>
      <c r="J756" s="49" t="s">
        <v>181</v>
      </c>
      <c r="K756" s="49" t="s">
        <v>406</v>
      </c>
      <c r="L756" s="49" t="s">
        <v>101</v>
      </c>
      <c r="M756" s="51" t="str">
        <f t="shared" si="10"/>
        <v>SUPERVISION A UNIDADES MEDICAS</v>
      </c>
      <c r="N756" s="3" t="s">
        <v>103</v>
      </c>
      <c r="O756" s="52">
        <v>0</v>
      </c>
      <c r="P756" s="52">
        <v>0</v>
      </c>
      <c r="Q756" s="49" t="s">
        <v>121</v>
      </c>
      <c r="R756" s="49" t="s">
        <v>122</v>
      </c>
      <c r="S756" s="49" t="s">
        <v>122</v>
      </c>
      <c r="T756" s="131" t="s">
        <v>121</v>
      </c>
      <c r="U756" s="49" t="s">
        <v>122</v>
      </c>
      <c r="V756" s="49" t="s">
        <v>2238</v>
      </c>
      <c r="W756" s="49" t="s">
        <v>1605</v>
      </c>
      <c r="X756" s="53">
        <v>44440</v>
      </c>
      <c r="Y756" s="53">
        <v>44444</v>
      </c>
      <c r="Z756" s="54">
        <v>274</v>
      </c>
      <c r="AA756" s="55">
        <v>570</v>
      </c>
      <c r="AB756" s="55">
        <v>0</v>
      </c>
      <c r="AC756" s="53">
        <v>44445</v>
      </c>
      <c r="AD756" s="9" t="s">
        <v>2257</v>
      </c>
      <c r="AE756" s="3">
        <v>274</v>
      </c>
      <c r="AF756" s="9" t="s">
        <v>125</v>
      </c>
      <c r="AG756" s="49" t="s">
        <v>1531</v>
      </c>
      <c r="AH756" s="6">
        <v>44508</v>
      </c>
      <c r="AI756" s="6">
        <v>44477</v>
      </c>
      <c r="AJ756" s="56" t="s">
        <v>134</v>
      </c>
    </row>
    <row r="757" spans="1:36" x14ac:dyDescent="0.25">
      <c r="A757" s="49">
        <v>2021</v>
      </c>
      <c r="B757" s="5">
        <v>44440</v>
      </c>
      <c r="C757" s="6">
        <v>44469</v>
      </c>
      <c r="D757" s="49" t="s">
        <v>98</v>
      </c>
      <c r="E757" s="49" t="s">
        <v>1173</v>
      </c>
      <c r="F757" s="49" t="s">
        <v>1603</v>
      </c>
      <c r="G757" s="49" t="s">
        <v>1603</v>
      </c>
      <c r="H757" s="49" t="s">
        <v>1525</v>
      </c>
      <c r="I757" s="50" t="s">
        <v>1604</v>
      </c>
      <c r="J757" s="49" t="s">
        <v>181</v>
      </c>
      <c r="K757" s="49" t="s">
        <v>406</v>
      </c>
      <c r="L757" s="49" t="s">
        <v>101</v>
      </c>
      <c r="M757" s="51" t="str">
        <f t="shared" si="10"/>
        <v>SUPERVISION A UNIDADES MEDICAS</v>
      </c>
      <c r="N757" s="3" t="s">
        <v>103</v>
      </c>
      <c r="O757" s="52">
        <v>0</v>
      </c>
      <c r="P757" s="52">
        <v>0</v>
      </c>
      <c r="Q757" s="49" t="s">
        <v>121</v>
      </c>
      <c r="R757" s="49" t="s">
        <v>122</v>
      </c>
      <c r="S757" s="49" t="s">
        <v>122</v>
      </c>
      <c r="T757" s="131" t="s">
        <v>121</v>
      </c>
      <c r="U757" s="49" t="s">
        <v>122</v>
      </c>
      <c r="V757" s="49" t="s">
        <v>2258</v>
      </c>
      <c r="W757" s="49" t="s">
        <v>1605</v>
      </c>
      <c r="X757" s="53">
        <v>44452</v>
      </c>
      <c r="Y757" s="53">
        <v>44458</v>
      </c>
      <c r="Z757" s="54">
        <v>275</v>
      </c>
      <c r="AA757" s="55">
        <v>570</v>
      </c>
      <c r="AB757" s="55">
        <v>0</v>
      </c>
      <c r="AC757" s="53">
        <v>44459</v>
      </c>
      <c r="AD757" s="9" t="s">
        <v>2259</v>
      </c>
      <c r="AE757" s="3">
        <v>275</v>
      </c>
      <c r="AF757" s="9" t="s">
        <v>125</v>
      </c>
      <c r="AG757" s="49" t="s">
        <v>1531</v>
      </c>
      <c r="AH757" s="6">
        <v>44508</v>
      </c>
      <c r="AI757" s="6">
        <v>44477</v>
      </c>
      <c r="AJ757" s="56" t="s">
        <v>134</v>
      </c>
    </row>
    <row r="758" spans="1:36" x14ac:dyDescent="0.25">
      <c r="A758" s="49">
        <v>2021</v>
      </c>
      <c r="B758" s="5">
        <v>44440</v>
      </c>
      <c r="C758" s="6">
        <v>44469</v>
      </c>
      <c r="D758" s="49" t="s">
        <v>91</v>
      </c>
      <c r="E758" s="50" t="s">
        <v>917</v>
      </c>
      <c r="F758" s="50" t="s">
        <v>711</v>
      </c>
      <c r="G758" s="50" t="s">
        <v>711</v>
      </c>
      <c r="H758" s="49" t="s">
        <v>1525</v>
      </c>
      <c r="I758" s="49" t="s">
        <v>694</v>
      </c>
      <c r="J758" s="49" t="s">
        <v>138</v>
      </c>
      <c r="K758" s="49" t="s">
        <v>1670</v>
      </c>
      <c r="L758" s="49" t="s">
        <v>101</v>
      </c>
      <c r="M758" s="51" t="str">
        <f t="shared" si="10"/>
        <v>TRASLADO DE INSUMOS PARA CLINICA, ENTREGA DE CITOLOGIAS</v>
      </c>
      <c r="N758" s="3" t="s">
        <v>103</v>
      </c>
      <c r="O758" s="52">
        <v>0</v>
      </c>
      <c r="P758" s="52">
        <v>0</v>
      </c>
      <c r="Q758" s="49" t="s">
        <v>121</v>
      </c>
      <c r="R758" s="49" t="s">
        <v>122</v>
      </c>
      <c r="S758" s="49" t="s">
        <v>122</v>
      </c>
      <c r="T758" s="131" t="s">
        <v>121</v>
      </c>
      <c r="U758" s="49" t="s">
        <v>122</v>
      </c>
      <c r="V758" s="49" t="s">
        <v>2260</v>
      </c>
      <c r="W758" s="49" t="s">
        <v>1672</v>
      </c>
      <c r="X758" s="53">
        <v>44452</v>
      </c>
      <c r="Y758" s="53">
        <v>44456</v>
      </c>
      <c r="Z758" s="54">
        <v>276</v>
      </c>
      <c r="AA758" s="55">
        <v>154</v>
      </c>
      <c r="AB758" s="55">
        <v>0</v>
      </c>
      <c r="AC758" s="53">
        <v>44459</v>
      </c>
      <c r="AD758" s="9" t="s">
        <v>2261</v>
      </c>
      <c r="AE758" s="3">
        <v>276</v>
      </c>
      <c r="AF758" s="9" t="s">
        <v>125</v>
      </c>
      <c r="AG758" s="49" t="s">
        <v>1531</v>
      </c>
      <c r="AH758" s="6">
        <v>44508</v>
      </c>
      <c r="AI758" s="6">
        <v>44477</v>
      </c>
      <c r="AJ758" s="56" t="s">
        <v>127</v>
      </c>
    </row>
    <row r="759" spans="1:36" x14ac:dyDescent="0.25">
      <c r="A759" s="49">
        <v>2021</v>
      </c>
      <c r="B759" s="5">
        <v>44440</v>
      </c>
      <c r="C759" s="6">
        <v>44469</v>
      </c>
      <c r="D759" s="49" t="s">
        <v>91</v>
      </c>
      <c r="E759" s="49" t="s">
        <v>883</v>
      </c>
      <c r="F759" s="50" t="s">
        <v>776</v>
      </c>
      <c r="G759" s="50" t="s">
        <v>776</v>
      </c>
      <c r="H759" s="49" t="s">
        <v>1525</v>
      </c>
      <c r="I759" s="49" t="s">
        <v>828</v>
      </c>
      <c r="J759" s="49" t="s">
        <v>290</v>
      </c>
      <c r="K759" s="49" t="s">
        <v>181</v>
      </c>
      <c r="L759" s="49" t="s">
        <v>101</v>
      </c>
      <c r="M759" s="51" t="str">
        <f t="shared" si="10"/>
        <v>RUTA DE PAGO, ENTREGA DE INSUMOS, TRASLADO DE PERSONAL</v>
      </c>
      <c r="N759" s="3" t="s">
        <v>103</v>
      </c>
      <c r="O759" s="52">
        <v>0</v>
      </c>
      <c r="P759" s="52">
        <v>0</v>
      </c>
      <c r="Q759" s="49" t="s">
        <v>121</v>
      </c>
      <c r="R759" s="49" t="s">
        <v>122</v>
      </c>
      <c r="S759" s="49" t="s">
        <v>122</v>
      </c>
      <c r="T759" s="131" t="s">
        <v>121</v>
      </c>
      <c r="U759" s="49" t="s">
        <v>122</v>
      </c>
      <c r="V759" s="49" t="s">
        <v>2262</v>
      </c>
      <c r="W759" s="49" t="s">
        <v>1763</v>
      </c>
      <c r="X759" s="53">
        <v>44445</v>
      </c>
      <c r="Y759" s="53">
        <v>44449</v>
      </c>
      <c r="Z759" s="54">
        <v>277</v>
      </c>
      <c r="AA759" s="55">
        <v>616</v>
      </c>
      <c r="AB759" s="55">
        <v>0</v>
      </c>
      <c r="AC759" s="53">
        <v>44452</v>
      </c>
      <c r="AD759" s="9" t="s">
        <v>2263</v>
      </c>
      <c r="AE759" s="3">
        <v>277</v>
      </c>
      <c r="AF759" s="9" t="s">
        <v>125</v>
      </c>
      <c r="AG759" s="49" t="s">
        <v>1531</v>
      </c>
      <c r="AH759" s="6">
        <v>44508</v>
      </c>
      <c r="AI759" s="6">
        <v>44477</v>
      </c>
      <c r="AJ759" s="56" t="s">
        <v>127</v>
      </c>
    </row>
    <row r="760" spans="1:36" x14ac:dyDescent="0.25">
      <c r="A760" s="49">
        <v>2021</v>
      </c>
      <c r="B760" s="5">
        <v>44440</v>
      </c>
      <c r="C760" s="6">
        <v>44469</v>
      </c>
      <c r="D760" s="49" t="s">
        <v>91</v>
      </c>
      <c r="E760" s="49" t="s">
        <v>883</v>
      </c>
      <c r="F760" s="50" t="s">
        <v>776</v>
      </c>
      <c r="G760" s="50" t="s">
        <v>776</v>
      </c>
      <c r="H760" s="49" t="s">
        <v>1525</v>
      </c>
      <c r="I760" s="49" t="s">
        <v>828</v>
      </c>
      <c r="J760" s="49" t="s">
        <v>290</v>
      </c>
      <c r="K760" s="49" t="s">
        <v>181</v>
      </c>
      <c r="L760" s="49" t="s">
        <v>101</v>
      </c>
      <c r="M760" s="51" t="str">
        <f t="shared" si="10"/>
        <v>RUTA DE PAGO, ENTREGA DE INSUMOS, TRASLADO DE PERSONAL</v>
      </c>
      <c r="N760" s="3" t="s">
        <v>103</v>
      </c>
      <c r="O760" s="52">
        <v>0</v>
      </c>
      <c r="P760" s="52">
        <v>0</v>
      </c>
      <c r="Q760" s="49" t="s">
        <v>121</v>
      </c>
      <c r="R760" s="49" t="s">
        <v>122</v>
      </c>
      <c r="S760" s="49" t="s">
        <v>122</v>
      </c>
      <c r="T760" s="131" t="s">
        <v>121</v>
      </c>
      <c r="U760" s="49" t="s">
        <v>122</v>
      </c>
      <c r="V760" s="49" t="s">
        <v>2264</v>
      </c>
      <c r="W760" s="49" t="s">
        <v>1763</v>
      </c>
      <c r="X760" s="53">
        <v>44452</v>
      </c>
      <c r="Y760" s="53">
        <v>44456</v>
      </c>
      <c r="Z760" s="54">
        <v>278</v>
      </c>
      <c r="AA760" s="55">
        <v>616</v>
      </c>
      <c r="AB760" s="55">
        <v>0</v>
      </c>
      <c r="AC760" s="53">
        <v>44459</v>
      </c>
      <c r="AD760" s="9" t="s">
        <v>2265</v>
      </c>
      <c r="AE760" s="3">
        <v>278</v>
      </c>
      <c r="AF760" s="9" t="s">
        <v>125</v>
      </c>
      <c r="AG760" s="49" t="s">
        <v>1531</v>
      </c>
      <c r="AH760" s="6">
        <v>44508</v>
      </c>
      <c r="AI760" s="6">
        <v>44477</v>
      </c>
      <c r="AJ760" s="56" t="s">
        <v>127</v>
      </c>
    </row>
    <row r="761" spans="1:36" x14ac:dyDescent="0.25">
      <c r="A761" s="49">
        <v>2021</v>
      </c>
      <c r="B761" s="5">
        <v>44440</v>
      </c>
      <c r="C761" s="6">
        <v>44469</v>
      </c>
      <c r="D761" s="49" t="s">
        <v>91</v>
      </c>
      <c r="E761" s="40" t="s">
        <v>339</v>
      </c>
      <c r="F761" s="40" t="s">
        <v>2074</v>
      </c>
      <c r="G761" s="40" t="s">
        <v>2074</v>
      </c>
      <c r="H761" s="49" t="s">
        <v>1525</v>
      </c>
      <c r="I761" s="49" t="s">
        <v>2092</v>
      </c>
      <c r="J761" s="49" t="s">
        <v>2093</v>
      </c>
      <c r="K761" s="49" t="s">
        <v>2094</v>
      </c>
      <c r="L761" s="49" t="s">
        <v>101</v>
      </c>
      <c r="M761" s="51" t="str">
        <f t="shared" si="10"/>
        <v>SUPERVISION</v>
      </c>
      <c r="N761" s="3" t="s">
        <v>103</v>
      </c>
      <c r="O761" s="52">
        <v>0</v>
      </c>
      <c r="P761" s="52">
        <v>0</v>
      </c>
      <c r="Q761" s="49" t="s">
        <v>121</v>
      </c>
      <c r="R761" s="49" t="s">
        <v>122</v>
      </c>
      <c r="S761" s="49" t="s">
        <v>122</v>
      </c>
      <c r="T761" s="131" t="s">
        <v>121</v>
      </c>
      <c r="U761" s="49" t="s">
        <v>122</v>
      </c>
      <c r="V761" s="49" t="s">
        <v>2266</v>
      </c>
      <c r="W761" s="49" t="s">
        <v>927</v>
      </c>
      <c r="X761" s="53">
        <v>44452</v>
      </c>
      <c r="Y761" s="53">
        <v>44456</v>
      </c>
      <c r="Z761" s="54">
        <v>279</v>
      </c>
      <c r="AA761" s="55">
        <v>308</v>
      </c>
      <c r="AB761" s="55">
        <v>0</v>
      </c>
      <c r="AC761" s="53">
        <v>44459</v>
      </c>
      <c r="AD761" s="9" t="s">
        <v>2267</v>
      </c>
      <c r="AE761" s="3">
        <v>279</v>
      </c>
      <c r="AF761" s="9" t="s">
        <v>125</v>
      </c>
      <c r="AG761" s="49" t="s">
        <v>1531</v>
      </c>
      <c r="AH761" s="6">
        <v>44508</v>
      </c>
      <c r="AI761" s="6">
        <v>44477</v>
      </c>
      <c r="AJ761" s="56" t="s">
        <v>127</v>
      </c>
    </row>
    <row r="762" spans="1:36" x14ac:dyDescent="0.25">
      <c r="A762" s="49">
        <v>2021</v>
      </c>
      <c r="B762" s="5">
        <v>44440</v>
      </c>
      <c r="C762" s="6">
        <v>44469</v>
      </c>
      <c r="D762" s="49" t="s">
        <v>91</v>
      </c>
      <c r="E762" s="50" t="s">
        <v>1110</v>
      </c>
      <c r="F762" s="50" t="s">
        <v>1566</v>
      </c>
      <c r="G762" s="50" t="s">
        <v>1566</v>
      </c>
      <c r="H762" s="49" t="s">
        <v>1525</v>
      </c>
      <c r="I762" s="49" t="s">
        <v>465</v>
      </c>
      <c r="J762" s="49" t="s">
        <v>1567</v>
      </c>
      <c r="K762" s="49" t="s">
        <v>1568</v>
      </c>
      <c r="L762" s="49" t="s">
        <v>101</v>
      </c>
      <c r="M762" s="51" t="str">
        <f t="shared" si="10"/>
        <v>VIGILANCIA EPIDEMIOLOGICA COVID, VISITAS DOMICILIARIAS</v>
      </c>
      <c r="N762" s="3" t="s">
        <v>103</v>
      </c>
      <c r="O762" s="52">
        <v>0</v>
      </c>
      <c r="P762" s="52">
        <v>0</v>
      </c>
      <c r="Q762" s="49" t="s">
        <v>121</v>
      </c>
      <c r="R762" s="49" t="s">
        <v>122</v>
      </c>
      <c r="S762" s="49" t="s">
        <v>122</v>
      </c>
      <c r="T762" s="131" t="s">
        <v>121</v>
      </c>
      <c r="U762" s="49" t="s">
        <v>122</v>
      </c>
      <c r="V762" s="49" t="s">
        <v>2268</v>
      </c>
      <c r="W762" s="49" t="s">
        <v>1564</v>
      </c>
      <c r="X762" s="53">
        <v>44445</v>
      </c>
      <c r="Y762" s="53">
        <v>44449</v>
      </c>
      <c r="Z762" s="54">
        <v>280</v>
      </c>
      <c r="AA762" s="55">
        <v>616</v>
      </c>
      <c r="AB762" s="55">
        <v>0</v>
      </c>
      <c r="AC762" s="53">
        <v>44452</v>
      </c>
      <c r="AD762" s="9" t="s">
        <v>2269</v>
      </c>
      <c r="AE762" s="3">
        <v>280</v>
      </c>
      <c r="AF762" s="9" t="s">
        <v>125</v>
      </c>
      <c r="AG762" s="49" t="s">
        <v>1531</v>
      </c>
      <c r="AH762" s="6">
        <v>44508</v>
      </c>
      <c r="AI762" s="6">
        <v>44477</v>
      </c>
      <c r="AJ762" s="56" t="s">
        <v>127</v>
      </c>
    </row>
    <row r="763" spans="1:36" x14ac:dyDescent="0.25">
      <c r="A763" s="49">
        <v>2021</v>
      </c>
      <c r="B763" s="5">
        <v>44440</v>
      </c>
      <c r="C763" s="6">
        <v>44469</v>
      </c>
      <c r="D763" s="49" t="s">
        <v>92</v>
      </c>
      <c r="E763" s="50" t="s">
        <v>1452</v>
      </c>
      <c r="F763" s="50" t="s">
        <v>1693</v>
      </c>
      <c r="G763" s="50" t="s">
        <v>1693</v>
      </c>
      <c r="H763" s="49" t="s">
        <v>1525</v>
      </c>
      <c r="I763" s="49" t="s">
        <v>722</v>
      </c>
      <c r="J763" s="49" t="s">
        <v>1698</v>
      </c>
      <c r="K763" s="49" t="s">
        <v>174</v>
      </c>
      <c r="L763" s="49" t="s">
        <v>101</v>
      </c>
      <c r="M763" s="51" t="str">
        <f t="shared" si="10"/>
        <v>SUPERVISION</v>
      </c>
      <c r="N763" s="3" t="s">
        <v>103</v>
      </c>
      <c r="O763" s="52">
        <v>0</v>
      </c>
      <c r="P763" s="52">
        <v>0</v>
      </c>
      <c r="Q763" s="49" t="s">
        <v>121</v>
      </c>
      <c r="R763" s="49" t="s">
        <v>122</v>
      </c>
      <c r="S763" s="49" t="s">
        <v>122</v>
      </c>
      <c r="T763" s="131" t="s">
        <v>121</v>
      </c>
      <c r="U763" s="49" t="s">
        <v>122</v>
      </c>
      <c r="V763" s="49" t="s">
        <v>2270</v>
      </c>
      <c r="W763" s="49" t="s">
        <v>927</v>
      </c>
      <c r="X763" s="53">
        <v>44452</v>
      </c>
      <c r="Y763" s="53">
        <v>44456</v>
      </c>
      <c r="Z763" s="54">
        <v>281</v>
      </c>
      <c r="AA763" s="55">
        <v>462</v>
      </c>
      <c r="AB763" s="55">
        <v>0</v>
      </c>
      <c r="AC763" s="53">
        <v>44459</v>
      </c>
      <c r="AD763" s="9" t="s">
        <v>2271</v>
      </c>
      <c r="AE763" s="3">
        <v>281</v>
      </c>
      <c r="AF763" s="9" t="s">
        <v>125</v>
      </c>
      <c r="AG763" s="49" t="s">
        <v>1531</v>
      </c>
      <c r="AH763" s="6">
        <v>44508</v>
      </c>
      <c r="AI763" s="6">
        <v>44477</v>
      </c>
      <c r="AJ763" s="56" t="s">
        <v>134</v>
      </c>
    </row>
    <row r="764" spans="1:36" x14ac:dyDescent="0.25">
      <c r="A764" s="49">
        <v>2021</v>
      </c>
      <c r="B764" s="5">
        <v>44440</v>
      </c>
      <c r="C764" s="6">
        <v>44469</v>
      </c>
      <c r="D764" s="49" t="s">
        <v>91</v>
      </c>
      <c r="E764" s="49" t="s">
        <v>1662</v>
      </c>
      <c r="F764" s="49" t="s">
        <v>1663</v>
      </c>
      <c r="G764" s="49" t="s">
        <v>1663</v>
      </c>
      <c r="H764" s="49" t="s">
        <v>1525</v>
      </c>
      <c r="I764" s="49" t="s">
        <v>1664</v>
      </c>
      <c r="J764" s="49" t="s">
        <v>207</v>
      </c>
      <c r="K764" s="49" t="s">
        <v>275</v>
      </c>
      <c r="L764" s="49" t="s">
        <v>101</v>
      </c>
      <c r="M764" s="51" t="str">
        <f t="shared" si="10"/>
        <v>SUPERVISION</v>
      </c>
      <c r="N764" s="3" t="s">
        <v>103</v>
      </c>
      <c r="O764" s="52">
        <v>0</v>
      </c>
      <c r="P764" s="52">
        <v>0</v>
      </c>
      <c r="Q764" s="49" t="s">
        <v>121</v>
      </c>
      <c r="R764" s="49" t="s">
        <v>122</v>
      </c>
      <c r="S764" s="49" t="s">
        <v>122</v>
      </c>
      <c r="T764" s="131" t="s">
        <v>121</v>
      </c>
      <c r="U764" s="49" t="s">
        <v>122</v>
      </c>
      <c r="V764" s="49" t="s">
        <v>2272</v>
      </c>
      <c r="W764" s="49" t="s">
        <v>927</v>
      </c>
      <c r="X764" s="53">
        <v>44452</v>
      </c>
      <c r="Y764" s="53">
        <v>44454</v>
      </c>
      <c r="Z764" s="54">
        <v>282</v>
      </c>
      <c r="AA764" s="55">
        <v>154</v>
      </c>
      <c r="AB764" s="55">
        <v>0</v>
      </c>
      <c r="AC764" s="53">
        <v>44453</v>
      </c>
      <c r="AD764" s="9" t="s">
        <v>2273</v>
      </c>
      <c r="AE764" s="3">
        <v>282</v>
      </c>
      <c r="AF764" s="9" t="s">
        <v>125</v>
      </c>
      <c r="AG764" s="49" t="s">
        <v>1531</v>
      </c>
      <c r="AH764" s="6">
        <v>44508</v>
      </c>
      <c r="AI764" s="6">
        <v>44477</v>
      </c>
      <c r="AJ764" s="56" t="s">
        <v>134</v>
      </c>
    </row>
    <row r="765" spans="1:36" x14ac:dyDescent="0.25">
      <c r="A765" s="49">
        <v>2021</v>
      </c>
      <c r="B765" s="5">
        <v>44440</v>
      </c>
      <c r="C765" s="6">
        <v>44469</v>
      </c>
      <c r="D765" s="49" t="s">
        <v>91</v>
      </c>
      <c r="E765" s="49" t="s">
        <v>403</v>
      </c>
      <c r="F765" s="49" t="s">
        <v>1627</v>
      </c>
      <c r="G765" s="49" t="s">
        <v>1627</v>
      </c>
      <c r="H765" s="49" t="s">
        <v>1525</v>
      </c>
      <c r="I765" s="49" t="s">
        <v>1700</v>
      </c>
      <c r="J765" s="49" t="s">
        <v>290</v>
      </c>
      <c r="K765" s="49" t="s">
        <v>1701</v>
      </c>
      <c r="L765" s="49" t="s">
        <v>101</v>
      </c>
      <c r="M765" s="51" t="str">
        <f t="shared" si="10"/>
        <v>SUPERVISION</v>
      </c>
      <c r="N765" s="3" t="s">
        <v>103</v>
      </c>
      <c r="O765" s="52">
        <v>0</v>
      </c>
      <c r="P765" s="52">
        <v>0</v>
      </c>
      <c r="Q765" s="49" t="s">
        <v>121</v>
      </c>
      <c r="R765" s="49" t="s">
        <v>122</v>
      </c>
      <c r="S765" s="49" t="s">
        <v>122</v>
      </c>
      <c r="T765" s="131" t="s">
        <v>121</v>
      </c>
      <c r="U765" s="49" t="s">
        <v>122</v>
      </c>
      <c r="V765" s="49" t="s">
        <v>2145</v>
      </c>
      <c r="W765" s="49" t="s">
        <v>927</v>
      </c>
      <c r="X765" s="53">
        <v>44452</v>
      </c>
      <c r="Y765" s="53">
        <v>44453</v>
      </c>
      <c r="Z765" s="54">
        <v>283</v>
      </c>
      <c r="AA765" s="55">
        <v>308</v>
      </c>
      <c r="AB765" s="55">
        <v>0</v>
      </c>
      <c r="AC765" s="53">
        <v>44454</v>
      </c>
      <c r="AD765" s="9" t="s">
        <v>2274</v>
      </c>
      <c r="AE765" s="3">
        <v>283</v>
      </c>
      <c r="AF765" s="9" t="s">
        <v>125</v>
      </c>
      <c r="AG765" s="49" t="s">
        <v>1531</v>
      </c>
      <c r="AH765" s="6">
        <v>44508</v>
      </c>
      <c r="AI765" s="6">
        <v>44477</v>
      </c>
      <c r="AJ765" s="56" t="s">
        <v>127</v>
      </c>
    </row>
    <row r="766" spans="1:36" x14ac:dyDescent="0.25">
      <c r="A766" s="49">
        <v>2021</v>
      </c>
      <c r="B766" s="5">
        <v>44440</v>
      </c>
      <c r="C766" s="6">
        <v>44469</v>
      </c>
      <c r="D766" s="49" t="s">
        <v>91</v>
      </c>
      <c r="E766" s="49" t="s">
        <v>1610</v>
      </c>
      <c r="F766" s="50" t="s">
        <v>129</v>
      </c>
      <c r="G766" s="50" t="s">
        <v>129</v>
      </c>
      <c r="H766" s="49" t="s">
        <v>1525</v>
      </c>
      <c r="I766" s="49" t="s">
        <v>2128</v>
      </c>
      <c r="J766" s="49" t="s">
        <v>371</v>
      </c>
      <c r="K766" s="49" t="s">
        <v>193</v>
      </c>
      <c r="L766" s="49" t="s">
        <v>101</v>
      </c>
      <c r="M766" s="51" t="str">
        <f t="shared" si="10"/>
        <v>SUPERVISION</v>
      </c>
      <c r="N766" s="3" t="s">
        <v>103</v>
      </c>
      <c r="O766" s="52">
        <v>0</v>
      </c>
      <c r="P766" s="52">
        <v>0</v>
      </c>
      <c r="Q766" s="49" t="s">
        <v>121</v>
      </c>
      <c r="R766" s="49" t="s">
        <v>122</v>
      </c>
      <c r="S766" s="49" t="s">
        <v>122</v>
      </c>
      <c r="T766" s="131" t="s">
        <v>121</v>
      </c>
      <c r="U766" s="49" t="s">
        <v>122</v>
      </c>
      <c r="V766" s="49" t="s">
        <v>2233</v>
      </c>
      <c r="W766" s="49" t="s">
        <v>927</v>
      </c>
      <c r="X766" s="53">
        <v>44452</v>
      </c>
      <c r="Y766" s="53">
        <v>44454</v>
      </c>
      <c r="Z766" s="54">
        <v>284</v>
      </c>
      <c r="AA766" s="55">
        <v>308</v>
      </c>
      <c r="AB766" s="55">
        <v>0</v>
      </c>
      <c r="AC766" s="53">
        <v>44456</v>
      </c>
      <c r="AD766" s="9" t="s">
        <v>2275</v>
      </c>
      <c r="AE766" s="3">
        <v>284</v>
      </c>
      <c r="AF766" s="9" t="s">
        <v>125</v>
      </c>
      <c r="AG766" s="49" t="s">
        <v>1531</v>
      </c>
      <c r="AH766" s="6">
        <v>44508</v>
      </c>
      <c r="AI766" s="6">
        <v>44477</v>
      </c>
      <c r="AJ766" s="56" t="s">
        <v>134</v>
      </c>
    </row>
    <row r="767" spans="1:36" x14ac:dyDescent="0.25">
      <c r="A767" s="49">
        <v>2021</v>
      </c>
      <c r="B767" s="5">
        <v>44440</v>
      </c>
      <c r="C767" s="6">
        <v>44469</v>
      </c>
      <c r="D767" s="49" t="s">
        <v>98</v>
      </c>
      <c r="E767" s="49" t="s">
        <v>483</v>
      </c>
      <c r="F767" s="50" t="s">
        <v>738</v>
      </c>
      <c r="G767" s="50" t="s">
        <v>738</v>
      </c>
      <c r="H767" s="49" t="s">
        <v>1525</v>
      </c>
      <c r="I767" s="49" t="s">
        <v>117</v>
      </c>
      <c r="J767" s="49" t="s">
        <v>456</v>
      </c>
      <c r="K767" s="49" t="s">
        <v>207</v>
      </c>
      <c r="L767" s="49" t="s">
        <v>101</v>
      </c>
      <c r="M767" s="51" t="str">
        <f t="shared" si="10"/>
        <v>ENTREGA DE ROPA HOSPITALARIA</v>
      </c>
      <c r="N767" s="3" t="s">
        <v>103</v>
      </c>
      <c r="O767" s="52">
        <v>0</v>
      </c>
      <c r="P767" s="52">
        <v>0</v>
      </c>
      <c r="Q767" s="49" t="s">
        <v>121</v>
      </c>
      <c r="R767" s="49" t="s">
        <v>122</v>
      </c>
      <c r="S767" s="49" t="s">
        <v>122</v>
      </c>
      <c r="T767" s="131" t="s">
        <v>121</v>
      </c>
      <c r="U767" s="49" t="s">
        <v>122</v>
      </c>
      <c r="V767" s="49" t="s">
        <v>2276</v>
      </c>
      <c r="W767" s="49" t="s">
        <v>2137</v>
      </c>
      <c r="X767" s="53">
        <v>44452</v>
      </c>
      <c r="Y767" s="53">
        <v>44456</v>
      </c>
      <c r="Z767" s="54">
        <v>285</v>
      </c>
      <c r="AA767" s="55">
        <v>616</v>
      </c>
      <c r="AB767" s="55">
        <v>0</v>
      </c>
      <c r="AC767" s="53">
        <v>44459</v>
      </c>
      <c r="AD767" s="9" t="s">
        <v>2277</v>
      </c>
      <c r="AE767" s="3">
        <v>285</v>
      </c>
      <c r="AF767" s="9" t="s">
        <v>125</v>
      </c>
      <c r="AG767" s="49" t="s">
        <v>1531</v>
      </c>
      <c r="AH767" s="6">
        <v>44508</v>
      </c>
      <c r="AI767" s="6">
        <v>44477</v>
      </c>
      <c r="AJ767" s="56" t="s">
        <v>127</v>
      </c>
    </row>
    <row r="768" spans="1:36" x14ac:dyDescent="0.25">
      <c r="A768" s="49">
        <v>2021</v>
      </c>
      <c r="B768" s="5">
        <v>44440</v>
      </c>
      <c r="C768" s="6">
        <v>44469</v>
      </c>
      <c r="D768" s="49" t="s">
        <v>91</v>
      </c>
      <c r="E768" s="49" t="s">
        <v>1610</v>
      </c>
      <c r="F768" s="49" t="s">
        <v>129</v>
      </c>
      <c r="G768" s="49" t="s">
        <v>129</v>
      </c>
      <c r="H768" s="49" t="s">
        <v>1525</v>
      </c>
      <c r="I768" s="49" t="s">
        <v>1703</v>
      </c>
      <c r="J768" s="49" t="s">
        <v>1704</v>
      </c>
      <c r="K768" s="49" t="s">
        <v>320</v>
      </c>
      <c r="L768" s="49" t="s">
        <v>101</v>
      </c>
      <c r="M768" s="51" t="str">
        <f t="shared" si="10"/>
        <v>SUPERVISION</v>
      </c>
      <c r="N768" s="3" t="s">
        <v>103</v>
      </c>
      <c r="O768" s="52">
        <v>0</v>
      </c>
      <c r="P768" s="52">
        <v>0</v>
      </c>
      <c r="Q768" s="49" t="s">
        <v>121</v>
      </c>
      <c r="R768" s="49" t="s">
        <v>122</v>
      </c>
      <c r="S768" s="49" t="s">
        <v>122</v>
      </c>
      <c r="T768" s="131" t="s">
        <v>121</v>
      </c>
      <c r="U768" s="49" t="s">
        <v>122</v>
      </c>
      <c r="V768" s="49" t="s">
        <v>2278</v>
      </c>
      <c r="W768" s="49" t="s">
        <v>927</v>
      </c>
      <c r="X768" s="53">
        <v>44446</v>
      </c>
      <c r="Y768" s="53">
        <v>44449</v>
      </c>
      <c r="Z768" s="54">
        <v>286</v>
      </c>
      <c r="AA768" s="55">
        <v>462</v>
      </c>
      <c r="AB768" s="55">
        <v>0</v>
      </c>
      <c r="AC768" s="53">
        <v>44452</v>
      </c>
      <c r="AD768" s="9" t="s">
        <v>2279</v>
      </c>
      <c r="AE768" s="3">
        <v>286</v>
      </c>
      <c r="AF768" s="9" t="s">
        <v>125</v>
      </c>
      <c r="AG768" s="49" t="s">
        <v>1531</v>
      </c>
      <c r="AH768" s="6">
        <v>44508</v>
      </c>
      <c r="AI768" s="6">
        <v>44477</v>
      </c>
      <c r="AJ768" s="56" t="s">
        <v>134</v>
      </c>
    </row>
    <row r="769" spans="1:36" x14ac:dyDescent="0.25">
      <c r="A769" s="49">
        <v>2021</v>
      </c>
      <c r="B769" s="5">
        <v>44440</v>
      </c>
      <c r="C769" s="6">
        <v>44469</v>
      </c>
      <c r="D769" s="49" t="s">
        <v>92</v>
      </c>
      <c r="E769" s="49" t="s">
        <v>673</v>
      </c>
      <c r="F769" s="50" t="s">
        <v>674</v>
      </c>
      <c r="G769" s="50" t="s">
        <v>674</v>
      </c>
      <c r="H769" s="49" t="s">
        <v>1525</v>
      </c>
      <c r="I769" s="49" t="s">
        <v>2000</v>
      </c>
      <c r="J769" s="49" t="s">
        <v>2001</v>
      </c>
      <c r="K769" s="49" t="s">
        <v>2002</v>
      </c>
      <c r="L769" s="49" t="s">
        <v>101</v>
      </c>
      <c r="M769" s="51" t="str">
        <f t="shared" si="10"/>
        <v>TRAMITE JURIDICO</v>
      </c>
      <c r="N769" s="3" t="s">
        <v>103</v>
      </c>
      <c r="O769" s="52">
        <v>0</v>
      </c>
      <c r="P769" s="52">
        <v>0</v>
      </c>
      <c r="Q769" s="49" t="s">
        <v>121</v>
      </c>
      <c r="R769" s="49" t="s">
        <v>122</v>
      </c>
      <c r="S769" s="49" t="s">
        <v>122</v>
      </c>
      <c r="T769" s="131" t="s">
        <v>121</v>
      </c>
      <c r="U769" s="49" t="s">
        <v>122</v>
      </c>
      <c r="V769" s="49" t="s">
        <v>2280</v>
      </c>
      <c r="W769" s="49" t="s">
        <v>2004</v>
      </c>
      <c r="X769" s="53">
        <v>44446</v>
      </c>
      <c r="Y769" s="53">
        <v>44449</v>
      </c>
      <c r="Z769" s="54">
        <v>287</v>
      </c>
      <c r="AA769" s="55">
        <v>308</v>
      </c>
      <c r="AB769" s="55">
        <v>0</v>
      </c>
      <c r="AC769" s="53">
        <v>44449</v>
      </c>
      <c r="AD769" s="9" t="s">
        <v>2281</v>
      </c>
      <c r="AE769" s="3">
        <v>287</v>
      </c>
      <c r="AF769" s="9" t="s">
        <v>125</v>
      </c>
      <c r="AG769" s="49" t="s">
        <v>1531</v>
      </c>
      <c r="AH769" s="6">
        <v>44508</v>
      </c>
      <c r="AI769" s="6">
        <v>44477</v>
      </c>
      <c r="AJ769" s="56" t="s">
        <v>127</v>
      </c>
    </row>
    <row r="770" spans="1:36" x14ac:dyDescent="0.25">
      <c r="A770" s="49">
        <v>2021</v>
      </c>
      <c r="B770" s="5">
        <v>44440</v>
      </c>
      <c r="C770" s="6">
        <v>44469</v>
      </c>
      <c r="D770" s="49" t="s">
        <v>91</v>
      </c>
      <c r="E770" s="49" t="s">
        <v>1107</v>
      </c>
      <c r="F770" s="49" t="s">
        <v>819</v>
      </c>
      <c r="G770" s="49" t="s">
        <v>819</v>
      </c>
      <c r="H770" s="49" t="s">
        <v>1525</v>
      </c>
      <c r="I770" s="49" t="s">
        <v>1571</v>
      </c>
      <c r="J770" s="49" t="s">
        <v>275</v>
      </c>
      <c r="K770" s="49" t="s">
        <v>1572</v>
      </c>
      <c r="L770" s="49" t="s">
        <v>101</v>
      </c>
      <c r="M770" s="51" t="str">
        <f t="shared" si="10"/>
        <v>REVISION TRASLADO Y RECEPCION DE ACTIVO FIJO</v>
      </c>
      <c r="N770" s="3" t="s">
        <v>103</v>
      </c>
      <c r="O770" s="52">
        <v>0</v>
      </c>
      <c r="P770" s="52">
        <v>0</v>
      </c>
      <c r="Q770" s="49" t="s">
        <v>121</v>
      </c>
      <c r="R770" s="49" t="s">
        <v>122</v>
      </c>
      <c r="S770" s="49" t="s">
        <v>122</v>
      </c>
      <c r="T770" s="131" t="s">
        <v>121</v>
      </c>
      <c r="U770" s="49" t="s">
        <v>122</v>
      </c>
      <c r="V770" s="49" t="s">
        <v>2282</v>
      </c>
      <c r="W770" s="49" t="s">
        <v>1574</v>
      </c>
      <c r="X770" s="53">
        <v>44446</v>
      </c>
      <c r="Y770" s="53">
        <v>44449</v>
      </c>
      <c r="Z770" s="54">
        <v>288</v>
      </c>
      <c r="AA770" s="55">
        <v>462</v>
      </c>
      <c r="AB770" s="55">
        <v>0</v>
      </c>
      <c r="AC770" s="53">
        <v>44452</v>
      </c>
      <c r="AD770" s="9" t="s">
        <v>2283</v>
      </c>
      <c r="AE770" s="3">
        <v>288</v>
      </c>
      <c r="AF770" s="9" t="s">
        <v>125</v>
      </c>
      <c r="AG770" s="49" t="s">
        <v>1531</v>
      </c>
      <c r="AH770" s="6">
        <v>44508</v>
      </c>
      <c r="AI770" s="6">
        <v>44477</v>
      </c>
      <c r="AJ770" s="56" t="s">
        <v>127</v>
      </c>
    </row>
    <row r="771" spans="1:36" x14ac:dyDescent="0.25">
      <c r="A771" s="49">
        <v>2021</v>
      </c>
      <c r="B771" s="5">
        <v>44440</v>
      </c>
      <c r="C771" s="6">
        <v>44469</v>
      </c>
      <c r="D771" s="49" t="s">
        <v>91</v>
      </c>
      <c r="E771" s="49" t="s">
        <v>1610</v>
      </c>
      <c r="F771" s="50" t="s">
        <v>129</v>
      </c>
      <c r="G771" s="50" t="s">
        <v>129</v>
      </c>
      <c r="H771" s="49" t="s">
        <v>1525</v>
      </c>
      <c r="I771" s="49" t="s">
        <v>1611</v>
      </c>
      <c r="J771" s="49" t="s">
        <v>1612</v>
      </c>
      <c r="K771" s="49"/>
      <c r="L771" s="49" t="s">
        <v>101</v>
      </c>
      <c r="M771" s="51" t="str">
        <f t="shared" si="10"/>
        <v>VIGILANCIA EPIDEMIOLOGICA COVID, VISITAS DOMICILIARIAS</v>
      </c>
      <c r="N771" s="3" t="s">
        <v>103</v>
      </c>
      <c r="O771" s="52">
        <v>0</v>
      </c>
      <c r="P771" s="52">
        <v>0</v>
      </c>
      <c r="Q771" s="49" t="s">
        <v>121</v>
      </c>
      <c r="R771" s="49" t="s">
        <v>122</v>
      </c>
      <c r="S771" s="49" t="s">
        <v>122</v>
      </c>
      <c r="T771" s="131" t="s">
        <v>121</v>
      </c>
      <c r="U771" s="49" t="s">
        <v>122</v>
      </c>
      <c r="V771" s="49" t="s">
        <v>1805</v>
      </c>
      <c r="W771" s="49" t="s">
        <v>1564</v>
      </c>
      <c r="X771" s="53">
        <v>44454</v>
      </c>
      <c r="Y771" s="53">
        <v>44456</v>
      </c>
      <c r="Z771" s="54">
        <v>289</v>
      </c>
      <c r="AA771" s="55">
        <v>154</v>
      </c>
      <c r="AB771" s="55">
        <v>0</v>
      </c>
      <c r="AC771" s="53">
        <v>44459</v>
      </c>
      <c r="AD771" s="9" t="s">
        <v>2284</v>
      </c>
      <c r="AE771" s="3">
        <v>289</v>
      </c>
      <c r="AF771" s="9" t="s">
        <v>125</v>
      </c>
      <c r="AG771" s="49" t="s">
        <v>1531</v>
      </c>
      <c r="AH771" s="6">
        <v>44508</v>
      </c>
      <c r="AI771" s="6">
        <v>44477</v>
      </c>
      <c r="AJ771" s="56" t="s">
        <v>134</v>
      </c>
    </row>
    <row r="772" spans="1:36" x14ac:dyDescent="0.25">
      <c r="A772" s="49">
        <v>2021</v>
      </c>
      <c r="B772" s="5">
        <v>44440</v>
      </c>
      <c r="C772" s="6">
        <v>44469</v>
      </c>
      <c r="D772" s="49" t="s">
        <v>91</v>
      </c>
      <c r="E772" s="49" t="s">
        <v>339</v>
      </c>
      <c r="F772" s="50" t="s">
        <v>340</v>
      </c>
      <c r="G772" s="50" t="s">
        <v>340</v>
      </c>
      <c r="H772" s="49" t="s">
        <v>1525</v>
      </c>
      <c r="I772" s="49" t="s">
        <v>1548</v>
      </c>
      <c r="J772" s="49" t="s">
        <v>1549</v>
      </c>
      <c r="K772" s="49" t="s">
        <v>1550</v>
      </c>
      <c r="L772" s="49" t="s">
        <v>101</v>
      </c>
      <c r="M772" s="51" t="str">
        <f t="shared" si="10"/>
        <v>REVISION DE EXPEDIENTES, TOMA DE MUESTRAS</v>
      </c>
      <c r="N772" s="3" t="s">
        <v>103</v>
      </c>
      <c r="O772" s="52">
        <v>0</v>
      </c>
      <c r="P772" s="52">
        <v>0</v>
      </c>
      <c r="Q772" s="49" t="s">
        <v>121</v>
      </c>
      <c r="R772" s="49" t="s">
        <v>122</v>
      </c>
      <c r="S772" s="49" t="s">
        <v>122</v>
      </c>
      <c r="T772" s="131" t="s">
        <v>121</v>
      </c>
      <c r="U772" s="49" t="s">
        <v>122</v>
      </c>
      <c r="V772" s="49" t="s">
        <v>2285</v>
      </c>
      <c r="W772" s="49" t="s">
        <v>1886</v>
      </c>
      <c r="X772" s="53">
        <v>44452</v>
      </c>
      <c r="Y772" s="53">
        <v>44456</v>
      </c>
      <c r="Z772" s="54">
        <v>290</v>
      </c>
      <c r="AA772" s="55">
        <v>462</v>
      </c>
      <c r="AB772" s="55">
        <v>0</v>
      </c>
      <c r="AC772" s="53">
        <v>44459</v>
      </c>
      <c r="AD772" s="9" t="s">
        <v>2286</v>
      </c>
      <c r="AE772" s="3">
        <v>290</v>
      </c>
      <c r="AF772" s="9" t="s">
        <v>125</v>
      </c>
      <c r="AG772" s="49" t="s">
        <v>1531</v>
      </c>
      <c r="AH772" s="6">
        <v>44508</v>
      </c>
      <c r="AI772" s="6">
        <v>44477</v>
      </c>
      <c r="AJ772" s="56" t="s">
        <v>127</v>
      </c>
    </row>
    <row r="773" spans="1:36" x14ac:dyDescent="0.25">
      <c r="A773" s="49">
        <v>2021</v>
      </c>
      <c r="B773" s="5">
        <v>44440</v>
      </c>
      <c r="C773" s="6">
        <v>44469</v>
      </c>
      <c r="D773" s="49" t="s">
        <v>92</v>
      </c>
      <c r="E773" s="49" t="s">
        <v>1896</v>
      </c>
      <c r="F773" s="50" t="s">
        <v>1166</v>
      </c>
      <c r="G773" s="50" t="s">
        <v>1166</v>
      </c>
      <c r="H773" s="49" t="s">
        <v>1525</v>
      </c>
      <c r="I773" s="49" t="s">
        <v>1897</v>
      </c>
      <c r="J773" s="49" t="s">
        <v>1898</v>
      </c>
      <c r="K773" s="49" t="s">
        <v>1899</v>
      </c>
      <c r="L773" s="49" t="s">
        <v>101</v>
      </c>
      <c r="M773" s="51" t="str">
        <f t="shared" si="10"/>
        <v>SUPERVISION</v>
      </c>
      <c r="N773" s="3" t="s">
        <v>103</v>
      </c>
      <c r="O773" s="52">
        <v>0</v>
      </c>
      <c r="P773" s="52">
        <v>0</v>
      </c>
      <c r="Q773" s="49" t="s">
        <v>121</v>
      </c>
      <c r="R773" s="49" t="s">
        <v>122</v>
      </c>
      <c r="S773" s="49" t="s">
        <v>122</v>
      </c>
      <c r="T773" s="131" t="s">
        <v>121</v>
      </c>
      <c r="U773" s="49" t="s">
        <v>122</v>
      </c>
      <c r="V773" s="49" t="s">
        <v>2287</v>
      </c>
      <c r="W773" s="49" t="s">
        <v>927</v>
      </c>
      <c r="X773" s="53">
        <v>44452</v>
      </c>
      <c r="Y773" s="53">
        <v>44456</v>
      </c>
      <c r="Z773" s="54">
        <v>291</v>
      </c>
      <c r="AA773" s="55">
        <v>462</v>
      </c>
      <c r="AB773" s="55">
        <v>0</v>
      </c>
      <c r="AC773" s="53">
        <v>44456</v>
      </c>
      <c r="AD773" s="9" t="s">
        <v>2288</v>
      </c>
      <c r="AE773" s="3">
        <v>291</v>
      </c>
      <c r="AF773" s="9" t="s">
        <v>125</v>
      </c>
      <c r="AG773" s="49" t="s">
        <v>1531</v>
      </c>
      <c r="AH773" s="6">
        <v>44508</v>
      </c>
      <c r="AI773" s="6">
        <v>44477</v>
      </c>
      <c r="AJ773" s="56" t="s">
        <v>134</v>
      </c>
    </row>
    <row r="774" spans="1:36" x14ac:dyDescent="0.25">
      <c r="A774" s="49">
        <v>2021</v>
      </c>
      <c r="B774" s="5">
        <v>44440</v>
      </c>
      <c r="C774" s="6">
        <v>44469</v>
      </c>
      <c r="D774" s="49" t="s">
        <v>92</v>
      </c>
      <c r="E774" s="49" t="s">
        <v>1481</v>
      </c>
      <c r="F774" s="49" t="s">
        <v>1482</v>
      </c>
      <c r="G774" s="49" t="s">
        <v>1482</v>
      </c>
      <c r="H774" s="49" t="s">
        <v>1525</v>
      </c>
      <c r="I774" s="49" t="s">
        <v>1654</v>
      </c>
      <c r="J774" s="49" t="s">
        <v>198</v>
      </c>
      <c r="K774" s="49" t="s">
        <v>1655</v>
      </c>
      <c r="L774" s="49" t="s">
        <v>101</v>
      </c>
      <c r="M774" s="51" t="str">
        <f t="shared" si="10"/>
        <v>SUPERVISION</v>
      </c>
      <c r="N774" s="3" t="s">
        <v>103</v>
      </c>
      <c r="O774" s="52">
        <v>0</v>
      </c>
      <c r="P774" s="52">
        <v>0</v>
      </c>
      <c r="Q774" s="49" t="s">
        <v>121</v>
      </c>
      <c r="R774" s="49" t="s">
        <v>122</v>
      </c>
      <c r="S774" s="49" t="s">
        <v>122</v>
      </c>
      <c r="T774" s="131" t="s">
        <v>121</v>
      </c>
      <c r="U774" s="49" t="s">
        <v>122</v>
      </c>
      <c r="V774" s="49" t="s">
        <v>2287</v>
      </c>
      <c r="W774" s="49" t="s">
        <v>927</v>
      </c>
      <c r="X774" s="53">
        <v>44452</v>
      </c>
      <c r="Y774" s="53">
        <v>44456</v>
      </c>
      <c r="Z774" s="54">
        <v>292</v>
      </c>
      <c r="AA774" s="55">
        <v>462</v>
      </c>
      <c r="AB774" s="55">
        <v>0</v>
      </c>
      <c r="AC774" s="53">
        <v>44456</v>
      </c>
      <c r="AD774" s="9" t="s">
        <v>2289</v>
      </c>
      <c r="AE774" s="3">
        <v>292</v>
      </c>
      <c r="AF774" s="9" t="s">
        <v>125</v>
      </c>
      <c r="AG774" s="49" t="s">
        <v>1531</v>
      </c>
      <c r="AH774" s="6">
        <v>44508</v>
      </c>
      <c r="AI774" s="6">
        <v>44477</v>
      </c>
      <c r="AJ774" s="56" t="s">
        <v>127</v>
      </c>
    </row>
    <row r="775" spans="1:36" x14ac:dyDescent="0.25">
      <c r="A775" s="49">
        <v>2021</v>
      </c>
      <c r="B775" s="5">
        <v>44440</v>
      </c>
      <c r="C775" s="6">
        <v>44469</v>
      </c>
      <c r="D775" s="49" t="s">
        <v>91</v>
      </c>
      <c r="E775" s="49" t="s">
        <v>1610</v>
      </c>
      <c r="F775" s="49" t="s">
        <v>129</v>
      </c>
      <c r="G775" s="49" t="s">
        <v>129</v>
      </c>
      <c r="H775" s="49" t="s">
        <v>1525</v>
      </c>
      <c r="I775" s="49" t="s">
        <v>1756</v>
      </c>
      <c r="J775" s="49" t="s">
        <v>275</v>
      </c>
      <c r="K775" s="49" t="s">
        <v>445</v>
      </c>
      <c r="L775" s="49" t="s">
        <v>101</v>
      </c>
      <c r="M775" s="51" t="str">
        <f t="shared" si="10"/>
        <v>REALIZAR ACTIVIDADES DE SANEMIENTO BASICO</v>
      </c>
      <c r="N775" s="3" t="s">
        <v>103</v>
      </c>
      <c r="O775" s="52">
        <v>0</v>
      </c>
      <c r="P775" s="52">
        <v>0</v>
      </c>
      <c r="Q775" s="49" t="s">
        <v>121</v>
      </c>
      <c r="R775" s="49" t="s">
        <v>122</v>
      </c>
      <c r="S775" s="49" t="s">
        <v>122</v>
      </c>
      <c r="T775" s="131" t="s">
        <v>121</v>
      </c>
      <c r="U775" s="49" t="s">
        <v>122</v>
      </c>
      <c r="V775" s="49" t="s">
        <v>1613</v>
      </c>
      <c r="W775" s="49" t="s">
        <v>1668</v>
      </c>
      <c r="X775" s="53">
        <v>44452</v>
      </c>
      <c r="Y775" s="53">
        <v>44456</v>
      </c>
      <c r="Z775" s="54">
        <v>293</v>
      </c>
      <c r="AA775" s="55">
        <v>308</v>
      </c>
      <c r="AB775" s="55">
        <v>0</v>
      </c>
      <c r="AC775" s="53">
        <v>44459</v>
      </c>
      <c r="AD775" s="9" t="s">
        <v>2290</v>
      </c>
      <c r="AE775" s="3">
        <v>293</v>
      </c>
      <c r="AF775" s="9" t="s">
        <v>125</v>
      </c>
      <c r="AG775" s="49" t="s">
        <v>1531</v>
      </c>
      <c r="AH775" s="6">
        <v>44508</v>
      </c>
      <c r="AI775" s="6">
        <v>44477</v>
      </c>
      <c r="AJ775" s="56" t="s">
        <v>134</v>
      </c>
    </row>
    <row r="776" spans="1:36" x14ac:dyDescent="0.25">
      <c r="A776" s="49">
        <v>2021</v>
      </c>
      <c r="B776" s="5">
        <v>44440</v>
      </c>
      <c r="C776" s="6">
        <v>44469</v>
      </c>
      <c r="D776" s="49" t="s">
        <v>91</v>
      </c>
      <c r="E776" s="49" t="s">
        <v>579</v>
      </c>
      <c r="F776" s="50" t="s">
        <v>789</v>
      </c>
      <c r="G776" s="50" t="s">
        <v>789</v>
      </c>
      <c r="H776" s="49" t="s">
        <v>1525</v>
      </c>
      <c r="I776" s="49" t="s">
        <v>1664</v>
      </c>
      <c r="J776" s="49" t="s">
        <v>1928</v>
      </c>
      <c r="K776" s="49" t="s">
        <v>118</v>
      </c>
      <c r="L776" s="49" t="s">
        <v>101</v>
      </c>
      <c r="M776" s="51" t="str">
        <f t="shared" si="10"/>
        <v>VIGILANCIA EPIDEMIOLOGICA COVID, VISITAS DOMICILIARIAS</v>
      </c>
      <c r="N776" s="3" t="s">
        <v>103</v>
      </c>
      <c r="O776" s="52">
        <v>0</v>
      </c>
      <c r="P776" s="52">
        <v>0</v>
      </c>
      <c r="Q776" s="49" t="s">
        <v>121</v>
      </c>
      <c r="R776" s="49" t="s">
        <v>122</v>
      </c>
      <c r="S776" s="49" t="s">
        <v>122</v>
      </c>
      <c r="T776" s="131" t="s">
        <v>121</v>
      </c>
      <c r="U776" s="49" t="s">
        <v>122</v>
      </c>
      <c r="V776" s="49" t="s">
        <v>2291</v>
      </c>
      <c r="W776" s="49" t="s">
        <v>1564</v>
      </c>
      <c r="X776" s="53">
        <v>44445</v>
      </c>
      <c r="Y776" s="53">
        <v>44449</v>
      </c>
      <c r="Z776" s="54">
        <v>294</v>
      </c>
      <c r="AA776" s="55">
        <v>616</v>
      </c>
      <c r="AB776" s="55">
        <v>0</v>
      </c>
      <c r="AC776" s="53">
        <v>44452</v>
      </c>
      <c r="AD776" s="9" t="s">
        <v>2292</v>
      </c>
      <c r="AE776" s="3">
        <v>294</v>
      </c>
      <c r="AF776" s="9" t="s">
        <v>125</v>
      </c>
      <c r="AG776" s="49" t="s">
        <v>1531</v>
      </c>
      <c r="AH776" s="6">
        <v>44508</v>
      </c>
      <c r="AI776" s="6">
        <v>44477</v>
      </c>
      <c r="AJ776" s="56" t="s">
        <v>127</v>
      </c>
    </row>
    <row r="777" spans="1:36" x14ac:dyDescent="0.25">
      <c r="A777" s="49">
        <v>2021</v>
      </c>
      <c r="B777" s="5">
        <v>44440</v>
      </c>
      <c r="C777" s="6">
        <v>44469</v>
      </c>
      <c r="D777" s="49" t="s">
        <v>91</v>
      </c>
      <c r="E777" s="49" t="s">
        <v>339</v>
      </c>
      <c r="F777" s="50" t="s">
        <v>968</v>
      </c>
      <c r="G777" s="50" t="s">
        <v>968</v>
      </c>
      <c r="H777" s="49" t="s">
        <v>1525</v>
      </c>
      <c r="I777" s="49" t="s">
        <v>1526</v>
      </c>
      <c r="J777" s="49" t="s">
        <v>1527</v>
      </c>
      <c r="K777" s="49" t="s">
        <v>1528</v>
      </c>
      <c r="L777" s="49" t="s">
        <v>101</v>
      </c>
      <c r="M777" s="51" t="str">
        <f t="shared" si="10"/>
        <v>TRASLADO DE PERSONAL</v>
      </c>
      <c r="N777" s="3" t="s">
        <v>103</v>
      </c>
      <c r="O777" s="52">
        <v>0</v>
      </c>
      <c r="P777" s="52">
        <v>0</v>
      </c>
      <c r="Q777" s="49" t="s">
        <v>121</v>
      </c>
      <c r="R777" s="49" t="s">
        <v>122</v>
      </c>
      <c r="S777" s="49" t="s">
        <v>122</v>
      </c>
      <c r="T777" s="131" t="s">
        <v>121</v>
      </c>
      <c r="U777" s="49" t="s">
        <v>122</v>
      </c>
      <c r="V777" s="49" t="s">
        <v>2293</v>
      </c>
      <c r="W777" s="49" t="s">
        <v>313</v>
      </c>
      <c r="X777" s="53">
        <v>44445</v>
      </c>
      <c r="Y777" s="53">
        <v>44449</v>
      </c>
      <c r="Z777" s="54">
        <v>295</v>
      </c>
      <c r="AA777" s="55">
        <v>616</v>
      </c>
      <c r="AB777" s="55">
        <v>0</v>
      </c>
      <c r="AC777" s="53">
        <v>44452</v>
      </c>
      <c r="AD777" s="9" t="s">
        <v>2294</v>
      </c>
      <c r="AE777" s="3">
        <v>295</v>
      </c>
      <c r="AF777" s="9" t="s">
        <v>125</v>
      </c>
      <c r="AG777" s="49" t="s">
        <v>1531</v>
      </c>
      <c r="AH777" s="6">
        <v>44508</v>
      </c>
      <c r="AI777" s="6">
        <v>44477</v>
      </c>
      <c r="AJ777" s="56" t="s">
        <v>127</v>
      </c>
    </row>
    <row r="778" spans="1:36" x14ac:dyDescent="0.25">
      <c r="A778" s="49">
        <v>2021</v>
      </c>
      <c r="B778" s="5">
        <v>44440</v>
      </c>
      <c r="C778" s="6">
        <v>44469</v>
      </c>
      <c r="D778" s="49" t="s">
        <v>91</v>
      </c>
      <c r="E778" s="49" t="s">
        <v>1631</v>
      </c>
      <c r="F778" s="50" t="s">
        <v>1166</v>
      </c>
      <c r="G778" s="50" t="s">
        <v>1166</v>
      </c>
      <c r="H778" s="49" t="s">
        <v>1525</v>
      </c>
      <c r="I778" s="49" t="s">
        <v>1632</v>
      </c>
      <c r="J778" s="49" t="s">
        <v>1633</v>
      </c>
      <c r="K778" s="49" t="s">
        <v>1634</v>
      </c>
      <c r="L778" s="49" t="s">
        <v>101</v>
      </c>
      <c r="M778" s="51" t="str">
        <f t="shared" si="10"/>
        <v>SUPERVISION DEL PROGRAMA</v>
      </c>
      <c r="N778" s="3" t="s">
        <v>103</v>
      </c>
      <c r="O778" s="52">
        <v>0</v>
      </c>
      <c r="P778" s="52">
        <v>0</v>
      </c>
      <c r="Q778" s="49" t="s">
        <v>121</v>
      </c>
      <c r="R778" s="49" t="s">
        <v>122</v>
      </c>
      <c r="S778" s="49" t="s">
        <v>122</v>
      </c>
      <c r="T778" s="131" t="s">
        <v>121</v>
      </c>
      <c r="U778" s="49" t="s">
        <v>122</v>
      </c>
      <c r="V778" s="49" t="s">
        <v>2295</v>
      </c>
      <c r="W778" s="49" t="s">
        <v>1641</v>
      </c>
      <c r="X778" s="53">
        <v>44452</v>
      </c>
      <c r="Y778" s="53">
        <v>44456</v>
      </c>
      <c r="Z778" s="54">
        <v>296</v>
      </c>
      <c r="AA778" s="55">
        <v>308</v>
      </c>
      <c r="AB778" s="55">
        <v>0</v>
      </c>
      <c r="AC778" s="53">
        <v>44459</v>
      </c>
      <c r="AD778" s="9" t="s">
        <v>2296</v>
      </c>
      <c r="AE778" s="3">
        <v>296</v>
      </c>
      <c r="AF778" s="9" t="s">
        <v>125</v>
      </c>
      <c r="AG778" s="49" t="s">
        <v>1531</v>
      </c>
      <c r="AH778" s="6">
        <v>44508</v>
      </c>
      <c r="AI778" s="6">
        <v>44477</v>
      </c>
      <c r="AJ778" s="56" t="s">
        <v>134</v>
      </c>
    </row>
    <row r="779" spans="1:36" x14ac:dyDescent="0.25">
      <c r="A779" s="49">
        <v>2021</v>
      </c>
      <c r="B779" s="5">
        <v>44440</v>
      </c>
      <c r="C779" s="6">
        <v>44469</v>
      </c>
      <c r="D779" s="49" t="s">
        <v>91</v>
      </c>
      <c r="E779" s="49" t="s">
        <v>403</v>
      </c>
      <c r="F779" s="50" t="s">
        <v>1627</v>
      </c>
      <c r="G779" s="50" t="s">
        <v>1627</v>
      </c>
      <c r="H779" s="49" t="s">
        <v>1525</v>
      </c>
      <c r="I779" s="49" t="s">
        <v>1628</v>
      </c>
      <c r="J779" s="49" t="s">
        <v>1582</v>
      </c>
      <c r="K779" s="49" t="s">
        <v>181</v>
      </c>
      <c r="L779" s="49" t="s">
        <v>101</v>
      </c>
      <c r="M779" s="51" t="str">
        <f t="shared" si="10"/>
        <v>SUPERVISION DEL PROGRAMA DE ATENCION A LA INFANCIA Y ADOLESCENCIA</v>
      </c>
      <c r="N779" s="3" t="s">
        <v>103</v>
      </c>
      <c r="O779" s="52">
        <v>0</v>
      </c>
      <c r="P779" s="52">
        <v>0</v>
      </c>
      <c r="Q779" s="49" t="s">
        <v>121</v>
      </c>
      <c r="R779" s="49" t="s">
        <v>122</v>
      </c>
      <c r="S779" s="49" t="s">
        <v>122</v>
      </c>
      <c r="T779" s="131" t="s">
        <v>121</v>
      </c>
      <c r="U779" s="49" t="s">
        <v>122</v>
      </c>
      <c r="V779" s="49" t="s">
        <v>2295</v>
      </c>
      <c r="W779" s="49" t="s">
        <v>1629</v>
      </c>
      <c r="X779" s="53">
        <v>44390</v>
      </c>
      <c r="Y779" s="53">
        <v>44456</v>
      </c>
      <c r="Z779" s="54">
        <v>297</v>
      </c>
      <c r="AA779" s="55">
        <v>308</v>
      </c>
      <c r="AB779" s="55">
        <v>0</v>
      </c>
      <c r="AC779" s="53">
        <v>44459</v>
      </c>
      <c r="AD779" s="9" t="s">
        <v>2297</v>
      </c>
      <c r="AE779" s="3">
        <v>297</v>
      </c>
      <c r="AF779" s="9" t="s">
        <v>125</v>
      </c>
      <c r="AG779" s="49" t="s">
        <v>1531</v>
      </c>
      <c r="AH779" s="6">
        <v>44508</v>
      </c>
      <c r="AI779" s="6">
        <v>44477</v>
      </c>
      <c r="AJ779" s="56" t="s">
        <v>127</v>
      </c>
    </row>
    <row r="780" spans="1:36" x14ac:dyDescent="0.25">
      <c r="A780" s="49">
        <v>2021</v>
      </c>
      <c r="B780" s="5">
        <v>44440</v>
      </c>
      <c r="C780" s="6">
        <v>44469</v>
      </c>
      <c r="D780" s="49" t="s">
        <v>91</v>
      </c>
      <c r="E780" s="49" t="s">
        <v>339</v>
      </c>
      <c r="F780" s="50" t="s">
        <v>340</v>
      </c>
      <c r="G780" s="50" t="s">
        <v>340</v>
      </c>
      <c r="H780" s="49" t="s">
        <v>1525</v>
      </c>
      <c r="I780" s="49" t="s">
        <v>1637</v>
      </c>
      <c r="J780" s="49" t="s">
        <v>1638</v>
      </c>
      <c r="K780" s="49" t="s">
        <v>1639</v>
      </c>
      <c r="L780" s="49" t="s">
        <v>101</v>
      </c>
      <c r="M780" s="51" t="str">
        <f t="shared" si="10"/>
        <v>SUPERVISION DEL PROGRAMA</v>
      </c>
      <c r="N780" s="3" t="s">
        <v>103</v>
      </c>
      <c r="O780" s="52">
        <v>0</v>
      </c>
      <c r="P780" s="52">
        <v>0</v>
      </c>
      <c r="Q780" s="49" t="s">
        <v>121</v>
      </c>
      <c r="R780" s="49" t="s">
        <v>122</v>
      </c>
      <c r="S780" s="49" t="s">
        <v>122</v>
      </c>
      <c r="T780" s="131" t="s">
        <v>121</v>
      </c>
      <c r="U780" s="49" t="s">
        <v>122</v>
      </c>
      <c r="V780" s="49" t="s">
        <v>2298</v>
      </c>
      <c r="W780" s="49" t="s">
        <v>1641</v>
      </c>
      <c r="X780" s="53">
        <v>44452</v>
      </c>
      <c r="Y780" s="53">
        <v>44456</v>
      </c>
      <c r="Z780" s="54">
        <v>298</v>
      </c>
      <c r="AA780" s="55">
        <v>308</v>
      </c>
      <c r="AB780" s="55">
        <v>0</v>
      </c>
      <c r="AC780" s="53">
        <v>44459</v>
      </c>
      <c r="AD780" s="9" t="s">
        <v>2299</v>
      </c>
      <c r="AE780" s="3">
        <v>298</v>
      </c>
      <c r="AF780" s="9" t="s">
        <v>125</v>
      </c>
      <c r="AG780" s="49" t="s">
        <v>1531</v>
      </c>
      <c r="AH780" s="6">
        <v>44508</v>
      </c>
      <c r="AI780" s="6">
        <v>44477</v>
      </c>
      <c r="AJ780" s="56" t="s">
        <v>127</v>
      </c>
    </row>
    <row r="781" spans="1:36" x14ac:dyDescent="0.25">
      <c r="A781" s="49">
        <v>2021</v>
      </c>
      <c r="B781" s="5">
        <v>44440</v>
      </c>
      <c r="C781" s="6">
        <v>44469</v>
      </c>
      <c r="D781" s="49" t="s">
        <v>91</v>
      </c>
      <c r="E781" s="49" t="s">
        <v>1620</v>
      </c>
      <c r="F781" s="49" t="s">
        <v>1554</v>
      </c>
      <c r="G781" s="49" t="s">
        <v>1554</v>
      </c>
      <c r="H781" s="49" t="s">
        <v>1525</v>
      </c>
      <c r="I781" s="49" t="s">
        <v>1621</v>
      </c>
      <c r="J781" s="49" t="s">
        <v>1622</v>
      </c>
      <c r="K781" s="49" t="s">
        <v>1623</v>
      </c>
      <c r="L781" s="49" t="s">
        <v>101</v>
      </c>
      <c r="M781" s="51" t="str">
        <f t="shared" si="10"/>
        <v>SUPERVISION DEL PROGRAMA</v>
      </c>
      <c r="N781" s="3" t="s">
        <v>103</v>
      </c>
      <c r="O781" s="52">
        <v>0</v>
      </c>
      <c r="P781" s="52">
        <v>0</v>
      </c>
      <c r="Q781" s="49" t="s">
        <v>121</v>
      </c>
      <c r="R781" s="49" t="s">
        <v>122</v>
      </c>
      <c r="S781" s="49" t="s">
        <v>122</v>
      </c>
      <c r="T781" s="131" t="s">
        <v>121</v>
      </c>
      <c r="U781" s="49" t="s">
        <v>122</v>
      </c>
      <c r="V781" s="49" t="s">
        <v>2298</v>
      </c>
      <c r="W781" s="49" t="s">
        <v>1641</v>
      </c>
      <c r="X781" s="53">
        <v>44452</v>
      </c>
      <c r="Y781" s="53">
        <v>44456</v>
      </c>
      <c r="Z781" s="54">
        <v>299</v>
      </c>
      <c r="AA781" s="55">
        <v>308</v>
      </c>
      <c r="AB781" s="55">
        <v>0</v>
      </c>
      <c r="AC781" s="53">
        <v>44459</v>
      </c>
      <c r="AD781" s="9" t="s">
        <v>2300</v>
      </c>
      <c r="AE781" s="3">
        <v>299</v>
      </c>
      <c r="AF781" s="9" t="s">
        <v>125</v>
      </c>
      <c r="AG781" s="49" t="s">
        <v>1531</v>
      </c>
      <c r="AH781" s="6">
        <v>44508</v>
      </c>
      <c r="AI781" s="6">
        <v>44477</v>
      </c>
      <c r="AJ781" s="56" t="s">
        <v>127</v>
      </c>
    </row>
    <row r="782" spans="1:36" x14ac:dyDescent="0.25">
      <c r="A782" s="49">
        <v>2021</v>
      </c>
      <c r="B782" s="5">
        <v>44440</v>
      </c>
      <c r="C782" s="6">
        <v>44469</v>
      </c>
      <c r="D782" s="49" t="s">
        <v>98</v>
      </c>
      <c r="E782" s="50" t="s">
        <v>178</v>
      </c>
      <c r="F782" s="50" t="s">
        <v>1580</v>
      </c>
      <c r="G782" s="50" t="s">
        <v>1580</v>
      </c>
      <c r="H782" s="49" t="s">
        <v>1525</v>
      </c>
      <c r="I782" s="50" t="s">
        <v>1581</v>
      </c>
      <c r="J782" s="49" t="s">
        <v>1582</v>
      </c>
      <c r="K782" s="49" t="s">
        <v>1007</v>
      </c>
      <c r="L782" s="49" t="s">
        <v>101</v>
      </c>
      <c r="M782" s="51" t="str">
        <f t="shared" si="10"/>
        <v>ENTREGA DE NOTIFICACIONES</v>
      </c>
      <c r="N782" s="3" t="s">
        <v>103</v>
      </c>
      <c r="O782" s="52">
        <v>0</v>
      </c>
      <c r="P782" s="52">
        <v>0</v>
      </c>
      <c r="Q782" s="49" t="s">
        <v>121</v>
      </c>
      <c r="R782" s="49" t="s">
        <v>122</v>
      </c>
      <c r="S782" s="49" t="s">
        <v>122</v>
      </c>
      <c r="T782" s="131" t="s">
        <v>121</v>
      </c>
      <c r="U782" s="49" t="s">
        <v>122</v>
      </c>
      <c r="V782" s="49" t="s">
        <v>2301</v>
      </c>
      <c r="W782" s="49" t="s">
        <v>1583</v>
      </c>
      <c r="X782" s="53">
        <v>44452</v>
      </c>
      <c r="Y782" s="53">
        <v>44456</v>
      </c>
      <c r="Z782" s="54">
        <v>300</v>
      </c>
      <c r="AA782" s="55">
        <v>154</v>
      </c>
      <c r="AB782" s="55">
        <v>0</v>
      </c>
      <c r="AC782" s="53">
        <v>44459</v>
      </c>
      <c r="AD782" s="9" t="s">
        <v>2302</v>
      </c>
      <c r="AE782" s="3">
        <v>300</v>
      </c>
      <c r="AF782" s="9" t="s">
        <v>125</v>
      </c>
      <c r="AG782" s="49" t="s">
        <v>1531</v>
      </c>
      <c r="AH782" s="6">
        <v>44508</v>
      </c>
      <c r="AI782" s="6">
        <v>44477</v>
      </c>
      <c r="AJ782" s="56" t="s">
        <v>127</v>
      </c>
    </row>
    <row r="783" spans="1:36" x14ac:dyDescent="0.25">
      <c r="A783" s="49">
        <v>2021</v>
      </c>
      <c r="B783" s="5">
        <v>44440</v>
      </c>
      <c r="C783" s="6">
        <v>44469</v>
      </c>
      <c r="D783" s="49" t="s">
        <v>98</v>
      </c>
      <c r="E783" s="49" t="s">
        <v>1860</v>
      </c>
      <c r="F783" s="49" t="s">
        <v>1861</v>
      </c>
      <c r="G783" s="49" t="s">
        <v>1861</v>
      </c>
      <c r="H783" s="49" t="s">
        <v>1525</v>
      </c>
      <c r="I783" s="49" t="s">
        <v>1862</v>
      </c>
      <c r="J783" s="49" t="s">
        <v>799</v>
      </c>
      <c r="K783" s="49" t="s">
        <v>1863</v>
      </c>
      <c r="L783" s="49" t="s">
        <v>101</v>
      </c>
      <c r="M783" s="51" t="str">
        <f t="shared" si="10"/>
        <v>CONTINGENCIA COVID-19</v>
      </c>
      <c r="N783" s="3" t="s">
        <v>103</v>
      </c>
      <c r="O783" s="52">
        <v>0</v>
      </c>
      <c r="P783" s="52">
        <v>0</v>
      </c>
      <c r="Q783" s="49" t="s">
        <v>121</v>
      </c>
      <c r="R783" s="49" t="s">
        <v>122</v>
      </c>
      <c r="S783" s="49" t="s">
        <v>122</v>
      </c>
      <c r="T783" s="131" t="s">
        <v>121</v>
      </c>
      <c r="U783" s="49" t="s">
        <v>122</v>
      </c>
      <c r="V783" s="49" t="s">
        <v>2303</v>
      </c>
      <c r="W783" s="49" t="s">
        <v>1687</v>
      </c>
      <c r="X783" s="53">
        <v>44452</v>
      </c>
      <c r="Y783" s="53">
        <v>44456</v>
      </c>
      <c r="Z783" s="54">
        <v>301</v>
      </c>
      <c r="AA783" s="55">
        <v>462</v>
      </c>
      <c r="AB783" s="55">
        <v>0</v>
      </c>
      <c r="AC783" s="53">
        <v>44459</v>
      </c>
      <c r="AD783" s="9" t="s">
        <v>2304</v>
      </c>
      <c r="AE783" s="3">
        <v>301</v>
      </c>
      <c r="AF783" s="9" t="s">
        <v>125</v>
      </c>
      <c r="AG783" s="49" t="s">
        <v>1531</v>
      </c>
      <c r="AH783" s="6">
        <v>44508</v>
      </c>
      <c r="AI783" s="6">
        <v>44477</v>
      </c>
      <c r="AJ783" s="56" t="s">
        <v>127</v>
      </c>
    </row>
    <row r="784" spans="1:36" x14ac:dyDescent="0.25">
      <c r="A784" s="49">
        <v>2021</v>
      </c>
      <c r="B784" s="5">
        <v>44440</v>
      </c>
      <c r="C784" s="6">
        <v>44469</v>
      </c>
      <c r="D784" s="49" t="s">
        <v>91</v>
      </c>
      <c r="E784" s="49" t="s">
        <v>883</v>
      </c>
      <c r="F784" s="50" t="s">
        <v>776</v>
      </c>
      <c r="G784" s="50" t="s">
        <v>776</v>
      </c>
      <c r="H784" s="49" t="s">
        <v>1525</v>
      </c>
      <c r="I784" s="49" t="s">
        <v>828</v>
      </c>
      <c r="J784" s="49" t="s">
        <v>290</v>
      </c>
      <c r="K784" s="49" t="s">
        <v>181</v>
      </c>
      <c r="L784" s="49" t="s">
        <v>101</v>
      </c>
      <c r="M784" s="51" t="str">
        <f t="shared" si="10"/>
        <v>TRASLADO DE PERSONAL JORNADA VACUNACION COVID</v>
      </c>
      <c r="N784" s="3" t="s">
        <v>103</v>
      </c>
      <c r="O784" s="52">
        <v>0</v>
      </c>
      <c r="P784" s="52">
        <v>0</v>
      </c>
      <c r="Q784" s="49" t="s">
        <v>121</v>
      </c>
      <c r="R784" s="49" t="s">
        <v>122</v>
      </c>
      <c r="S784" s="49" t="s">
        <v>122</v>
      </c>
      <c r="T784" s="131" t="s">
        <v>121</v>
      </c>
      <c r="U784" s="49" t="s">
        <v>122</v>
      </c>
      <c r="V784" s="49" t="s">
        <v>1799</v>
      </c>
      <c r="W784" s="49" t="s">
        <v>2305</v>
      </c>
      <c r="X784" s="53">
        <v>44449</v>
      </c>
      <c r="Y784" s="53">
        <v>44449</v>
      </c>
      <c r="Z784" s="54">
        <v>302</v>
      </c>
      <c r="AA784" s="55">
        <v>154</v>
      </c>
      <c r="AB784" s="55">
        <v>0</v>
      </c>
      <c r="AC784" s="53">
        <v>44452</v>
      </c>
      <c r="AD784" s="9" t="s">
        <v>2306</v>
      </c>
      <c r="AE784" s="3">
        <v>302</v>
      </c>
      <c r="AF784" s="9" t="s">
        <v>125</v>
      </c>
      <c r="AG784" s="49" t="s">
        <v>1531</v>
      </c>
      <c r="AH784" s="6">
        <v>44508</v>
      </c>
      <c r="AI784" s="6">
        <v>44477</v>
      </c>
      <c r="AJ784" s="56" t="s">
        <v>127</v>
      </c>
    </row>
    <row r="785" spans="1:36" x14ac:dyDescent="0.25">
      <c r="A785" s="49">
        <v>2021</v>
      </c>
      <c r="B785" s="5">
        <v>44440</v>
      </c>
      <c r="C785" s="6">
        <v>44469</v>
      </c>
      <c r="D785" s="49" t="s">
        <v>91</v>
      </c>
      <c r="E785" s="49" t="s">
        <v>403</v>
      </c>
      <c r="F785" s="49" t="s">
        <v>1627</v>
      </c>
      <c r="G785" s="49" t="s">
        <v>1627</v>
      </c>
      <c r="H785" s="49" t="s">
        <v>1525</v>
      </c>
      <c r="I785" s="49" t="s">
        <v>1700</v>
      </c>
      <c r="J785" s="49" t="s">
        <v>290</v>
      </c>
      <c r="K785" s="49" t="s">
        <v>1701</v>
      </c>
      <c r="L785" s="49" t="s">
        <v>101</v>
      </c>
      <c r="M785" s="51" t="str">
        <f t="shared" si="10"/>
        <v>SUPERVISION</v>
      </c>
      <c r="N785" s="3" t="s">
        <v>103</v>
      </c>
      <c r="O785" s="52">
        <v>0</v>
      </c>
      <c r="P785" s="52">
        <v>0</v>
      </c>
      <c r="Q785" s="49" t="s">
        <v>121</v>
      </c>
      <c r="R785" s="49" t="s">
        <v>122</v>
      </c>
      <c r="S785" s="49" t="s">
        <v>122</v>
      </c>
      <c r="T785" s="131" t="s">
        <v>121</v>
      </c>
      <c r="U785" s="49" t="s">
        <v>122</v>
      </c>
      <c r="V785" s="49" t="s">
        <v>2307</v>
      </c>
      <c r="W785" s="49" t="s">
        <v>927</v>
      </c>
      <c r="X785" s="53">
        <v>44459</v>
      </c>
      <c r="Y785" s="53">
        <v>44463</v>
      </c>
      <c r="Z785" s="54">
        <v>303</v>
      </c>
      <c r="AA785" s="55">
        <v>462</v>
      </c>
      <c r="AB785" s="55">
        <v>0</v>
      </c>
      <c r="AC785" s="53">
        <v>44466</v>
      </c>
      <c r="AD785" s="9" t="s">
        <v>2308</v>
      </c>
      <c r="AE785" s="3">
        <v>303</v>
      </c>
      <c r="AF785" s="9" t="s">
        <v>125</v>
      </c>
      <c r="AG785" s="49" t="s">
        <v>1531</v>
      </c>
      <c r="AH785" s="6">
        <v>44508</v>
      </c>
      <c r="AI785" s="6">
        <v>44477</v>
      </c>
      <c r="AJ785" s="56" t="s">
        <v>127</v>
      </c>
    </row>
    <row r="786" spans="1:36" x14ac:dyDescent="0.25">
      <c r="A786" s="49">
        <v>2021</v>
      </c>
      <c r="B786" s="5">
        <v>44440</v>
      </c>
      <c r="C786" s="6">
        <v>44469</v>
      </c>
      <c r="D786" s="49" t="s">
        <v>91</v>
      </c>
      <c r="E786" s="49" t="s">
        <v>1662</v>
      </c>
      <c r="F786" s="49" t="s">
        <v>1663</v>
      </c>
      <c r="G786" s="49" t="s">
        <v>1663</v>
      </c>
      <c r="H786" s="49" t="s">
        <v>1525</v>
      </c>
      <c r="I786" s="49" t="s">
        <v>1664</v>
      </c>
      <c r="J786" s="49" t="s">
        <v>207</v>
      </c>
      <c r="K786" s="49" t="s">
        <v>275</v>
      </c>
      <c r="L786" s="49" t="s">
        <v>101</v>
      </c>
      <c r="M786" s="51" t="str">
        <f t="shared" si="10"/>
        <v>SUPERVISION</v>
      </c>
      <c r="N786" s="3" t="s">
        <v>103</v>
      </c>
      <c r="O786" s="52">
        <v>0</v>
      </c>
      <c r="P786" s="52">
        <v>0</v>
      </c>
      <c r="Q786" s="49" t="s">
        <v>121</v>
      </c>
      <c r="R786" s="49" t="s">
        <v>122</v>
      </c>
      <c r="S786" s="49" t="s">
        <v>122</v>
      </c>
      <c r="T786" s="131" t="s">
        <v>121</v>
      </c>
      <c r="U786" s="49" t="s">
        <v>122</v>
      </c>
      <c r="V786" s="49" t="s">
        <v>2307</v>
      </c>
      <c r="W786" s="49" t="s">
        <v>927</v>
      </c>
      <c r="X786" s="53">
        <v>44459</v>
      </c>
      <c r="Y786" s="53">
        <v>44463</v>
      </c>
      <c r="Z786" s="54">
        <v>304</v>
      </c>
      <c r="AA786" s="55">
        <v>462</v>
      </c>
      <c r="AB786" s="55">
        <v>0</v>
      </c>
      <c r="AC786" s="53">
        <v>44466</v>
      </c>
      <c r="AD786" s="9" t="s">
        <v>2309</v>
      </c>
      <c r="AE786" s="3">
        <v>304</v>
      </c>
      <c r="AF786" s="9" t="s">
        <v>125</v>
      </c>
      <c r="AG786" s="49" t="s">
        <v>1531</v>
      </c>
      <c r="AH786" s="6">
        <v>44508</v>
      </c>
      <c r="AI786" s="6">
        <v>44477</v>
      </c>
      <c r="AJ786" s="56" t="s">
        <v>134</v>
      </c>
    </row>
    <row r="787" spans="1:36" x14ac:dyDescent="0.25">
      <c r="A787" s="49">
        <v>2021</v>
      </c>
      <c r="B787" s="5">
        <v>44440</v>
      </c>
      <c r="C787" s="6">
        <v>44469</v>
      </c>
      <c r="D787" s="49" t="s">
        <v>91</v>
      </c>
      <c r="E787" s="49" t="s">
        <v>339</v>
      </c>
      <c r="F787" s="49" t="s">
        <v>340</v>
      </c>
      <c r="G787" s="49" t="s">
        <v>340</v>
      </c>
      <c r="H787" s="49" t="s">
        <v>1525</v>
      </c>
      <c r="I787" s="49" t="s">
        <v>1527</v>
      </c>
      <c r="J787" s="49" t="s">
        <v>371</v>
      </c>
      <c r="K787" s="49" t="s">
        <v>371</v>
      </c>
      <c r="L787" s="49" t="s">
        <v>101</v>
      </c>
      <c r="M787" s="51" t="str">
        <f t="shared" si="10"/>
        <v>APOYO A UNIDADES</v>
      </c>
      <c r="N787" s="3" t="s">
        <v>103</v>
      </c>
      <c r="O787" s="52">
        <v>0</v>
      </c>
      <c r="P787" s="52">
        <v>0</v>
      </c>
      <c r="Q787" s="49" t="s">
        <v>121</v>
      </c>
      <c r="R787" s="49" t="s">
        <v>122</v>
      </c>
      <c r="S787" s="49" t="s">
        <v>122</v>
      </c>
      <c r="T787" s="131" t="s">
        <v>121</v>
      </c>
      <c r="U787" s="49" t="s">
        <v>122</v>
      </c>
      <c r="V787" s="49" t="s">
        <v>2310</v>
      </c>
      <c r="W787" s="49" t="s">
        <v>2311</v>
      </c>
      <c r="X787" s="53">
        <v>44459</v>
      </c>
      <c r="Y787" s="53">
        <v>44463</v>
      </c>
      <c r="Z787" s="54">
        <v>305</v>
      </c>
      <c r="AA787" s="55">
        <v>462</v>
      </c>
      <c r="AB787" s="55">
        <v>0</v>
      </c>
      <c r="AC787" s="53">
        <v>44462</v>
      </c>
      <c r="AD787" s="9" t="s">
        <v>2312</v>
      </c>
      <c r="AE787" s="3">
        <v>305</v>
      </c>
      <c r="AF787" s="9" t="s">
        <v>125</v>
      </c>
      <c r="AG787" s="49" t="s">
        <v>1531</v>
      </c>
      <c r="AH787" s="6">
        <v>44508</v>
      </c>
      <c r="AI787" s="6">
        <v>44477</v>
      </c>
      <c r="AJ787" s="56" t="s">
        <v>127</v>
      </c>
    </row>
    <row r="788" spans="1:36" x14ac:dyDescent="0.25">
      <c r="A788" s="49">
        <v>2021</v>
      </c>
      <c r="B788" s="5">
        <v>44440</v>
      </c>
      <c r="C788" s="6">
        <v>44469</v>
      </c>
      <c r="D788" s="49" t="s">
        <v>91</v>
      </c>
      <c r="E788" s="49" t="s">
        <v>1610</v>
      </c>
      <c r="F788" s="49" t="s">
        <v>129</v>
      </c>
      <c r="G788" s="49" t="s">
        <v>129</v>
      </c>
      <c r="H788" s="49" t="s">
        <v>1525</v>
      </c>
      <c r="I788" s="49" t="s">
        <v>1703</v>
      </c>
      <c r="J788" s="49" t="s">
        <v>1704</v>
      </c>
      <c r="K788" s="49" t="s">
        <v>320</v>
      </c>
      <c r="L788" s="49" t="s">
        <v>101</v>
      </c>
      <c r="M788" s="51" t="str">
        <f t="shared" si="10"/>
        <v>SUPERVISION</v>
      </c>
      <c r="N788" s="3" t="s">
        <v>103</v>
      </c>
      <c r="O788" s="52">
        <v>0</v>
      </c>
      <c r="P788" s="52">
        <v>0</v>
      </c>
      <c r="Q788" s="49" t="s">
        <v>121</v>
      </c>
      <c r="R788" s="49" t="s">
        <v>122</v>
      </c>
      <c r="S788" s="49" t="s">
        <v>122</v>
      </c>
      <c r="T788" s="131" t="s">
        <v>121</v>
      </c>
      <c r="U788" s="49" t="s">
        <v>122</v>
      </c>
      <c r="V788" s="49" t="s">
        <v>2313</v>
      </c>
      <c r="W788" s="49" t="s">
        <v>927</v>
      </c>
      <c r="X788" s="53">
        <v>44452</v>
      </c>
      <c r="Y788" s="53">
        <v>44456</v>
      </c>
      <c r="Z788" s="54">
        <v>306</v>
      </c>
      <c r="AA788" s="55">
        <v>462</v>
      </c>
      <c r="AB788" s="55">
        <v>0</v>
      </c>
      <c r="AC788" s="53">
        <v>44459</v>
      </c>
      <c r="AD788" s="9" t="s">
        <v>2314</v>
      </c>
      <c r="AE788" s="3">
        <v>306</v>
      </c>
      <c r="AF788" s="9" t="s">
        <v>125</v>
      </c>
      <c r="AG788" s="49" t="s">
        <v>1531</v>
      </c>
      <c r="AH788" s="6">
        <v>44508</v>
      </c>
      <c r="AI788" s="6">
        <v>44477</v>
      </c>
      <c r="AJ788" s="56" t="s">
        <v>134</v>
      </c>
    </row>
    <row r="789" spans="1:36" x14ac:dyDescent="0.25">
      <c r="A789" s="49">
        <v>2021</v>
      </c>
      <c r="B789" s="5">
        <v>44440</v>
      </c>
      <c r="C789" s="6">
        <v>44469</v>
      </c>
      <c r="D789" s="49" t="s">
        <v>91</v>
      </c>
      <c r="E789" s="49" t="s">
        <v>1610</v>
      </c>
      <c r="F789" s="49" t="s">
        <v>129</v>
      </c>
      <c r="G789" s="49" t="s">
        <v>129</v>
      </c>
      <c r="H789" s="49" t="s">
        <v>1525</v>
      </c>
      <c r="I789" s="49" t="s">
        <v>1703</v>
      </c>
      <c r="J789" s="49" t="s">
        <v>1704</v>
      </c>
      <c r="K789" s="49" t="s">
        <v>320</v>
      </c>
      <c r="L789" s="49" t="s">
        <v>101</v>
      </c>
      <c r="M789" s="51" t="str">
        <f t="shared" si="10"/>
        <v>SUPERVISION</v>
      </c>
      <c r="N789" s="3" t="s">
        <v>103</v>
      </c>
      <c r="O789" s="52">
        <v>0</v>
      </c>
      <c r="P789" s="52">
        <v>0</v>
      </c>
      <c r="Q789" s="49" t="s">
        <v>121</v>
      </c>
      <c r="R789" s="49" t="s">
        <v>122</v>
      </c>
      <c r="S789" s="49" t="s">
        <v>122</v>
      </c>
      <c r="T789" s="131" t="s">
        <v>121</v>
      </c>
      <c r="U789" s="49" t="s">
        <v>122</v>
      </c>
      <c r="V789" s="49" t="s">
        <v>2315</v>
      </c>
      <c r="W789" s="49" t="s">
        <v>927</v>
      </c>
      <c r="X789" s="53">
        <v>44459</v>
      </c>
      <c r="Y789" s="53">
        <v>44463</v>
      </c>
      <c r="Z789" s="54">
        <v>307</v>
      </c>
      <c r="AA789" s="55">
        <v>462</v>
      </c>
      <c r="AB789" s="55">
        <v>0</v>
      </c>
      <c r="AC789" s="53">
        <v>44462</v>
      </c>
      <c r="AD789" s="9" t="s">
        <v>2316</v>
      </c>
      <c r="AE789" s="3">
        <v>307</v>
      </c>
      <c r="AF789" s="9" t="s">
        <v>125</v>
      </c>
      <c r="AG789" s="49" t="s">
        <v>1531</v>
      </c>
      <c r="AH789" s="6">
        <v>44508</v>
      </c>
      <c r="AI789" s="6">
        <v>44477</v>
      </c>
      <c r="AJ789" s="56" t="s">
        <v>134</v>
      </c>
    </row>
    <row r="790" spans="1:36" x14ac:dyDescent="0.25">
      <c r="A790" s="49">
        <v>2021</v>
      </c>
      <c r="B790" s="5">
        <v>44440</v>
      </c>
      <c r="C790" s="6">
        <v>44469</v>
      </c>
      <c r="D790" s="49" t="s">
        <v>91</v>
      </c>
      <c r="E790" s="49" t="s">
        <v>917</v>
      </c>
      <c r="F790" s="50" t="s">
        <v>918</v>
      </c>
      <c r="G790" s="50" t="s">
        <v>918</v>
      </c>
      <c r="H790" s="49" t="s">
        <v>1525</v>
      </c>
      <c r="I790" s="49" t="s">
        <v>1643</v>
      </c>
      <c r="J790" s="49" t="s">
        <v>1644</v>
      </c>
      <c r="K790" s="49" t="s">
        <v>1645</v>
      </c>
      <c r="L790" s="49" t="s">
        <v>101</v>
      </c>
      <c r="M790" s="51" t="str">
        <f t="shared" si="10"/>
        <v>MANTENIMIENTO EQUIPOS DENTALES</v>
      </c>
      <c r="N790" s="3" t="s">
        <v>103</v>
      </c>
      <c r="O790" s="52">
        <v>0</v>
      </c>
      <c r="P790" s="52">
        <v>0</v>
      </c>
      <c r="Q790" s="49" t="s">
        <v>121</v>
      </c>
      <c r="R790" s="49" t="s">
        <v>122</v>
      </c>
      <c r="S790" s="49" t="s">
        <v>122</v>
      </c>
      <c r="T790" s="131" t="s">
        <v>121</v>
      </c>
      <c r="U790" s="49" t="s">
        <v>122</v>
      </c>
      <c r="V790" s="49" t="s">
        <v>2317</v>
      </c>
      <c r="W790" s="49" t="s">
        <v>1647</v>
      </c>
      <c r="X790" s="53">
        <v>44452</v>
      </c>
      <c r="Y790" s="53">
        <v>44456</v>
      </c>
      <c r="Z790" s="54">
        <v>308</v>
      </c>
      <c r="AA790" s="55">
        <v>462</v>
      </c>
      <c r="AB790" s="55">
        <v>0</v>
      </c>
      <c r="AC790" s="53">
        <v>44459</v>
      </c>
      <c r="AD790" s="9" t="s">
        <v>2318</v>
      </c>
      <c r="AE790" s="3">
        <v>308</v>
      </c>
      <c r="AF790" s="9" t="s">
        <v>125</v>
      </c>
      <c r="AG790" s="49" t="s">
        <v>1531</v>
      </c>
      <c r="AH790" s="6">
        <v>44508</v>
      </c>
      <c r="AI790" s="6">
        <v>44477</v>
      </c>
      <c r="AJ790" s="56" t="s">
        <v>127</v>
      </c>
    </row>
    <row r="791" spans="1:36" x14ac:dyDescent="0.25">
      <c r="A791" s="49">
        <v>2021</v>
      </c>
      <c r="B791" s="5">
        <v>44440</v>
      </c>
      <c r="C791" s="6">
        <v>44469</v>
      </c>
      <c r="D791" s="49" t="s">
        <v>91</v>
      </c>
      <c r="E791" s="49" t="s">
        <v>917</v>
      </c>
      <c r="F791" s="50" t="s">
        <v>918</v>
      </c>
      <c r="G791" s="50" t="s">
        <v>918</v>
      </c>
      <c r="H791" s="49" t="s">
        <v>1525</v>
      </c>
      <c r="I791" s="49" t="s">
        <v>1643</v>
      </c>
      <c r="J791" s="49" t="s">
        <v>1644</v>
      </c>
      <c r="K791" s="49" t="s">
        <v>1645</v>
      </c>
      <c r="L791" s="49" t="s">
        <v>101</v>
      </c>
      <c r="M791" s="51" t="str">
        <f t="shared" ref="M791:M854" si="11">W791</f>
        <v>MANTENIMIENTO EQUIPOS DENTALES</v>
      </c>
      <c r="N791" s="3" t="s">
        <v>103</v>
      </c>
      <c r="O791" s="52">
        <v>0</v>
      </c>
      <c r="P791" s="52">
        <v>0</v>
      </c>
      <c r="Q791" s="49" t="s">
        <v>121</v>
      </c>
      <c r="R791" s="49" t="s">
        <v>122</v>
      </c>
      <c r="S791" s="49" t="s">
        <v>122</v>
      </c>
      <c r="T791" s="131" t="s">
        <v>121</v>
      </c>
      <c r="U791" s="49" t="s">
        <v>122</v>
      </c>
      <c r="V791" s="49" t="s">
        <v>2319</v>
      </c>
      <c r="W791" s="49" t="s">
        <v>1647</v>
      </c>
      <c r="X791" s="53">
        <v>44459</v>
      </c>
      <c r="Y791" s="53">
        <v>44463</v>
      </c>
      <c r="Z791" s="54">
        <v>309</v>
      </c>
      <c r="AA791" s="55">
        <v>462</v>
      </c>
      <c r="AB791" s="55">
        <v>0</v>
      </c>
      <c r="AC791" s="53">
        <v>44463</v>
      </c>
      <c r="AD791" s="9" t="s">
        <v>2320</v>
      </c>
      <c r="AE791" s="3">
        <v>309</v>
      </c>
      <c r="AF791" s="9" t="s">
        <v>125</v>
      </c>
      <c r="AG791" s="49" t="s">
        <v>1531</v>
      </c>
      <c r="AH791" s="6">
        <v>44508</v>
      </c>
      <c r="AI791" s="6">
        <v>44477</v>
      </c>
      <c r="AJ791" s="56" t="s">
        <v>127</v>
      </c>
    </row>
    <row r="792" spans="1:36" x14ac:dyDescent="0.25">
      <c r="A792" s="49">
        <v>2021</v>
      </c>
      <c r="B792" s="5">
        <v>44440</v>
      </c>
      <c r="C792" s="6">
        <v>44469</v>
      </c>
      <c r="D792" s="49" t="s">
        <v>91</v>
      </c>
      <c r="E792" s="49" t="s">
        <v>339</v>
      </c>
      <c r="F792" s="49" t="s">
        <v>340</v>
      </c>
      <c r="G792" s="49" t="s">
        <v>340</v>
      </c>
      <c r="H792" s="49" t="s">
        <v>1525</v>
      </c>
      <c r="I792" s="49" t="s">
        <v>1560</v>
      </c>
      <c r="J792" s="49" t="s">
        <v>1561</v>
      </c>
      <c r="K792" s="49" t="s">
        <v>1562</v>
      </c>
      <c r="L792" s="49" t="s">
        <v>101</v>
      </c>
      <c r="M792" s="51" t="str">
        <f t="shared" si="11"/>
        <v>VIGILANCIA EPIDEMIOLOGICA COVID, VISITAS DOMICILIARIAS</v>
      </c>
      <c r="N792" s="3" t="s">
        <v>103</v>
      </c>
      <c r="O792" s="52">
        <v>0</v>
      </c>
      <c r="P792" s="52">
        <v>0</v>
      </c>
      <c r="Q792" s="49" t="s">
        <v>121</v>
      </c>
      <c r="R792" s="49" t="s">
        <v>122</v>
      </c>
      <c r="S792" s="49" t="s">
        <v>122</v>
      </c>
      <c r="T792" s="131" t="s">
        <v>121</v>
      </c>
      <c r="U792" s="49" t="s">
        <v>122</v>
      </c>
      <c r="V792" s="49" t="s">
        <v>2321</v>
      </c>
      <c r="W792" s="49" t="s">
        <v>1564</v>
      </c>
      <c r="X792" s="53">
        <v>44452</v>
      </c>
      <c r="Y792" s="53">
        <v>44456</v>
      </c>
      <c r="Z792" s="54">
        <v>310</v>
      </c>
      <c r="AA792" s="55">
        <v>462</v>
      </c>
      <c r="AB792" s="55">
        <v>0</v>
      </c>
      <c r="AC792" s="53">
        <v>44459</v>
      </c>
      <c r="AD792" s="9" t="s">
        <v>2322</v>
      </c>
      <c r="AE792" s="3">
        <v>310</v>
      </c>
      <c r="AF792" s="9" t="s">
        <v>125</v>
      </c>
      <c r="AG792" s="49" t="s">
        <v>1531</v>
      </c>
      <c r="AH792" s="6">
        <v>44508</v>
      </c>
      <c r="AI792" s="6">
        <v>44477</v>
      </c>
      <c r="AJ792" s="56" t="s">
        <v>127</v>
      </c>
    </row>
    <row r="793" spans="1:36" x14ac:dyDescent="0.25">
      <c r="A793" s="49">
        <v>2021</v>
      </c>
      <c r="B793" s="5">
        <v>44440</v>
      </c>
      <c r="C793" s="6">
        <v>44469</v>
      </c>
      <c r="D793" s="49" t="s">
        <v>98</v>
      </c>
      <c r="E793" s="49" t="s">
        <v>114</v>
      </c>
      <c r="F793" s="49" t="s">
        <v>1919</v>
      </c>
      <c r="G793" s="49" t="s">
        <v>1919</v>
      </c>
      <c r="H793" s="49" t="s">
        <v>1525</v>
      </c>
      <c r="I793" s="49" t="s">
        <v>1920</v>
      </c>
      <c r="J793" s="49" t="s">
        <v>207</v>
      </c>
      <c r="K793" s="49" t="s">
        <v>1921</v>
      </c>
      <c r="L793" s="49" t="s">
        <v>101</v>
      </c>
      <c r="M793" s="51" t="str">
        <f t="shared" si="11"/>
        <v>REALIZAR ACTIVIDADES DE PROTECCION CONTRA RIESGOS SANITARIOS</v>
      </c>
      <c r="N793" s="3" t="s">
        <v>103</v>
      </c>
      <c r="O793" s="52">
        <v>0</v>
      </c>
      <c r="P793" s="52">
        <v>0</v>
      </c>
      <c r="Q793" s="49" t="s">
        <v>121</v>
      </c>
      <c r="R793" s="49" t="s">
        <v>122</v>
      </c>
      <c r="S793" s="49" t="s">
        <v>122</v>
      </c>
      <c r="T793" s="131" t="s">
        <v>121</v>
      </c>
      <c r="U793" s="49" t="s">
        <v>122</v>
      </c>
      <c r="V793" s="49" t="s">
        <v>1997</v>
      </c>
      <c r="W793" s="49" t="s">
        <v>1546</v>
      </c>
      <c r="X793" s="53">
        <v>44452</v>
      </c>
      <c r="Y793" s="53">
        <v>44456</v>
      </c>
      <c r="Z793" s="54">
        <v>311</v>
      </c>
      <c r="AA793" s="55">
        <v>308</v>
      </c>
      <c r="AB793" s="55">
        <v>0</v>
      </c>
      <c r="AC793" s="53">
        <v>44459</v>
      </c>
      <c r="AD793" s="9" t="s">
        <v>2323</v>
      </c>
      <c r="AE793" s="3">
        <v>311</v>
      </c>
      <c r="AF793" s="9" t="s">
        <v>125</v>
      </c>
      <c r="AG793" s="49" t="s">
        <v>1531</v>
      </c>
      <c r="AH793" s="6">
        <v>44508</v>
      </c>
      <c r="AI793" s="6">
        <v>44477</v>
      </c>
      <c r="AJ793" s="56" t="s">
        <v>127</v>
      </c>
    </row>
    <row r="794" spans="1:36" x14ac:dyDescent="0.25">
      <c r="A794" s="49">
        <v>2021</v>
      </c>
      <c r="B794" s="5">
        <v>44440</v>
      </c>
      <c r="C794" s="6">
        <v>44469</v>
      </c>
      <c r="D794" s="49" t="s">
        <v>98</v>
      </c>
      <c r="E794" s="49" t="s">
        <v>1041</v>
      </c>
      <c r="F794" s="50" t="s">
        <v>1861</v>
      </c>
      <c r="G794" s="50" t="s">
        <v>1861</v>
      </c>
      <c r="H794" s="49" t="s">
        <v>1525</v>
      </c>
      <c r="I794" s="49" t="s">
        <v>1948</v>
      </c>
      <c r="J794" s="49" t="s">
        <v>1685</v>
      </c>
      <c r="K794" s="49" t="s">
        <v>557</v>
      </c>
      <c r="L794" s="49" t="s">
        <v>101</v>
      </c>
      <c r="M794" s="51" t="str">
        <f t="shared" si="11"/>
        <v>VIGILANCIA EPIDEMIOLOGICA COVID, VISITAS DOMICILIARIAS</v>
      </c>
      <c r="N794" s="3" t="s">
        <v>103</v>
      </c>
      <c r="O794" s="52">
        <v>0</v>
      </c>
      <c r="P794" s="52">
        <v>0</v>
      </c>
      <c r="Q794" s="49" t="s">
        <v>121</v>
      </c>
      <c r="R794" s="49" t="s">
        <v>122</v>
      </c>
      <c r="S794" s="49" t="s">
        <v>122</v>
      </c>
      <c r="T794" s="131" t="s">
        <v>121</v>
      </c>
      <c r="U794" s="49" t="s">
        <v>122</v>
      </c>
      <c r="V794" s="49" t="s">
        <v>2324</v>
      </c>
      <c r="W794" s="49" t="s">
        <v>1564</v>
      </c>
      <c r="X794" s="53">
        <v>44445</v>
      </c>
      <c r="Y794" s="53">
        <v>44449</v>
      </c>
      <c r="Z794" s="54">
        <v>312</v>
      </c>
      <c r="AA794" s="55">
        <v>616</v>
      </c>
      <c r="AB794" s="55">
        <v>0</v>
      </c>
      <c r="AC794" s="53">
        <v>44452</v>
      </c>
      <c r="AD794" s="9" t="s">
        <v>2325</v>
      </c>
      <c r="AE794" s="3">
        <v>312</v>
      </c>
      <c r="AF794" s="9" t="s">
        <v>125</v>
      </c>
      <c r="AG794" s="49" t="s">
        <v>1531</v>
      </c>
      <c r="AH794" s="6">
        <v>44508</v>
      </c>
      <c r="AI794" s="6">
        <v>44477</v>
      </c>
      <c r="AJ794" s="56" t="s">
        <v>127</v>
      </c>
    </row>
    <row r="795" spans="1:36" x14ac:dyDescent="0.25">
      <c r="A795" s="49">
        <v>2021</v>
      </c>
      <c r="B795" s="5">
        <v>44440</v>
      </c>
      <c r="C795" s="6">
        <v>44469</v>
      </c>
      <c r="D795" s="49" t="s">
        <v>91</v>
      </c>
      <c r="E795" s="50" t="s">
        <v>731</v>
      </c>
      <c r="F795" s="49" t="s">
        <v>732</v>
      </c>
      <c r="G795" s="49" t="s">
        <v>732</v>
      </c>
      <c r="H795" s="49" t="s">
        <v>1525</v>
      </c>
      <c r="I795" s="49" t="s">
        <v>1734</v>
      </c>
      <c r="J795" s="49" t="s">
        <v>461</v>
      </c>
      <c r="K795" s="49" t="s">
        <v>1735</v>
      </c>
      <c r="L795" s="49" t="s">
        <v>101</v>
      </c>
      <c r="M795" s="51" t="str">
        <f t="shared" si="11"/>
        <v>REALIZAR ACTIVIDADES DE PROTECCION CONTRA RIESGOS SANITARIOS</v>
      </c>
      <c r="N795" s="3" t="s">
        <v>103</v>
      </c>
      <c r="O795" s="52">
        <v>0</v>
      </c>
      <c r="P795" s="52">
        <v>0</v>
      </c>
      <c r="Q795" s="49" t="s">
        <v>121</v>
      </c>
      <c r="R795" s="49" t="s">
        <v>122</v>
      </c>
      <c r="S795" s="49" t="s">
        <v>122</v>
      </c>
      <c r="T795" s="131" t="s">
        <v>121</v>
      </c>
      <c r="U795" s="49" t="s">
        <v>122</v>
      </c>
      <c r="V795" s="49" t="s">
        <v>2326</v>
      </c>
      <c r="W795" s="49" t="s">
        <v>1546</v>
      </c>
      <c r="X795" s="53">
        <v>44452</v>
      </c>
      <c r="Y795" s="53">
        <v>44456</v>
      </c>
      <c r="Z795" s="54">
        <v>313</v>
      </c>
      <c r="AA795" s="55">
        <v>308</v>
      </c>
      <c r="AB795" s="55">
        <v>0</v>
      </c>
      <c r="AC795" s="53">
        <v>44459</v>
      </c>
      <c r="AD795" s="9" t="s">
        <v>2327</v>
      </c>
      <c r="AE795" s="3">
        <v>313</v>
      </c>
      <c r="AF795" s="9" t="s">
        <v>125</v>
      </c>
      <c r="AG795" s="49" t="s">
        <v>1531</v>
      </c>
      <c r="AH795" s="6">
        <v>44508</v>
      </c>
      <c r="AI795" s="6">
        <v>44477</v>
      </c>
      <c r="AJ795" s="56" t="s">
        <v>127</v>
      </c>
    </row>
    <row r="796" spans="1:36" x14ac:dyDescent="0.25">
      <c r="A796" s="49">
        <v>2021</v>
      </c>
      <c r="B796" s="5">
        <v>44440</v>
      </c>
      <c r="C796" s="6">
        <v>44469</v>
      </c>
      <c r="D796" s="49" t="s">
        <v>91</v>
      </c>
      <c r="E796" s="49" t="s">
        <v>477</v>
      </c>
      <c r="F796" s="50" t="s">
        <v>1121</v>
      </c>
      <c r="G796" s="50" t="s">
        <v>1121</v>
      </c>
      <c r="H796" s="49" t="s">
        <v>1525</v>
      </c>
      <c r="I796" s="49" t="s">
        <v>1432</v>
      </c>
      <c r="J796" s="49" t="s">
        <v>371</v>
      </c>
      <c r="K796" s="49" t="s">
        <v>207</v>
      </c>
      <c r="L796" s="49" t="s">
        <v>101</v>
      </c>
      <c r="M796" s="51" t="str">
        <f t="shared" si="11"/>
        <v>REALIZAR TRABAJOS DE MANTENIMIENTO</v>
      </c>
      <c r="N796" s="3" t="s">
        <v>103</v>
      </c>
      <c r="O796" s="52">
        <v>0</v>
      </c>
      <c r="P796" s="52">
        <v>0</v>
      </c>
      <c r="Q796" s="49" t="s">
        <v>121</v>
      </c>
      <c r="R796" s="49" t="s">
        <v>122</v>
      </c>
      <c r="S796" s="49" t="s">
        <v>122</v>
      </c>
      <c r="T796" s="131" t="s">
        <v>121</v>
      </c>
      <c r="U796" s="49" t="s">
        <v>122</v>
      </c>
      <c r="V796" s="49" t="s">
        <v>2328</v>
      </c>
      <c r="W796" s="49" t="s">
        <v>1541</v>
      </c>
      <c r="X796" s="53">
        <v>44452</v>
      </c>
      <c r="Y796" s="53">
        <v>44456</v>
      </c>
      <c r="Z796" s="54">
        <v>314</v>
      </c>
      <c r="AA796" s="55">
        <v>616</v>
      </c>
      <c r="AB796" s="55">
        <v>0</v>
      </c>
      <c r="AC796" s="53">
        <v>44459</v>
      </c>
      <c r="AD796" s="9" t="s">
        <v>2329</v>
      </c>
      <c r="AE796" s="3">
        <v>314</v>
      </c>
      <c r="AF796" s="9" t="s">
        <v>125</v>
      </c>
      <c r="AG796" s="49" t="s">
        <v>1531</v>
      </c>
      <c r="AH796" s="6">
        <v>44508</v>
      </c>
      <c r="AI796" s="6">
        <v>44477</v>
      </c>
      <c r="AJ796" s="56" t="s">
        <v>127</v>
      </c>
    </row>
    <row r="797" spans="1:36" x14ac:dyDescent="0.25">
      <c r="A797" s="49">
        <v>2021</v>
      </c>
      <c r="B797" s="5">
        <v>44440</v>
      </c>
      <c r="C797" s="6">
        <v>44469</v>
      </c>
      <c r="D797" s="49" t="s">
        <v>91</v>
      </c>
      <c r="E797" s="49" t="s">
        <v>271</v>
      </c>
      <c r="F797" s="50" t="s">
        <v>1585</v>
      </c>
      <c r="G797" s="50" t="s">
        <v>1585</v>
      </c>
      <c r="H797" s="49" t="s">
        <v>1525</v>
      </c>
      <c r="I797" s="49" t="s">
        <v>1726</v>
      </c>
      <c r="J797" s="49" t="s">
        <v>1361</v>
      </c>
      <c r="K797" s="49" t="s">
        <v>1544</v>
      </c>
      <c r="L797" s="49" t="s">
        <v>101</v>
      </c>
      <c r="M797" s="51" t="str">
        <f t="shared" si="11"/>
        <v>REALIZAR ACTIVIDADES DE MANTENIMIENTO</v>
      </c>
      <c r="N797" s="3" t="s">
        <v>103</v>
      </c>
      <c r="O797" s="52">
        <v>0</v>
      </c>
      <c r="P797" s="52">
        <v>0</v>
      </c>
      <c r="Q797" s="49" t="s">
        <v>121</v>
      </c>
      <c r="R797" s="49" t="s">
        <v>122</v>
      </c>
      <c r="S797" s="49" t="s">
        <v>122</v>
      </c>
      <c r="T797" s="131" t="s">
        <v>121</v>
      </c>
      <c r="U797" s="49" t="s">
        <v>122</v>
      </c>
      <c r="V797" s="49" t="s">
        <v>2330</v>
      </c>
      <c r="W797" s="49" t="s">
        <v>1595</v>
      </c>
      <c r="X797" s="53">
        <v>44445</v>
      </c>
      <c r="Y797" s="53">
        <v>44449</v>
      </c>
      <c r="Z797" s="54">
        <v>315</v>
      </c>
      <c r="AA797" s="55">
        <v>770</v>
      </c>
      <c r="AB797" s="55">
        <v>0</v>
      </c>
      <c r="AC797" s="53">
        <v>44452</v>
      </c>
      <c r="AD797" s="9" t="s">
        <v>2331</v>
      </c>
      <c r="AE797" s="3">
        <v>315</v>
      </c>
      <c r="AF797" s="9" t="s">
        <v>125</v>
      </c>
      <c r="AG797" s="49" t="s">
        <v>1531</v>
      </c>
      <c r="AH797" s="6">
        <v>44508</v>
      </c>
      <c r="AI797" s="6">
        <v>44477</v>
      </c>
      <c r="AJ797" s="56" t="s">
        <v>127</v>
      </c>
    </row>
    <row r="798" spans="1:36" x14ac:dyDescent="0.25">
      <c r="A798" s="49">
        <v>2021</v>
      </c>
      <c r="B798" s="5">
        <v>44440</v>
      </c>
      <c r="C798" s="6">
        <v>44469</v>
      </c>
      <c r="D798" s="49" t="s">
        <v>91</v>
      </c>
      <c r="E798" s="49" t="s">
        <v>271</v>
      </c>
      <c r="F798" s="50" t="s">
        <v>1585</v>
      </c>
      <c r="G798" s="50" t="s">
        <v>1585</v>
      </c>
      <c r="H798" s="49" t="s">
        <v>1525</v>
      </c>
      <c r="I798" s="49" t="s">
        <v>1726</v>
      </c>
      <c r="J798" s="49" t="s">
        <v>1361</v>
      </c>
      <c r="K798" s="49" t="s">
        <v>1544</v>
      </c>
      <c r="L798" s="49" t="s">
        <v>101</v>
      </c>
      <c r="M798" s="51" t="str">
        <f t="shared" si="11"/>
        <v>REALIZAR ACTIVIDADES DE MANTENIMIENTO</v>
      </c>
      <c r="N798" s="3" t="s">
        <v>103</v>
      </c>
      <c r="O798" s="52">
        <v>0</v>
      </c>
      <c r="P798" s="52">
        <v>0</v>
      </c>
      <c r="Q798" s="49" t="s">
        <v>121</v>
      </c>
      <c r="R798" s="49" t="s">
        <v>122</v>
      </c>
      <c r="S798" s="49" t="s">
        <v>122</v>
      </c>
      <c r="T798" s="131" t="s">
        <v>121</v>
      </c>
      <c r="U798" s="49" t="s">
        <v>122</v>
      </c>
      <c r="V798" s="49" t="s">
        <v>2332</v>
      </c>
      <c r="W798" s="49" t="s">
        <v>1595</v>
      </c>
      <c r="X798" s="53">
        <v>44452</v>
      </c>
      <c r="Y798" s="53">
        <v>44453</v>
      </c>
      <c r="Z798" s="54">
        <v>316</v>
      </c>
      <c r="AA798" s="55">
        <v>308</v>
      </c>
      <c r="AB798" s="55">
        <v>0</v>
      </c>
      <c r="AC798" s="53">
        <v>44454</v>
      </c>
      <c r="AD798" s="9" t="s">
        <v>2333</v>
      </c>
      <c r="AE798" s="3">
        <v>316</v>
      </c>
      <c r="AF798" s="9" t="s">
        <v>125</v>
      </c>
      <c r="AG798" s="49" t="s">
        <v>1531</v>
      </c>
      <c r="AH798" s="6">
        <v>44508</v>
      </c>
      <c r="AI798" s="6">
        <v>44477</v>
      </c>
      <c r="AJ798" s="56" t="s">
        <v>127</v>
      </c>
    </row>
    <row r="799" spans="1:36" x14ac:dyDescent="0.25">
      <c r="A799" s="49">
        <v>2021</v>
      </c>
      <c r="B799" s="5">
        <v>44440</v>
      </c>
      <c r="C799" s="6">
        <v>44469</v>
      </c>
      <c r="D799" s="49" t="s">
        <v>98</v>
      </c>
      <c r="E799" s="49" t="s">
        <v>1214</v>
      </c>
      <c r="F799" s="49" t="s">
        <v>1845</v>
      </c>
      <c r="G799" s="49" t="s">
        <v>1845</v>
      </c>
      <c r="H799" s="49" t="s">
        <v>1525</v>
      </c>
      <c r="I799" s="50" t="s">
        <v>1846</v>
      </c>
      <c r="J799" s="49" t="s">
        <v>1847</v>
      </c>
      <c r="K799" s="49" t="s">
        <v>302</v>
      </c>
      <c r="L799" s="49" t="s">
        <v>101</v>
      </c>
      <c r="M799" s="51" t="str">
        <f t="shared" si="11"/>
        <v>SUPERVISION DE PERSONAL</v>
      </c>
      <c r="N799" s="3" t="s">
        <v>103</v>
      </c>
      <c r="O799" s="52">
        <v>0</v>
      </c>
      <c r="P799" s="52">
        <v>0</v>
      </c>
      <c r="Q799" s="49" t="s">
        <v>121</v>
      </c>
      <c r="R799" s="49" t="s">
        <v>122</v>
      </c>
      <c r="S799" s="49" t="s">
        <v>122</v>
      </c>
      <c r="T799" s="131" t="s">
        <v>121</v>
      </c>
      <c r="U799" s="49" t="s">
        <v>122</v>
      </c>
      <c r="V799" s="49" t="s">
        <v>2334</v>
      </c>
      <c r="W799" s="49" t="s">
        <v>1848</v>
      </c>
      <c r="X799" s="53">
        <v>44445</v>
      </c>
      <c r="Y799" s="53">
        <v>44449</v>
      </c>
      <c r="Z799" s="54">
        <v>317</v>
      </c>
      <c r="AA799" s="55">
        <v>308</v>
      </c>
      <c r="AB799" s="55">
        <v>0</v>
      </c>
      <c r="AC799" s="53">
        <v>44452</v>
      </c>
      <c r="AD799" s="9" t="s">
        <v>2335</v>
      </c>
      <c r="AE799" s="3">
        <v>317</v>
      </c>
      <c r="AF799" s="9" t="s">
        <v>125</v>
      </c>
      <c r="AG799" s="49" t="s">
        <v>1531</v>
      </c>
      <c r="AH799" s="6">
        <v>44508</v>
      </c>
      <c r="AI799" s="6">
        <v>44477</v>
      </c>
      <c r="AJ799" s="56" t="s">
        <v>127</v>
      </c>
    </row>
    <row r="800" spans="1:36" x14ac:dyDescent="0.25">
      <c r="A800" s="49">
        <v>2021</v>
      </c>
      <c r="B800" s="5">
        <v>44440</v>
      </c>
      <c r="C800" s="6">
        <v>44469</v>
      </c>
      <c r="D800" s="49" t="s">
        <v>98</v>
      </c>
      <c r="E800" s="49" t="s">
        <v>1214</v>
      </c>
      <c r="F800" s="49" t="s">
        <v>1845</v>
      </c>
      <c r="G800" s="49" t="s">
        <v>1845</v>
      </c>
      <c r="H800" s="49" t="s">
        <v>1525</v>
      </c>
      <c r="I800" s="50" t="s">
        <v>1846</v>
      </c>
      <c r="J800" s="49" t="s">
        <v>1847</v>
      </c>
      <c r="K800" s="49" t="s">
        <v>302</v>
      </c>
      <c r="L800" s="49" t="s">
        <v>101</v>
      </c>
      <c r="M800" s="51" t="str">
        <f t="shared" si="11"/>
        <v>SUPERVISION DE PERSONAL</v>
      </c>
      <c r="N800" s="3" t="s">
        <v>103</v>
      </c>
      <c r="O800" s="52">
        <v>0</v>
      </c>
      <c r="P800" s="52">
        <v>0</v>
      </c>
      <c r="Q800" s="49" t="s">
        <v>121</v>
      </c>
      <c r="R800" s="49" t="s">
        <v>122</v>
      </c>
      <c r="S800" s="49" t="s">
        <v>122</v>
      </c>
      <c r="T800" s="131" t="s">
        <v>121</v>
      </c>
      <c r="U800" s="49" t="s">
        <v>122</v>
      </c>
      <c r="V800" s="49" t="s">
        <v>2301</v>
      </c>
      <c r="W800" s="49" t="s">
        <v>1848</v>
      </c>
      <c r="X800" s="53">
        <v>44452</v>
      </c>
      <c r="Y800" s="53">
        <v>44456</v>
      </c>
      <c r="Z800" s="54">
        <v>318</v>
      </c>
      <c r="AA800" s="55">
        <v>154</v>
      </c>
      <c r="AB800" s="55">
        <v>0</v>
      </c>
      <c r="AC800" s="53">
        <v>44459</v>
      </c>
      <c r="AD800" s="9" t="s">
        <v>2336</v>
      </c>
      <c r="AE800" s="3">
        <v>318</v>
      </c>
      <c r="AF800" s="9" t="s">
        <v>125</v>
      </c>
      <c r="AG800" s="49" t="s">
        <v>1531</v>
      </c>
      <c r="AH800" s="6">
        <v>44508</v>
      </c>
      <c r="AI800" s="6">
        <v>44477</v>
      </c>
      <c r="AJ800" s="56" t="s">
        <v>127</v>
      </c>
    </row>
    <row r="801" spans="1:36" x14ac:dyDescent="0.25">
      <c r="A801" s="49">
        <v>2021</v>
      </c>
      <c r="B801" s="5">
        <v>44440</v>
      </c>
      <c r="C801" s="6">
        <v>44469</v>
      </c>
      <c r="D801" s="49" t="s">
        <v>91</v>
      </c>
      <c r="E801" s="49" t="s">
        <v>271</v>
      </c>
      <c r="F801" s="50" t="s">
        <v>1585</v>
      </c>
      <c r="G801" s="50" t="s">
        <v>1585</v>
      </c>
      <c r="H801" s="49" t="s">
        <v>1525</v>
      </c>
      <c r="I801" s="49" t="s">
        <v>1600</v>
      </c>
      <c r="J801" s="49" t="s">
        <v>461</v>
      </c>
      <c r="K801" s="49" t="s">
        <v>181</v>
      </c>
      <c r="L801" s="49" t="s">
        <v>101</v>
      </c>
      <c r="M801" s="51" t="str">
        <f t="shared" si="11"/>
        <v>TRASLADO DE PERSONAL PARA TOMA DE MUESTRAS, REVISION DE EXPEDIENTES</v>
      </c>
      <c r="N801" s="3" t="s">
        <v>103</v>
      </c>
      <c r="O801" s="52">
        <v>0</v>
      </c>
      <c r="P801" s="52">
        <v>0</v>
      </c>
      <c r="Q801" s="49" t="s">
        <v>121</v>
      </c>
      <c r="R801" s="49" t="s">
        <v>122</v>
      </c>
      <c r="S801" s="49" t="s">
        <v>122</v>
      </c>
      <c r="T801" s="131" t="s">
        <v>121</v>
      </c>
      <c r="U801" s="49" t="s">
        <v>122</v>
      </c>
      <c r="V801" s="49" t="s">
        <v>2337</v>
      </c>
      <c r="W801" s="49" t="s">
        <v>2253</v>
      </c>
      <c r="X801" s="53">
        <v>44452</v>
      </c>
      <c r="Y801" s="53">
        <v>44456</v>
      </c>
      <c r="Z801" s="54">
        <v>319</v>
      </c>
      <c r="AA801" s="55">
        <v>462</v>
      </c>
      <c r="AB801" s="55">
        <v>0</v>
      </c>
      <c r="AC801" s="53">
        <v>44459</v>
      </c>
      <c r="AD801" s="9" t="s">
        <v>2338</v>
      </c>
      <c r="AE801" s="3">
        <v>319</v>
      </c>
      <c r="AF801" s="9" t="s">
        <v>125</v>
      </c>
      <c r="AG801" s="49" t="s">
        <v>1531</v>
      </c>
      <c r="AH801" s="6">
        <v>44508</v>
      </c>
      <c r="AI801" s="6">
        <v>44477</v>
      </c>
      <c r="AJ801" s="56" t="s">
        <v>127</v>
      </c>
    </row>
    <row r="802" spans="1:36" x14ac:dyDescent="0.25">
      <c r="A802" s="49">
        <v>2021</v>
      </c>
      <c r="B802" s="5">
        <v>44440</v>
      </c>
      <c r="C802" s="6">
        <v>44469</v>
      </c>
      <c r="D802" s="49" t="s">
        <v>91</v>
      </c>
      <c r="E802" s="49" t="s">
        <v>271</v>
      </c>
      <c r="F802" s="50" t="s">
        <v>1585</v>
      </c>
      <c r="G802" s="50" t="s">
        <v>1585</v>
      </c>
      <c r="H802" s="49" t="s">
        <v>1525</v>
      </c>
      <c r="I802" s="49" t="s">
        <v>758</v>
      </c>
      <c r="J802" s="49" t="s">
        <v>202</v>
      </c>
      <c r="K802" s="49" t="s">
        <v>724</v>
      </c>
      <c r="L802" s="49" t="s">
        <v>101</v>
      </c>
      <c r="M802" s="51" t="str">
        <f t="shared" si="11"/>
        <v>TRASLADO AL PERSONAL DE VACUNACION A LAS UNIDADES</v>
      </c>
      <c r="N802" s="3" t="s">
        <v>103</v>
      </c>
      <c r="O802" s="52">
        <v>0</v>
      </c>
      <c r="P802" s="52">
        <v>0</v>
      </c>
      <c r="Q802" s="49" t="s">
        <v>121</v>
      </c>
      <c r="R802" s="49" t="s">
        <v>122</v>
      </c>
      <c r="S802" s="49" t="s">
        <v>122</v>
      </c>
      <c r="T802" s="131" t="s">
        <v>121</v>
      </c>
      <c r="U802" s="49" t="s">
        <v>122</v>
      </c>
      <c r="V802" s="49" t="s">
        <v>2339</v>
      </c>
      <c r="W802" s="49" t="s">
        <v>1936</v>
      </c>
      <c r="X802" s="53">
        <v>44452</v>
      </c>
      <c r="Y802" s="53">
        <v>44456</v>
      </c>
      <c r="Z802" s="54">
        <v>320</v>
      </c>
      <c r="AA802" s="55">
        <v>462</v>
      </c>
      <c r="AB802" s="55">
        <v>0</v>
      </c>
      <c r="AC802" s="53">
        <v>44459</v>
      </c>
      <c r="AD802" s="9" t="s">
        <v>2340</v>
      </c>
      <c r="AE802" s="3">
        <v>320</v>
      </c>
      <c r="AF802" s="9" t="s">
        <v>125</v>
      </c>
      <c r="AG802" s="49" t="s">
        <v>1531</v>
      </c>
      <c r="AH802" s="6">
        <v>44508</v>
      </c>
      <c r="AI802" s="6">
        <v>44477</v>
      </c>
      <c r="AJ802" s="56" t="s">
        <v>127</v>
      </c>
    </row>
    <row r="803" spans="1:36" x14ac:dyDescent="0.25">
      <c r="A803" s="49">
        <v>2021</v>
      </c>
      <c r="B803" s="5">
        <v>44440</v>
      </c>
      <c r="C803" s="6">
        <v>44469</v>
      </c>
      <c r="D803" s="49" t="s">
        <v>98</v>
      </c>
      <c r="E803" s="49" t="s">
        <v>483</v>
      </c>
      <c r="F803" s="50" t="s">
        <v>738</v>
      </c>
      <c r="G803" s="50" t="s">
        <v>738</v>
      </c>
      <c r="H803" s="49" t="s">
        <v>1525</v>
      </c>
      <c r="I803" s="49" t="s">
        <v>2139</v>
      </c>
      <c r="J803" s="49" t="s">
        <v>616</v>
      </c>
      <c r="K803" s="49" t="s">
        <v>2001</v>
      </c>
      <c r="L803" s="49" t="s">
        <v>101</v>
      </c>
      <c r="M803" s="51" t="str">
        <f t="shared" si="11"/>
        <v>SUPERVISION</v>
      </c>
      <c r="N803" s="3" t="s">
        <v>103</v>
      </c>
      <c r="O803" s="52">
        <v>0</v>
      </c>
      <c r="P803" s="52">
        <v>0</v>
      </c>
      <c r="Q803" s="49" t="s">
        <v>121</v>
      </c>
      <c r="R803" s="49" t="s">
        <v>122</v>
      </c>
      <c r="S803" s="49" t="s">
        <v>122</v>
      </c>
      <c r="T803" s="131" t="s">
        <v>121</v>
      </c>
      <c r="U803" s="49" t="s">
        <v>122</v>
      </c>
      <c r="V803" s="49" t="s">
        <v>2341</v>
      </c>
      <c r="W803" s="49" t="s">
        <v>927</v>
      </c>
      <c r="X803" s="53">
        <v>44452</v>
      </c>
      <c r="Y803" s="53">
        <v>44456</v>
      </c>
      <c r="Z803" s="54">
        <v>321</v>
      </c>
      <c r="AA803" s="55">
        <v>308</v>
      </c>
      <c r="AB803" s="55">
        <v>0</v>
      </c>
      <c r="AC803" s="53">
        <v>44459</v>
      </c>
      <c r="AD803" s="9" t="s">
        <v>2342</v>
      </c>
      <c r="AE803" s="3">
        <v>321</v>
      </c>
      <c r="AF803" s="9" t="s">
        <v>125</v>
      </c>
      <c r="AG803" s="49" t="s">
        <v>1531</v>
      </c>
      <c r="AH803" s="6">
        <v>44508</v>
      </c>
      <c r="AI803" s="6">
        <v>44477</v>
      </c>
      <c r="AJ803" s="56" t="s">
        <v>127</v>
      </c>
    </row>
    <row r="804" spans="1:36" x14ac:dyDescent="0.25">
      <c r="A804" s="49">
        <v>2021</v>
      </c>
      <c r="B804" s="5">
        <v>44440</v>
      </c>
      <c r="C804" s="6">
        <v>44469</v>
      </c>
      <c r="D804" s="49" t="s">
        <v>91</v>
      </c>
      <c r="E804" s="50" t="s">
        <v>221</v>
      </c>
      <c r="F804" s="50" t="s">
        <v>184</v>
      </c>
      <c r="G804" s="50" t="s">
        <v>184</v>
      </c>
      <c r="H804" s="49" t="s">
        <v>1525</v>
      </c>
      <c r="I804" s="49" t="s">
        <v>1576</v>
      </c>
      <c r="J804" s="49" t="s">
        <v>445</v>
      </c>
      <c r="K804" s="49" t="s">
        <v>1577</v>
      </c>
      <c r="L804" s="49" t="s">
        <v>101</v>
      </c>
      <c r="M804" s="51" t="str">
        <f t="shared" si="11"/>
        <v>SUPERVISION</v>
      </c>
      <c r="N804" s="3" t="s">
        <v>103</v>
      </c>
      <c r="O804" s="52">
        <v>0</v>
      </c>
      <c r="P804" s="52">
        <v>0</v>
      </c>
      <c r="Q804" s="49" t="s">
        <v>121</v>
      </c>
      <c r="R804" s="49" t="s">
        <v>122</v>
      </c>
      <c r="S804" s="49" t="s">
        <v>122</v>
      </c>
      <c r="T804" s="131" t="s">
        <v>121</v>
      </c>
      <c r="U804" s="49" t="s">
        <v>122</v>
      </c>
      <c r="V804" s="49" t="s">
        <v>2317</v>
      </c>
      <c r="W804" s="49" t="s">
        <v>927</v>
      </c>
      <c r="X804" s="53">
        <v>44452</v>
      </c>
      <c r="Y804" s="53">
        <v>44454</v>
      </c>
      <c r="Z804" s="54">
        <v>322</v>
      </c>
      <c r="AA804" s="55">
        <v>462</v>
      </c>
      <c r="AB804" s="55">
        <v>0</v>
      </c>
      <c r="AC804" s="53">
        <v>44456</v>
      </c>
      <c r="AD804" s="9" t="s">
        <v>2343</v>
      </c>
      <c r="AE804" s="3">
        <v>322</v>
      </c>
      <c r="AF804" s="9" t="s">
        <v>125</v>
      </c>
      <c r="AG804" s="49" t="s">
        <v>1531</v>
      </c>
      <c r="AH804" s="6">
        <v>44508</v>
      </c>
      <c r="AI804" s="6">
        <v>44477</v>
      </c>
      <c r="AJ804" s="56" t="s">
        <v>127</v>
      </c>
    </row>
    <row r="805" spans="1:36" x14ac:dyDescent="0.25">
      <c r="A805" s="49">
        <v>2021</v>
      </c>
      <c r="B805" s="5">
        <v>44440</v>
      </c>
      <c r="C805" s="6">
        <v>44469</v>
      </c>
      <c r="D805" s="49" t="s">
        <v>92</v>
      </c>
      <c r="E805" s="57" t="s">
        <v>1500</v>
      </c>
      <c r="F805" s="57" t="s">
        <v>340</v>
      </c>
      <c r="G805" s="57" t="s">
        <v>340</v>
      </c>
      <c r="H805" s="49" t="s">
        <v>1525</v>
      </c>
      <c r="I805" s="49" t="s">
        <v>1821</v>
      </c>
      <c r="J805" s="49" t="s">
        <v>562</v>
      </c>
      <c r="K805" s="49" t="s">
        <v>207</v>
      </c>
      <c r="L805" s="49" t="s">
        <v>101</v>
      </c>
      <c r="M805" s="51" t="str">
        <f t="shared" si="11"/>
        <v>APOYO A UNIDADES</v>
      </c>
      <c r="N805" s="3" t="s">
        <v>103</v>
      </c>
      <c r="O805" s="52">
        <v>0</v>
      </c>
      <c r="P805" s="52">
        <v>0</v>
      </c>
      <c r="Q805" s="49" t="s">
        <v>121</v>
      </c>
      <c r="R805" s="49" t="s">
        <v>122</v>
      </c>
      <c r="S805" s="49" t="s">
        <v>122</v>
      </c>
      <c r="T805" s="131" t="s">
        <v>121</v>
      </c>
      <c r="U805" s="49" t="s">
        <v>122</v>
      </c>
      <c r="V805" s="49" t="s">
        <v>2344</v>
      </c>
      <c r="W805" s="49" t="s">
        <v>2311</v>
      </c>
      <c r="X805" s="53">
        <v>44459</v>
      </c>
      <c r="Y805" s="53">
        <v>44463</v>
      </c>
      <c r="Z805" s="54">
        <v>323</v>
      </c>
      <c r="AA805" s="55">
        <v>462</v>
      </c>
      <c r="AB805" s="55">
        <v>0</v>
      </c>
      <c r="AC805" s="53">
        <v>44466</v>
      </c>
      <c r="AD805" s="9" t="s">
        <v>2345</v>
      </c>
      <c r="AE805" s="3">
        <v>323</v>
      </c>
      <c r="AF805" s="9" t="s">
        <v>125</v>
      </c>
      <c r="AG805" s="49" t="s">
        <v>1531</v>
      </c>
      <c r="AH805" s="6">
        <v>44508</v>
      </c>
      <c r="AI805" s="6">
        <v>44477</v>
      </c>
      <c r="AJ805" s="56" t="s">
        <v>127</v>
      </c>
    </row>
    <row r="806" spans="1:36" x14ac:dyDescent="0.25">
      <c r="A806" s="49">
        <v>2021</v>
      </c>
      <c r="B806" s="5">
        <v>44440</v>
      </c>
      <c r="C806" s="6">
        <v>44469</v>
      </c>
      <c r="D806" s="49" t="s">
        <v>91</v>
      </c>
      <c r="E806" s="49" t="s">
        <v>1678</v>
      </c>
      <c r="F806" s="49" t="s">
        <v>1679</v>
      </c>
      <c r="G806" s="49" t="s">
        <v>1679</v>
      </c>
      <c r="H806" s="49" t="s">
        <v>1525</v>
      </c>
      <c r="I806" s="49" t="s">
        <v>1680</v>
      </c>
      <c r="J806" s="49" t="s">
        <v>290</v>
      </c>
      <c r="K806" s="49" t="s">
        <v>207</v>
      </c>
      <c r="L806" s="49" t="s">
        <v>101</v>
      </c>
      <c r="M806" s="51" t="str">
        <f t="shared" si="11"/>
        <v>APOYO A LA ATENCION DE UNIDAD CENTINELA</v>
      </c>
      <c r="N806" s="3" t="s">
        <v>103</v>
      </c>
      <c r="O806" s="52">
        <v>0</v>
      </c>
      <c r="P806" s="52">
        <v>0</v>
      </c>
      <c r="Q806" s="49" t="s">
        <v>121</v>
      </c>
      <c r="R806" s="49" t="s">
        <v>122</v>
      </c>
      <c r="S806" s="49" t="s">
        <v>122</v>
      </c>
      <c r="T806" s="131" t="s">
        <v>121</v>
      </c>
      <c r="U806" s="49" t="s">
        <v>122</v>
      </c>
      <c r="V806" s="49" t="s">
        <v>2303</v>
      </c>
      <c r="W806" s="49" t="s">
        <v>1682</v>
      </c>
      <c r="X806" s="53">
        <v>44452</v>
      </c>
      <c r="Y806" s="53">
        <v>44456</v>
      </c>
      <c r="Z806" s="54">
        <v>324</v>
      </c>
      <c r="AA806" s="55">
        <v>308</v>
      </c>
      <c r="AB806" s="55">
        <v>0</v>
      </c>
      <c r="AC806" s="53">
        <v>44459</v>
      </c>
      <c r="AD806" s="9" t="s">
        <v>2346</v>
      </c>
      <c r="AE806" s="3">
        <v>324</v>
      </c>
      <c r="AF806" s="9" t="s">
        <v>125</v>
      </c>
      <c r="AG806" s="49" t="s">
        <v>1531</v>
      </c>
      <c r="AH806" s="6">
        <v>44508</v>
      </c>
      <c r="AI806" s="6">
        <v>44477</v>
      </c>
      <c r="AJ806" s="56" t="s">
        <v>127</v>
      </c>
    </row>
    <row r="807" spans="1:36" x14ac:dyDescent="0.25">
      <c r="A807" s="49">
        <v>2021</v>
      </c>
      <c r="B807" s="5">
        <v>44440</v>
      </c>
      <c r="C807" s="6">
        <v>44469</v>
      </c>
      <c r="D807" s="49" t="s">
        <v>91</v>
      </c>
      <c r="E807" s="49" t="s">
        <v>281</v>
      </c>
      <c r="F807" s="50" t="s">
        <v>757</v>
      </c>
      <c r="G807" s="50" t="s">
        <v>757</v>
      </c>
      <c r="H807" s="49" t="s">
        <v>1525</v>
      </c>
      <c r="I807" s="49" t="s">
        <v>2096</v>
      </c>
      <c r="J807" s="49" t="s">
        <v>275</v>
      </c>
      <c r="K807" s="49" t="s">
        <v>2097</v>
      </c>
      <c r="L807" s="49" t="s">
        <v>101</v>
      </c>
      <c r="M807" s="51" t="str">
        <f t="shared" si="11"/>
        <v>RUTA DE PAGO, RUTA DE RESIDUOS PELIGROSOS BIOLOGICO INFECCIOSO, ENTREGA DE INSUMOS, TRASLADO DE PERSONAL</v>
      </c>
      <c r="N807" s="3" t="s">
        <v>103</v>
      </c>
      <c r="O807" s="52">
        <v>0</v>
      </c>
      <c r="P807" s="52">
        <v>0</v>
      </c>
      <c r="Q807" s="49" t="s">
        <v>121</v>
      </c>
      <c r="R807" s="49" t="s">
        <v>122</v>
      </c>
      <c r="S807" s="49" t="s">
        <v>122</v>
      </c>
      <c r="T807" s="131" t="s">
        <v>121</v>
      </c>
      <c r="U807" s="49" t="s">
        <v>122</v>
      </c>
      <c r="V807" s="49" t="s">
        <v>2347</v>
      </c>
      <c r="W807" s="49" t="s">
        <v>2176</v>
      </c>
      <c r="X807" s="53">
        <v>44452</v>
      </c>
      <c r="Y807" s="53">
        <v>44456</v>
      </c>
      <c r="Z807" s="54">
        <v>325</v>
      </c>
      <c r="AA807" s="55">
        <v>616</v>
      </c>
      <c r="AB807" s="55">
        <v>0</v>
      </c>
      <c r="AC807" s="53">
        <v>44459</v>
      </c>
      <c r="AD807" s="9" t="s">
        <v>2348</v>
      </c>
      <c r="AE807" s="3">
        <v>325</v>
      </c>
      <c r="AF807" s="9" t="s">
        <v>125</v>
      </c>
      <c r="AG807" s="49" t="s">
        <v>1531</v>
      </c>
      <c r="AH807" s="6">
        <v>44508</v>
      </c>
      <c r="AI807" s="6">
        <v>44477</v>
      </c>
      <c r="AJ807" s="56" t="s">
        <v>127</v>
      </c>
    </row>
    <row r="808" spans="1:36" x14ac:dyDescent="0.25">
      <c r="A808" s="49">
        <v>2021</v>
      </c>
      <c r="B808" s="5">
        <v>44440</v>
      </c>
      <c r="C808" s="6">
        <v>44469</v>
      </c>
      <c r="D808" s="49" t="s">
        <v>98</v>
      </c>
      <c r="E808" s="49" t="s">
        <v>1742</v>
      </c>
      <c r="F808" s="49" t="s">
        <v>1743</v>
      </c>
      <c r="G808" s="49" t="s">
        <v>1743</v>
      </c>
      <c r="H808" s="49" t="s">
        <v>1525</v>
      </c>
      <c r="I808" s="49" t="s">
        <v>2349</v>
      </c>
      <c r="J808" s="49" t="s">
        <v>2350</v>
      </c>
      <c r="K808" s="49" t="s">
        <v>118</v>
      </c>
      <c r="L808" s="49" t="s">
        <v>101</v>
      </c>
      <c r="M808" s="51" t="str">
        <f t="shared" si="11"/>
        <v>ENTREGA DE OFICIOS EN PRESIDENCIAS MUNICIPALES</v>
      </c>
      <c r="N808" s="3" t="s">
        <v>103</v>
      </c>
      <c r="O808" s="52">
        <v>0</v>
      </c>
      <c r="P808" s="52">
        <v>0</v>
      </c>
      <c r="Q808" s="49" t="s">
        <v>121</v>
      </c>
      <c r="R808" s="49" t="s">
        <v>122</v>
      </c>
      <c r="S808" s="49" t="s">
        <v>122</v>
      </c>
      <c r="T808" s="131" t="s">
        <v>121</v>
      </c>
      <c r="U808" s="49" t="s">
        <v>122</v>
      </c>
      <c r="V808" s="49" t="s">
        <v>2351</v>
      </c>
      <c r="W808" s="49" t="s">
        <v>2352</v>
      </c>
      <c r="X808" s="53">
        <v>44456</v>
      </c>
      <c r="Y808" s="53">
        <v>44456</v>
      </c>
      <c r="Z808" s="54">
        <v>326</v>
      </c>
      <c r="AA808" s="55">
        <v>154</v>
      </c>
      <c r="AB808" s="55">
        <v>0</v>
      </c>
      <c r="AC808" s="53">
        <v>44459</v>
      </c>
      <c r="AD808" s="9" t="s">
        <v>2353</v>
      </c>
      <c r="AE808" s="3">
        <v>326</v>
      </c>
      <c r="AF808" s="9" t="s">
        <v>125</v>
      </c>
      <c r="AG808" s="49" t="s">
        <v>1531</v>
      </c>
      <c r="AH808" s="6">
        <v>44508</v>
      </c>
      <c r="AI808" s="6">
        <v>44477</v>
      </c>
      <c r="AJ808" s="56" t="s">
        <v>127</v>
      </c>
    </row>
    <row r="809" spans="1:36" x14ac:dyDescent="0.25">
      <c r="A809" s="49">
        <v>2021</v>
      </c>
      <c r="B809" s="5">
        <v>44440</v>
      </c>
      <c r="C809" s="6">
        <v>44469</v>
      </c>
      <c r="D809" s="49" t="s">
        <v>98</v>
      </c>
      <c r="E809" s="49" t="s">
        <v>1742</v>
      </c>
      <c r="F809" s="49" t="s">
        <v>1743</v>
      </c>
      <c r="G809" s="49" t="s">
        <v>1743</v>
      </c>
      <c r="H809" s="49" t="s">
        <v>1525</v>
      </c>
      <c r="I809" s="49" t="s">
        <v>2349</v>
      </c>
      <c r="J809" s="49" t="s">
        <v>2350</v>
      </c>
      <c r="K809" s="49" t="s">
        <v>118</v>
      </c>
      <c r="L809" s="49" t="s">
        <v>101</v>
      </c>
      <c r="M809" s="51" t="str">
        <f t="shared" si="11"/>
        <v>ENTREGA DE VEHICULOS OFICIALES EN PRESIDENCIAS MUNITIPALES</v>
      </c>
      <c r="N809" s="3" t="s">
        <v>103</v>
      </c>
      <c r="O809" s="52">
        <v>0</v>
      </c>
      <c r="P809" s="52">
        <v>0</v>
      </c>
      <c r="Q809" s="49" t="s">
        <v>121</v>
      </c>
      <c r="R809" s="49" t="s">
        <v>122</v>
      </c>
      <c r="S809" s="49" t="s">
        <v>122</v>
      </c>
      <c r="T809" s="131" t="s">
        <v>121</v>
      </c>
      <c r="U809" s="49" t="s">
        <v>122</v>
      </c>
      <c r="V809" s="49" t="s">
        <v>2354</v>
      </c>
      <c r="W809" s="49" t="s">
        <v>2355</v>
      </c>
      <c r="X809" s="53">
        <v>44461</v>
      </c>
      <c r="Y809" s="53">
        <v>44463</v>
      </c>
      <c r="Z809" s="54">
        <v>327</v>
      </c>
      <c r="AA809" s="55">
        <v>308</v>
      </c>
      <c r="AB809" s="55">
        <v>0</v>
      </c>
      <c r="AC809" s="53">
        <v>44463</v>
      </c>
      <c r="AD809" s="9" t="s">
        <v>2356</v>
      </c>
      <c r="AE809" s="3">
        <v>327</v>
      </c>
      <c r="AF809" s="9" t="s">
        <v>125</v>
      </c>
      <c r="AG809" s="49" t="s">
        <v>1531</v>
      </c>
      <c r="AH809" s="6">
        <v>44508</v>
      </c>
      <c r="AI809" s="6">
        <v>44477</v>
      </c>
      <c r="AJ809" s="56" t="s">
        <v>127</v>
      </c>
    </row>
    <row r="810" spans="1:36" x14ac:dyDescent="0.25">
      <c r="A810" s="49">
        <v>2021</v>
      </c>
      <c r="B810" s="5">
        <v>44440</v>
      </c>
      <c r="C810" s="6">
        <v>44469</v>
      </c>
      <c r="D810" s="49" t="s">
        <v>92</v>
      </c>
      <c r="E810" s="49" t="s">
        <v>1285</v>
      </c>
      <c r="F810" s="57" t="s">
        <v>1554</v>
      </c>
      <c r="G810" s="57" t="s">
        <v>1554</v>
      </c>
      <c r="H810" s="49" t="s">
        <v>1525</v>
      </c>
      <c r="I810" s="49" t="s">
        <v>1555</v>
      </c>
      <c r="J810" s="49" t="s">
        <v>1556</v>
      </c>
      <c r="K810" s="49" t="s">
        <v>964</v>
      </c>
      <c r="L810" s="49" t="s">
        <v>101</v>
      </c>
      <c r="M810" s="51" t="str">
        <f t="shared" si="11"/>
        <v>ATENCION A USUARIAS EMBARAZADAS</v>
      </c>
      <c r="N810" s="3" t="s">
        <v>103</v>
      </c>
      <c r="O810" s="52">
        <v>0</v>
      </c>
      <c r="P810" s="52">
        <v>0</v>
      </c>
      <c r="Q810" s="49" t="s">
        <v>121</v>
      </c>
      <c r="R810" s="49" t="s">
        <v>122</v>
      </c>
      <c r="S810" s="49" t="s">
        <v>122</v>
      </c>
      <c r="T810" s="131" t="s">
        <v>121</v>
      </c>
      <c r="U810" s="49" t="s">
        <v>122</v>
      </c>
      <c r="V810" s="49" t="s">
        <v>2357</v>
      </c>
      <c r="W810" s="49" t="s">
        <v>1558</v>
      </c>
      <c r="X810" s="53">
        <v>44452</v>
      </c>
      <c r="Y810" s="53">
        <v>44456</v>
      </c>
      <c r="Z810" s="54">
        <v>328</v>
      </c>
      <c r="AA810" s="55">
        <v>154</v>
      </c>
      <c r="AB810" s="55">
        <v>0</v>
      </c>
      <c r="AC810" s="53">
        <v>44459</v>
      </c>
      <c r="AD810" s="9" t="s">
        <v>2358</v>
      </c>
      <c r="AE810" s="3">
        <v>328</v>
      </c>
      <c r="AF810" s="9" t="s">
        <v>125</v>
      </c>
      <c r="AG810" s="49" t="s">
        <v>1531</v>
      </c>
      <c r="AH810" s="6">
        <v>44508</v>
      </c>
      <c r="AI810" s="6">
        <v>44477</v>
      </c>
      <c r="AJ810" s="56" t="s">
        <v>127</v>
      </c>
    </row>
    <row r="811" spans="1:36" x14ac:dyDescent="0.25">
      <c r="A811" s="49">
        <v>2021</v>
      </c>
      <c r="B811" s="5">
        <v>44440</v>
      </c>
      <c r="C811" s="6">
        <v>44469</v>
      </c>
      <c r="D811" s="49" t="s">
        <v>92</v>
      </c>
      <c r="E811" s="49" t="s">
        <v>483</v>
      </c>
      <c r="F811" s="49" t="s">
        <v>738</v>
      </c>
      <c r="G811" s="49" t="s">
        <v>738</v>
      </c>
      <c r="H811" s="49" t="s">
        <v>1525</v>
      </c>
      <c r="I811" s="49" t="s">
        <v>945</v>
      </c>
      <c r="J811" s="49" t="s">
        <v>207</v>
      </c>
      <c r="K811" s="49" t="s">
        <v>2015</v>
      </c>
      <c r="L811" s="49" t="s">
        <v>101</v>
      </c>
      <c r="M811" s="51" t="str">
        <f t="shared" si="11"/>
        <v>RECEPCION Y ACOMODO DE MOBILIARIO</v>
      </c>
      <c r="N811" s="3" t="s">
        <v>103</v>
      </c>
      <c r="O811" s="52">
        <v>0</v>
      </c>
      <c r="P811" s="52">
        <v>0</v>
      </c>
      <c r="Q811" s="49" t="s">
        <v>121</v>
      </c>
      <c r="R811" s="49" t="s">
        <v>122</v>
      </c>
      <c r="S811" s="49" t="s">
        <v>122</v>
      </c>
      <c r="T811" s="131" t="s">
        <v>121</v>
      </c>
      <c r="U811" s="49" t="s">
        <v>122</v>
      </c>
      <c r="V811" s="49" t="s">
        <v>2359</v>
      </c>
      <c r="W811" s="49" t="s">
        <v>2017</v>
      </c>
      <c r="X811" s="53">
        <v>44445</v>
      </c>
      <c r="Y811" s="53">
        <v>44449</v>
      </c>
      <c r="Z811" s="54">
        <v>329</v>
      </c>
      <c r="AA811" s="55">
        <v>616</v>
      </c>
      <c r="AB811" s="55">
        <v>0</v>
      </c>
      <c r="AC811" s="53">
        <v>44452</v>
      </c>
      <c r="AD811" s="9" t="s">
        <v>2360</v>
      </c>
      <c r="AE811" s="3">
        <v>329</v>
      </c>
      <c r="AF811" s="9" t="s">
        <v>125</v>
      </c>
      <c r="AG811" s="49" t="s">
        <v>1531</v>
      </c>
      <c r="AH811" s="6">
        <v>44508</v>
      </c>
      <c r="AI811" s="6">
        <v>44477</v>
      </c>
      <c r="AJ811" s="56" t="s">
        <v>127</v>
      </c>
    </row>
    <row r="812" spans="1:36" x14ac:dyDescent="0.25">
      <c r="A812" s="49">
        <v>2021</v>
      </c>
      <c r="B812" s="5">
        <v>44440</v>
      </c>
      <c r="C812" s="6">
        <v>44469</v>
      </c>
      <c r="D812" s="49" t="s">
        <v>92</v>
      </c>
      <c r="E812" s="49" t="s">
        <v>483</v>
      </c>
      <c r="F812" s="49" t="s">
        <v>738</v>
      </c>
      <c r="G812" s="49" t="s">
        <v>738</v>
      </c>
      <c r="H812" s="49" t="s">
        <v>1525</v>
      </c>
      <c r="I812" s="49" t="s">
        <v>945</v>
      </c>
      <c r="J812" s="49" t="s">
        <v>207</v>
      </c>
      <c r="K812" s="49" t="s">
        <v>2015</v>
      </c>
      <c r="L812" s="49" t="s">
        <v>101</v>
      </c>
      <c r="M812" s="51" t="str">
        <f t="shared" si="11"/>
        <v>RECEPCION Y ACOMODO DE MOBILIARIO</v>
      </c>
      <c r="N812" s="3" t="s">
        <v>103</v>
      </c>
      <c r="O812" s="52">
        <v>0</v>
      </c>
      <c r="P812" s="52">
        <v>0</v>
      </c>
      <c r="Q812" s="49" t="s">
        <v>121</v>
      </c>
      <c r="R812" s="49" t="s">
        <v>122</v>
      </c>
      <c r="S812" s="49" t="s">
        <v>122</v>
      </c>
      <c r="T812" s="131" t="s">
        <v>121</v>
      </c>
      <c r="U812" s="49" t="s">
        <v>122</v>
      </c>
      <c r="V812" s="49" t="s">
        <v>2361</v>
      </c>
      <c r="W812" s="49" t="s">
        <v>2017</v>
      </c>
      <c r="X812" s="53">
        <v>44459</v>
      </c>
      <c r="Y812" s="53">
        <v>44463</v>
      </c>
      <c r="Z812" s="54">
        <v>330</v>
      </c>
      <c r="AA812" s="55">
        <v>616</v>
      </c>
      <c r="AB812" s="55">
        <v>0</v>
      </c>
      <c r="AC812" s="53">
        <v>44466</v>
      </c>
      <c r="AD812" s="9" t="s">
        <v>2362</v>
      </c>
      <c r="AE812" s="3">
        <v>330</v>
      </c>
      <c r="AF812" s="9" t="s">
        <v>125</v>
      </c>
      <c r="AG812" s="49" t="s">
        <v>1531</v>
      </c>
      <c r="AH812" s="6">
        <v>44508</v>
      </c>
      <c r="AI812" s="6">
        <v>44477</v>
      </c>
      <c r="AJ812" s="56" t="s">
        <v>127</v>
      </c>
    </row>
    <row r="813" spans="1:36" x14ac:dyDescent="0.25">
      <c r="A813" s="49">
        <v>2021</v>
      </c>
      <c r="B813" s="5">
        <v>44440</v>
      </c>
      <c r="C813" s="6">
        <v>44469</v>
      </c>
      <c r="D813" s="49" t="s">
        <v>92</v>
      </c>
      <c r="E813" s="50" t="s">
        <v>1452</v>
      </c>
      <c r="F813" s="50" t="s">
        <v>1693</v>
      </c>
      <c r="G813" s="50" t="s">
        <v>1693</v>
      </c>
      <c r="H813" s="49" t="s">
        <v>1525</v>
      </c>
      <c r="I813" s="49" t="s">
        <v>722</v>
      </c>
      <c r="J813" s="49" t="s">
        <v>1698</v>
      </c>
      <c r="K813" s="49" t="s">
        <v>174</v>
      </c>
      <c r="L813" s="49" t="s">
        <v>101</v>
      </c>
      <c r="M813" s="51" t="str">
        <f t="shared" si="11"/>
        <v>SUPERVISION</v>
      </c>
      <c r="N813" s="3" t="s">
        <v>103</v>
      </c>
      <c r="O813" s="52">
        <v>0</v>
      </c>
      <c r="P813" s="52">
        <v>0</v>
      </c>
      <c r="Q813" s="49" t="s">
        <v>121</v>
      </c>
      <c r="R813" s="49" t="s">
        <v>122</v>
      </c>
      <c r="S813" s="49" t="s">
        <v>122</v>
      </c>
      <c r="T813" s="131" t="s">
        <v>121</v>
      </c>
      <c r="U813" s="49" t="s">
        <v>122</v>
      </c>
      <c r="V813" s="49" t="s">
        <v>2363</v>
      </c>
      <c r="W813" s="49" t="s">
        <v>927</v>
      </c>
      <c r="X813" s="53">
        <v>44459</v>
      </c>
      <c r="Y813" s="53">
        <v>44463</v>
      </c>
      <c r="Z813" s="54">
        <v>331</v>
      </c>
      <c r="AA813" s="55">
        <v>462</v>
      </c>
      <c r="AB813" s="55">
        <v>0</v>
      </c>
      <c r="AC813" s="53">
        <v>44466</v>
      </c>
      <c r="AD813" s="9" t="s">
        <v>2364</v>
      </c>
      <c r="AE813" s="3">
        <v>331</v>
      </c>
      <c r="AF813" s="9" t="s">
        <v>125</v>
      </c>
      <c r="AG813" s="49" t="s">
        <v>1531</v>
      </c>
      <c r="AH813" s="6">
        <v>44508</v>
      </c>
      <c r="AI813" s="6">
        <v>44477</v>
      </c>
      <c r="AJ813" s="56" t="s">
        <v>134</v>
      </c>
    </row>
    <row r="814" spans="1:36" x14ac:dyDescent="0.25">
      <c r="A814" s="49">
        <v>2021</v>
      </c>
      <c r="B814" s="5">
        <v>44440</v>
      </c>
      <c r="C814" s="6">
        <v>44469</v>
      </c>
      <c r="D814" s="49" t="s">
        <v>92</v>
      </c>
      <c r="E814" s="57" t="s">
        <v>1706</v>
      </c>
      <c r="F814" s="57" t="s">
        <v>340</v>
      </c>
      <c r="G814" s="57" t="s">
        <v>340</v>
      </c>
      <c r="H814" s="49" t="s">
        <v>1525</v>
      </c>
      <c r="I814" s="49" t="s">
        <v>1707</v>
      </c>
      <c r="J814" s="49" t="s">
        <v>575</v>
      </c>
      <c r="K814" s="49" t="s">
        <v>1708</v>
      </c>
      <c r="L814" s="49" t="s">
        <v>101</v>
      </c>
      <c r="M814" s="51" t="str">
        <f t="shared" si="11"/>
        <v>ATENCION A EMBARAZADAS</v>
      </c>
      <c r="N814" s="3" t="s">
        <v>103</v>
      </c>
      <c r="O814" s="52">
        <v>0</v>
      </c>
      <c r="P814" s="52">
        <v>0</v>
      </c>
      <c r="Q814" s="49" t="s">
        <v>121</v>
      </c>
      <c r="R814" s="49" t="s">
        <v>122</v>
      </c>
      <c r="S814" s="49" t="s">
        <v>122</v>
      </c>
      <c r="T814" s="131" t="s">
        <v>121</v>
      </c>
      <c r="U814" s="49" t="s">
        <v>122</v>
      </c>
      <c r="V814" s="49" t="s">
        <v>2365</v>
      </c>
      <c r="W814" s="49" t="s">
        <v>1710</v>
      </c>
      <c r="X814" s="53">
        <v>44452</v>
      </c>
      <c r="Y814" s="53">
        <v>44456</v>
      </c>
      <c r="Z814" s="54">
        <v>332</v>
      </c>
      <c r="AA814" s="55">
        <v>154</v>
      </c>
      <c r="AB814" s="55">
        <v>0</v>
      </c>
      <c r="AC814" s="53">
        <v>44454</v>
      </c>
      <c r="AD814" s="9" t="s">
        <v>2366</v>
      </c>
      <c r="AE814" s="3">
        <v>332</v>
      </c>
      <c r="AF814" s="9" t="s">
        <v>125</v>
      </c>
      <c r="AG814" s="49" t="s">
        <v>1531</v>
      </c>
      <c r="AH814" s="6">
        <v>44508</v>
      </c>
      <c r="AI814" s="6">
        <v>44477</v>
      </c>
      <c r="AJ814" s="56" t="s">
        <v>127</v>
      </c>
    </row>
    <row r="815" spans="1:36" x14ac:dyDescent="0.25">
      <c r="A815" s="49">
        <v>2021</v>
      </c>
      <c r="B815" s="5">
        <v>44440</v>
      </c>
      <c r="C815" s="6">
        <v>44469</v>
      </c>
      <c r="D815" s="49" t="s">
        <v>92</v>
      </c>
      <c r="E815" s="57" t="s">
        <v>1706</v>
      </c>
      <c r="F815" s="57" t="s">
        <v>340</v>
      </c>
      <c r="G815" s="57" t="s">
        <v>340</v>
      </c>
      <c r="H815" s="49" t="s">
        <v>1525</v>
      </c>
      <c r="I815" s="49" t="s">
        <v>1707</v>
      </c>
      <c r="J815" s="49" t="s">
        <v>575</v>
      </c>
      <c r="K815" s="49" t="s">
        <v>1708</v>
      </c>
      <c r="L815" s="49" t="s">
        <v>101</v>
      </c>
      <c r="M815" s="51" t="str">
        <f t="shared" si="11"/>
        <v>ATENCION A EMBARAZADAS</v>
      </c>
      <c r="N815" s="3" t="s">
        <v>103</v>
      </c>
      <c r="O815" s="52">
        <v>0</v>
      </c>
      <c r="P815" s="52">
        <v>0</v>
      </c>
      <c r="Q815" s="49" t="s">
        <v>121</v>
      </c>
      <c r="R815" s="49" t="s">
        <v>122</v>
      </c>
      <c r="S815" s="49" t="s">
        <v>122</v>
      </c>
      <c r="T815" s="131" t="s">
        <v>121</v>
      </c>
      <c r="U815" s="49" t="s">
        <v>122</v>
      </c>
      <c r="V815" s="49" t="s">
        <v>2367</v>
      </c>
      <c r="W815" s="49" t="s">
        <v>1710</v>
      </c>
      <c r="X815" s="53">
        <v>44459</v>
      </c>
      <c r="Y815" s="53">
        <v>44463</v>
      </c>
      <c r="Z815" s="54">
        <v>333</v>
      </c>
      <c r="AA815" s="55">
        <v>154</v>
      </c>
      <c r="AB815" s="55">
        <v>0</v>
      </c>
      <c r="AC815" s="53">
        <v>44466</v>
      </c>
      <c r="AD815" s="9" t="s">
        <v>2368</v>
      </c>
      <c r="AE815" s="3">
        <v>333</v>
      </c>
      <c r="AF815" s="9" t="s">
        <v>125</v>
      </c>
      <c r="AG815" s="49" t="s">
        <v>1531</v>
      </c>
      <c r="AH815" s="6">
        <v>44508</v>
      </c>
      <c r="AI815" s="6">
        <v>44477</v>
      </c>
      <c r="AJ815" s="56" t="s">
        <v>127</v>
      </c>
    </row>
    <row r="816" spans="1:36" x14ac:dyDescent="0.25">
      <c r="A816" s="49">
        <v>2021</v>
      </c>
      <c r="B816" s="5">
        <v>44440</v>
      </c>
      <c r="C816" s="6">
        <v>44469</v>
      </c>
      <c r="D816" s="49" t="s">
        <v>91</v>
      </c>
      <c r="E816" s="49" t="s">
        <v>339</v>
      </c>
      <c r="F816" s="50" t="s">
        <v>968</v>
      </c>
      <c r="G816" s="50" t="s">
        <v>968</v>
      </c>
      <c r="H816" s="49" t="s">
        <v>1525</v>
      </c>
      <c r="I816" s="49" t="s">
        <v>1526</v>
      </c>
      <c r="J816" s="49" t="s">
        <v>1527</v>
      </c>
      <c r="K816" s="49" t="s">
        <v>1528</v>
      </c>
      <c r="L816" s="49" t="s">
        <v>101</v>
      </c>
      <c r="M816" s="51" t="str">
        <f t="shared" si="11"/>
        <v>TRASLADO DE PERSONAL</v>
      </c>
      <c r="N816" s="3" t="s">
        <v>103</v>
      </c>
      <c r="O816" s="52">
        <v>0</v>
      </c>
      <c r="P816" s="52">
        <v>0</v>
      </c>
      <c r="Q816" s="49" t="s">
        <v>121</v>
      </c>
      <c r="R816" s="49" t="s">
        <v>122</v>
      </c>
      <c r="S816" s="49" t="s">
        <v>122</v>
      </c>
      <c r="T816" s="131" t="s">
        <v>121</v>
      </c>
      <c r="U816" s="49" t="s">
        <v>122</v>
      </c>
      <c r="V816" s="49" t="s">
        <v>2369</v>
      </c>
      <c r="W816" s="49" t="s">
        <v>313</v>
      </c>
      <c r="X816" s="53">
        <v>44459</v>
      </c>
      <c r="Y816" s="53">
        <v>44463</v>
      </c>
      <c r="Z816" s="54">
        <v>334</v>
      </c>
      <c r="AA816" s="55">
        <v>462</v>
      </c>
      <c r="AB816" s="55">
        <v>0</v>
      </c>
      <c r="AC816" s="53">
        <v>44463</v>
      </c>
      <c r="AD816" s="9" t="s">
        <v>2370</v>
      </c>
      <c r="AE816" s="3">
        <v>334</v>
      </c>
      <c r="AF816" s="9" t="s">
        <v>125</v>
      </c>
      <c r="AG816" s="49" t="s">
        <v>1531</v>
      </c>
      <c r="AH816" s="6">
        <v>44508</v>
      </c>
      <c r="AI816" s="6">
        <v>44477</v>
      </c>
      <c r="AJ816" s="56" t="s">
        <v>127</v>
      </c>
    </row>
    <row r="817" spans="1:36" x14ac:dyDescent="0.25">
      <c r="A817" s="49">
        <v>2021</v>
      </c>
      <c r="B817" s="5">
        <v>44440</v>
      </c>
      <c r="C817" s="6">
        <v>44469</v>
      </c>
      <c r="D817" s="49" t="s">
        <v>92</v>
      </c>
      <c r="E817" s="50" t="s">
        <v>1452</v>
      </c>
      <c r="F817" s="50" t="s">
        <v>1693</v>
      </c>
      <c r="G817" s="50" t="s">
        <v>1693</v>
      </c>
      <c r="H817" s="49" t="s">
        <v>1525</v>
      </c>
      <c r="I817" s="49" t="s">
        <v>1694</v>
      </c>
      <c r="J817" s="49" t="s">
        <v>1267</v>
      </c>
      <c r="K817" s="49" t="s">
        <v>782</v>
      </c>
      <c r="L817" s="49" t="s">
        <v>101</v>
      </c>
      <c r="M817" s="51" t="str">
        <f t="shared" si="11"/>
        <v>SUPERVISION</v>
      </c>
      <c r="N817" s="3" t="s">
        <v>103</v>
      </c>
      <c r="O817" s="52">
        <v>0</v>
      </c>
      <c r="P817" s="52">
        <v>0</v>
      </c>
      <c r="Q817" s="49" t="s">
        <v>121</v>
      </c>
      <c r="R817" s="49" t="s">
        <v>122</v>
      </c>
      <c r="S817" s="49" t="s">
        <v>122</v>
      </c>
      <c r="T817" s="131" t="s">
        <v>121</v>
      </c>
      <c r="U817" s="49" t="s">
        <v>122</v>
      </c>
      <c r="V817" s="49" t="s">
        <v>2371</v>
      </c>
      <c r="W817" s="49" t="s">
        <v>927</v>
      </c>
      <c r="X817" s="53">
        <v>44459</v>
      </c>
      <c r="Y817" s="53">
        <v>44463</v>
      </c>
      <c r="Z817" s="54">
        <v>335</v>
      </c>
      <c r="AA817" s="55">
        <v>462</v>
      </c>
      <c r="AB817" s="55">
        <v>0</v>
      </c>
      <c r="AC817" s="53">
        <v>44462</v>
      </c>
      <c r="AD817" s="9" t="s">
        <v>2372</v>
      </c>
      <c r="AE817" s="3">
        <v>335</v>
      </c>
      <c r="AF817" s="9" t="s">
        <v>125</v>
      </c>
      <c r="AG817" s="49" t="s">
        <v>1531</v>
      </c>
      <c r="AH817" s="6">
        <v>44508</v>
      </c>
      <c r="AI817" s="6">
        <v>44477</v>
      </c>
      <c r="AJ817" s="56" t="s">
        <v>134</v>
      </c>
    </row>
    <row r="818" spans="1:36" x14ac:dyDescent="0.25">
      <c r="A818" s="49">
        <v>2021</v>
      </c>
      <c r="B818" s="5">
        <v>44440</v>
      </c>
      <c r="C818" s="6">
        <v>44469</v>
      </c>
      <c r="D818" s="49" t="s">
        <v>91</v>
      </c>
      <c r="E818" s="49" t="s">
        <v>281</v>
      </c>
      <c r="F818" s="50" t="s">
        <v>757</v>
      </c>
      <c r="G818" s="50" t="s">
        <v>757</v>
      </c>
      <c r="H818" s="49" t="s">
        <v>1525</v>
      </c>
      <c r="I818" s="49" t="s">
        <v>1684</v>
      </c>
      <c r="J818" s="49" t="s">
        <v>1685</v>
      </c>
      <c r="K818" s="49" t="s">
        <v>1686</v>
      </c>
      <c r="L818" s="49" t="s">
        <v>101</v>
      </c>
      <c r="M818" s="51" t="str">
        <f t="shared" si="11"/>
        <v>CONTINGENCIA COVID-19</v>
      </c>
      <c r="N818" s="3" t="s">
        <v>103</v>
      </c>
      <c r="O818" s="52">
        <v>0</v>
      </c>
      <c r="P818" s="52">
        <v>0</v>
      </c>
      <c r="Q818" s="49" t="s">
        <v>121</v>
      </c>
      <c r="R818" s="49" t="s">
        <v>122</v>
      </c>
      <c r="S818" s="49" t="s">
        <v>122</v>
      </c>
      <c r="T818" s="131" t="s">
        <v>121</v>
      </c>
      <c r="U818" s="49" t="s">
        <v>122</v>
      </c>
      <c r="V818" s="49" t="s">
        <v>1858</v>
      </c>
      <c r="W818" s="49" t="s">
        <v>1687</v>
      </c>
      <c r="X818" s="53">
        <v>44440</v>
      </c>
      <c r="Y818" s="53">
        <v>44442</v>
      </c>
      <c r="Z818" s="54">
        <v>336</v>
      </c>
      <c r="AA818" s="55">
        <v>308</v>
      </c>
      <c r="AB818" s="55">
        <v>0</v>
      </c>
      <c r="AC818" s="53">
        <v>44445</v>
      </c>
      <c r="AD818" s="9" t="s">
        <v>2373</v>
      </c>
      <c r="AE818" s="3">
        <v>336</v>
      </c>
      <c r="AF818" s="9" t="s">
        <v>125</v>
      </c>
      <c r="AG818" s="49" t="s">
        <v>1531</v>
      </c>
      <c r="AH818" s="6">
        <v>44508</v>
      </c>
      <c r="AI818" s="6">
        <v>44477</v>
      </c>
      <c r="AJ818" s="56" t="s">
        <v>127</v>
      </c>
    </row>
    <row r="819" spans="1:36" x14ac:dyDescent="0.25">
      <c r="A819" s="49">
        <v>2021</v>
      </c>
      <c r="B819" s="5">
        <v>44440</v>
      </c>
      <c r="C819" s="6">
        <v>44469</v>
      </c>
      <c r="D819" s="49" t="s">
        <v>91</v>
      </c>
      <c r="E819" s="49" t="s">
        <v>281</v>
      </c>
      <c r="F819" s="50" t="s">
        <v>757</v>
      </c>
      <c r="G819" s="50" t="s">
        <v>757</v>
      </c>
      <c r="H819" s="49" t="s">
        <v>1525</v>
      </c>
      <c r="I819" s="49" t="s">
        <v>1684</v>
      </c>
      <c r="J819" s="49" t="s">
        <v>1685</v>
      </c>
      <c r="K819" s="49" t="s">
        <v>1686</v>
      </c>
      <c r="L819" s="49" t="s">
        <v>101</v>
      </c>
      <c r="M819" s="51" t="str">
        <f t="shared" si="11"/>
        <v>CONTINGENCIA COVID-19</v>
      </c>
      <c r="N819" s="3" t="s">
        <v>103</v>
      </c>
      <c r="O819" s="52">
        <v>0</v>
      </c>
      <c r="P819" s="52">
        <v>0</v>
      </c>
      <c r="Q819" s="49" t="s">
        <v>121</v>
      </c>
      <c r="R819" s="49" t="s">
        <v>122</v>
      </c>
      <c r="S819" s="49" t="s">
        <v>122</v>
      </c>
      <c r="T819" s="131" t="s">
        <v>121</v>
      </c>
      <c r="U819" s="49" t="s">
        <v>122</v>
      </c>
      <c r="V819" s="49" t="s">
        <v>2303</v>
      </c>
      <c r="W819" s="49" t="s">
        <v>1687</v>
      </c>
      <c r="X819" s="53">
        <v>44452</v>
      </c>
      <c r="Y819" s="53">
        <v>44456</v>
      </c>
      <c r="Z819" s="54">
        <v>337</v>
      </c>
      <c r="AA819" s="55">
        <v>308</v>
      </c>
      <c r="AB819" s="55">
        <v>0</v>
      </c>
      <c r="AC819" s="53">
        <v>44456</v>
      </c>
      <c r="AD819" s="9" t="s">
        <v>2374</v>
      </c>
      <c r="AE819" s="3">
        <v>337</v>
      </c>
      <c r="AF819" s="9" t="s">
        <v>125</v>
      </c>
      <c r="AG819" s="49" t="s">
        <v>1531</v>
      </c>
      <c r="AH819" s="6">
        <v>44508</v>
      </c>
      <c r="AI819" s="6">
        <v>44477</v>
      </c>
      <c r="AJ819" s="56" t="s">
        <v>127</v>
      </c>
    </row>
    <row r="820" spans="1:36" x14ac:dyDescent="0.25">
      <c r="A820" s="49">
        <v>2021</v>
      </c>
      <c r="B820" s="5">
        <v>44440</v>
      </c>
      <c r="C820" s="6">
        <v>44469</v>
      </c>
      <c r="D820" s="49" t="s">
        <v>91</v>
      </c>
      <c r="E820" s="49" t="s">
        <v>1107</v>
      </c>
      <c r="F820" s="49" t="s">
        <v>819</v>
      </c>
      <c r="G820" s="49" t="s">
        <v>819</v>
      </c>
      <c r="H820" s="49" t="s">
        <v>1525</v>
      </c>
      <c r="I820" s="49" t="s">
        <v>1571</v>
      </c>
      <c r="J820" s="49" t="s">
        <v>275</v>
      </c>
      <c r="K820" s="49" t="s">
        <v>1572</v>
      </c>
      <c r="L820" s="49" t="s">
        <v>101</v>
      </c>
      <c r="M820" s="51" t="str">
        <f t="shared" si="11"/>
        <v>REVISION TRASLADO Y RECEPCION DE ACTIVO FIJO</v>
      </c>
      <c r="N820" s="3" t="s">
        <v>103</v>
      </c>
      <c r="O820" s="52">
        <v>0</v>
      </c>
      <c r="P820" s="52">
        <v>0</v>
      </c>
      <c r="Q820" s="49" t="s">
        <v>121</v>
      </c>
      <c r="R820" s="49" t="s">
        <v>122</v>
      </c>
      <c r="S820" s="49" t="s">
        <v>122</v>
      </c>
      <c r="T820" s="131" t="s">
        <v>121</v>
      </c>
      <c r="U820" s="49" t="s">
        <v>122</v>
      </c>
      <c r="V820" s="49" t="s">
        <v>2375</v>
      </c>
      <c r="W820" s="49" t="s">
        <v>1574</v>
      </c>
      <c r="X820" s="53">
        <v>44452</v>
      </c>
      <c r="Y820" s="53">
        <v>44456</v>
      </c>
      <c r="Z820" s="54">
        <v>338</v>
      </c>
      <c r="AA820" s="55">
        <v>308</v>
      </c>
      <c r="AB820" s="55">
        <v>0</v>
      </c>
      <c r="AC820" s="53">
        <v>44456</v>
      </c>
      <c r="AD820" s="9" t="s">
        <v>2376</v>
      </c>
      <c r="AE820" s="3">
        <v>338</v>
      </c>
      <c r="AF820" s="9" t="s">
        <v>125</v>
      </c>
      <c r="AG820" s="49" t="s">
        <v>1531</v>
      </c>
      <c r="AH820" s="6">
        <v>44508</v>
      </c>
      <c r="AI820" s="6">
        <v>44477</v>
      </c>
      <c r="AJ820" s="56" t="s">
        <v>127</v>
      </c>
    </row>
    <row r="821" spans="1:36" x14ac:dyDescent="0.25">
      <c r="A821" s="49">
        <v>2021</v>
      </c>
      <c r="B821" s="5">
        <v>44440</v>
      </c>
      <c r="C821" s="6">
        <v>44469</v>
      </c>
      <c r="D821" s="49" t="s">
        <v>91</v>
      </c>
      <c r="E821" s="49" t="s">
        <v>1631</v>
      </c>
      <c r="F821" s="50" t="s">
        <v>1166</v>
      </c>
      <c r="G821" s="50" t="s">
        <v>1166</v>
      </c>
      <c r="H821" s="49" t="s">
        <v>1525</v>
      </c>
      <c r="I821" s="49" t="s">
        <v>1632</v>
      </c>
      <c r="J821" s="49" t="s">
        <v>1633</v>
      </c>
      <c r="K821" s="49" t="s">
        <v>1634</v>
      </c>
      <c r="L821" s="49" t="s">
        <v>101</v>
      </c>
      <c r="M821" s="51" t="str">
        <f t="shared" si="11"/>
        <v>SUPERVISION DEL PROGRAMA</v>
      </c>
      <c r="N821" s="3" t="s">
        <v>103</v>
      </c>
      <c r="O821" s="52">
        <v>0</v>
      </c>
      <c r="P821" s="52">
        <v>0</v>
      </c>
      <c r="Q821" s="49" t="s">
        <v>121</v>
      </c>
      <c r="R821" s="49" t="s">
        <v>122</v>
      </c>
      <c r="S821" s="49" t="s">
        <v>122</v>
      </c>
      <c r="T821" s="131" t="s">
        <v>121</v>
      </c>
      <c r="U821" s="49" t="s">
        <v>122</v>
      </c>
      <c r="V821" s="49" t="s">
        <v>1990</v>
      </c>
      <c r="W821" s="49" t="s">
        <v>1641</v>
      </c>
      <c r="X821" s="53">
        <v>44440</v>
      </c>
      <c r="Y821" s="53">
        <v>44442</v>
      </c>
      <c r="Z821" s="54">
        <v>339</v>
      </c>
      <c r="AA821" s="55">
        <v>308</v>
      </c>
      <c r="AB821" s="55">
        <v>0</v>
      </c>
      <c r="AC821" s="53">
        <v>44445</v>
      </c>
      <c r="AD821" s="9" t="s">
        <v>2377</v>
      </c>
      <c r="AE821" s="3">
        <v>339</v>
      </c>
      <c r="AF821" s="9" t="s">
        <v>125</v>
      </c>
      <c r="AG821" s="49" t="s">
        <v>1531</v>
      </c>
      <c r="AH821" s="6">
        <v>44508</v>
      </c>
      <c r="AI821" s="6">
        <v>44477</v>
      </c>
      <c r="AJ821" s="56" t="s">
        <v>134</v>
      </c>
    </row>
    <row r="822" spans="1:36" x14ac:dyDescent="0.25">
      <c r="A822" s="49">
        <v>2021</v>
      </c>
      <c r="B822" s="5">
        <v>44440</v>
      </c>
      <c r="C822" s="6">
        <v>44469</v>
      </c>
      <c r="D822" s="49" t="s">
        <v>91</v>
      </c>
      <c r="E822" s="49" t="s">
        <v>403</v>
      </c>
      <c r="F822" s="50" t="s">
        <v>1627</v>
      </c>
      <c r="G822" s="50" t="s">
        <v>1627</v>
      </c>
      <c r="H822" s="49" t="s">
        <v>1525</v>
      </c>
      <c r="I822" s="49" t="s">
        <v>1628</v>
      </c>
      <c r="J822" s="49" t="s">
        <v>1582</v>
      </c>
      <c r="K822" s="49" t="s">
        <v>181</v>
      </c>
      <c r="L822" s="49" t="s">
        <v>101</v>
      </c>
      <c r="M822" s="51" t="str">
        <f t="shared" si="11"/>
        <v>SUPERVISION DEL PROGRAMA DE ATENCION A LA INFANCIA Y ADOLESCENCIA</v>
      </c>
      <c r="N822" s="3" t="s">
        <v>103</v>
      </c>
      <c r="O822" s="52">
        <v>0</v>
      </c>
      <c r="P822" s="52">
        <v>0</v>
      </c>
      <c r="Q822" s="49" t="s">
        <v>121</v>
      </c>
      <c r="R822" s="49" t="s">
        <v>122</v>
      </c>
      <c r="S822" s="49" t="s">
        <v>122</v>
      </c>
      <c r="T822" s="131" t="s">
        <v>121</v>
      </c>
      <c r="U822" s="49" t="s">
        <v>122</v>
      </c>
      <c r="V822" s="49" t="s">
        <v>2378</v>
      </c>
      <c r="W822" s="49" t="s">
        <v>1629</v>
      </c>
      <c r="X822" s="53">
        <v>44440</v>
      </c>
      <c r="Y822" s="53">
        <v>44442</v>
      </c>
      <c r="Z822" s="54">
        <v>340</v>
      </c>
      <c r="AA822" s="55">
        <v>308</v>
      </c>
      <c r="AB822" s="55">
        <v>0</v>
      </c>
      <c r="AC822" s="53">
        <v>44445</v>
      </c>
      <c r="AD822" s="9" t="s">
        <v>2379</v>
      </c>
      <c r="AE822" s="3">
        <v>340</v>
      </c>
      <c r="AF822" s="9" t="s">
        <v>125</v>
      </c>
      <c r="AG822" s="49" t="s">
        <v>1531</v>
      </c>
      <c r="AH822" s="6">
        <v>44508</v>
      </c>
      <c r="AI822" s="6">
        <v>44477</v>
      </c>
      <c r="AJ822" s="56" t="s">
        <v>127</v>
      </c>
    </row>
    <row r="823" spans="1:36" x14ac:dyDescent="0.25">
      <c r="A823" s="49">
        <v>2021</v>
      </c>
      <c r="B823" s="5">
        <v>44440</v>
      </c>
      <c r="C823" s="6">
        <v>44469</v>
      </c>
      <c r="D823" s="49" t="s">
        <v>92</v>
      </c>
      <c r="E823" s="49" t="s">
        <v>286</v>
      </c>
      <c r="F823" s="50" t="s">
        <v>749</v>
      </c>
      <c r="G823" s="50" t="s">
        <v>749</v>
      </c>
      <c r="H823" s="49" t="s">
        <v>1525</v>
      </c>
      <c r="I823" s="49" t="s">
        <v>1828</v>
      </c>
      <c r="J823" s="49" t="s">
        <v>1829</v>
      </c>
      <c r="K823" s="49" t="s">
        <v>1830</v>
      </c>
      <c r="L823" s="49" t="s">
        <v>101</v>
      </c>
      <c r="M823" s="51" t="str">
        <f t="shared" si="11"/>
        <v>APOYO EN APLICACIÓN DE BIOLOGICO A UNIDADES</v>
      </c>
      <c r="N823" s="3" t="s">
        <v>103</v>
      </c>
      <c r="O823" s="52">
        <v>0</v>
      </c>
      <c r="P823" s="52">
        <v>0</v>
      </c>
      <c r="Q823" s="49" t="s">
        <v>121</v>
      </c>
      <c r="R823" s="49" t="s">
        <v>122</v>
      </c>
      <c r="S823" s="49" t="s">
        <v>122</v>
      </c>
      <c r="T823" s="131" t="s">
        <v>121</v>
      </c>
      <c r="U823" s="49" t="s">
        <v>122</v>
      </c>
      <c r="V823" s="49" t="s">
        <v>2301</v>
      </c>
      <c r="W823" s="49" t="s">
        <v>1823</v>
      </c>
      <c r="X823" s="53">
        <v>44456</v>
      </c>
      <c r="Y823" s="53">
        <v>44457</v>
      </c>
      <c r="Z823" s="54">
        <v>341</v>
      </c>
      <c r="AA823" s="55">
        <v>154</v>
      </c>
      <c r="AB823" s="55">
        <v>0</v>
      </c>
      <c r="AC823" s="53">
        <v>44459</v>
      </c>
      <c r="AD823" s="9" t="s">
        <v>2380</v>
      </c>
      <c r="AE823" s="3">
        <v>341</v>
      </c>
      <c r="AF823" s="9" t="s">
        <v>125</v>
      </c>
      <c r="AG823" s="49" t="s">
        <v>1531</v>
      </c>
      <c r="AH823" s="6">
        <v>44508</v>
      </c>
      <c r="AI823" s="6">
        <v>44477</v>
      </c>
      <c r="AJ823" s="56" t="s">
        <v>127</v>
      </c>
    </row>
    <row r="824" spans="1:36" x14ac:dyDescent="0.25">
      <c r="A824" s="49">
        <v>2021</v>
      </c>
      <c r="B824" s="5">
        <v>44440</v>
      </c>
      <c r="C824" s="6">
        <v>44469</v>
      </c>
      <c r="D824" s="49" t="s">
        <v>98</v>
      </c>
      <c r="E824" s="49" t="s">
        <v>1173</v>
      </c>
      <c r="F824" s="49" t="s">
        <v>1603</v>
      </c>
      <c r="G824" s="49" t="s">
        <v>1603</v>
      </c>
      <c r="H824" s="49" t="s">
        <v>1525</v>
      </c>
      <c r="I824" s="50" t="s">
        <v>1604</v>
      </c>
      <c r="J824" s="49" t="s">
        <v>181</v>
      </c>
      <c r="K824" s="49" t="s">
        <v>406</v>
      </c>
      <c r="L824" s="49" t="s">
        <v>101</v>
      </c>
      <c r="M824" s="51" t="str">
        <f t="shared" si="11"/>
        <v>SUPERVISION A UNIDADES MEDICAS</v>
      </c>
      <c r="N824" s="3" t="s">
        <v>103</v>
      </c>
      <c r="O824" s="52">
        <v>0</v>
      </c>
      <c r="P824" s="52">
        <v>0</v>
      </c>
      <c r="Q824" s="49" t="s">
        <v>121</v>
      </c>
      <c r="R824" s="49" t="s">
        <v>122</v>
      </c>
      <c r="S824" s="49" t="s">
        <v>122</v>
      </c>
      <c r="T824" s="131" t="s">
        <v>121</v>
      </c>
      <c r="U824" s="49" t="s">
        <v>122</v>
      </c>
      <c r="V824" s="49" t="s">
        <v>2381</v>
      </c>
      <c r="W824" s="49" t="s">
        <v>1605</v>
      </c>
      <c r="X824" s="53">
        <v>44459</v>
      </c>
      <c r="Y824" s="53">
        <v>44463</v>
      </c>
      <c r="Z824" s="54">
        <v>342</v>
      </c>
      <c r="AA824" s="55">
        <v>462</v>
      </c>
      <c r="AB824" s="55">
        <v>0</v>
      </c>
      <c r="AC824" s="53">
        <v>44462</v>
      </c>
      <c r="AD824" s="9" t="s">
        <v>2382</v>
      </c>
      <c r="AE824" s="3">
        <v>342</v>
      </c>
      <c r="AF824" s="9" t="s">
        <v>125</v>
      </c>
      <c r="AG824" s="49" t="s">
        <v>1531</v>
      </c>
      <c r="AH824" s="6">
        <v>44508</v>
      </c>
      <c r="AI824" s="6">
        <v>44477</v>
      </c>
      <c r="AJ824" s="56" t="s">
        <v>134</v>
      </c>
    </row>
    <row r="825" spans="1:36" x14ac:dyDescent="0.25">
      <c r="A825" s="49">
        <v>2021</v>
      </c>
      <c r="B825" s="5">
        <v>44440</v>
      </c>
      <c r="C825" s="6">
        <v>44469</v>
      </c>
      <c r="D825" s="49" t="s">
        <v>98</v>
      </c>
      <c r="E825" s="49" t="s">
        <v>483</v>
      </c>
      <c r="F825" s="50" t="s">
        <v>738</v>
      </c>
      <c r="G825" s="50" t="s">
        <v>738</v>
      </c>
      <c r="H825" s="49" t="s">
        <v>1525</v>
      </c>
      <c r="I825" s="49" t="s">
        <v>117</v>
      </c>
      <c r="J825" s="49" t="s">
        <v>456</v>
      </c>
      <c r="K825" s="49" t="s">
        <v>207</v>
      </c>
      <c r="L825" s="49" t="s">
        <v>101</v>
      </c>
      <c r="M825" s="51" t="str">
        <f t="shared" si="11"/>
        <v>ENTREGA DE ROPA HOSPITALARIA</v>
      </c>
      <c r="N825" s="3" t="s">
        <v>103</v>
      </c>
      <c r="O825" s="52">
        <v>0</v>
      </c>
      <c r="P825" s="52">
        <v>0</v>
      </c>
      <c r="Q825" s="49" t="s">
        <v>121</v>
      </c>
      <c r="R825" s="49" t="s">
        <v>122</v>
      </c>
      <c r="S825" s="49" t="s">
        <v>122</v>
      </c>
      <c r="T825" s="131" t="s">
        <v>121</v>
      </c>
      <c r="U825" s="49" t="s">
        <v>122</v>
      </c>
      <c r="V825" s="49" t="s">
        <v>2383</v>
      </c>
      <c r="W825" s="49" t="s">
        <v>2137</v>
      </c>
      <c r="X825" s="53">
        <v>44459</v>
      </c>
      <c r="Y825" s="53">
        <v>44460</v>
      </c>
      <c r="Z825" s="54">
        <v>343</v>
      </c>
      <c r="AA825" s="55">
        <v>308</v>
      </c>
      <c r="AB825" s="55">
        <v>0</v>
      </c>
      <c r="AC825" s="53">
        <v>44461</v>
      </c>
      <c r="AD825" s="9" t="s">
        <v>2384</v>
      </c>
      <c r="AE825" s="3">
        <v>343</v>
      </c>
      <c r="AF825" s="9" t="s">
        <v>125</v>
      </c>
      <c r="AG825" s="49" t="s">
        <v>1531</v>
      </c>
      <c r="AH825" s="6">
        <v>44508</v>
      </c>
      <c r="AI825" s="6">
        <v>44477</v>
      </c>
      <c r="AJ825" s="56" t="s">
        <v>127</v>
      </c>
    </row>
    <row r="826" spans="1:36" x14ac:dyDescent="0.25">
      <c r="A826" s="49">
        <v>2021</v>
      </c>
      <c r="B826" s="5">
        <v>44440</v>
      </c>
      <c r="C826" s="6">
        <v>44469</v>
      </c>
      <c r="D826" s="49" t="s">
        <v>91</v>
      </c>
      <c r="E826" s="49" t="s">
        <v>1593</v>
      </c>
      <c r="F826" s="50" t="s">
        <v>1585</v>
      </c>
      <c r="G826" s="50" t="s">
        <v>1585</v>
      </c>
      <c r="H826" s="49" t="s">
        <v>1525</v>
      </c>
      <c r="I826" s="49" t="s">
        <v>1594</v>
      </c>
      <c r="J826" s="49" t="s">
        <v>207</v>
      </c>
      <c r="K826" s="49" t="s">
        <v>596</v>
      </c>
      <c r="L826" s="49" t="s">
        <v>101</v>
      </c>
      <c r="M826" s="51" t="s">
        <v>313</v>
      </c>
      <c r="N826" s="3" t="s">
        <v>103</v>
      </c>
      <c r="O826" s="52">
        <v>0</v>
      </c>
      <c r="P826" s="52">
        <v>0</v>
      </c>
      <c r="Q826" s="49" t="s">
        <v>121</v>
      </c>
      <c r="R826" s="49" t="s">
        <v>122</v>
      </c>
      <c r="S826" s="49" t="s">
        <v>122</v>
      </c>
      <c r="T826" s="131" t="s">
        <v>121</v>
      </c>
      <c r="U826" s="49" t="s">
        <v>122</v>
      </c>
      <c r="V826" s="49" t="s">
        <v>2385</v>
      </c>
      <c r="W826" s="49" t="s">
        <v>1595</v>
      </c>
      <c r="X826" s="53">
        <v>44452</v>
      </c>
      <c r="Y826" s="53">
        <v>44456</v>
      </c>
      <c r="Z826" s="54">
        <v>344</v>
      </c>
      <c r="AA826" s="55">
        <v>616</v>
      </c>
      <c r="AB826" s="55">
        <v>0</v>
      </c>
      <c r="AC826" s="53">
        <v>44459</v>
      </c>
      <c r="AD826" s="9" t="s">
        <v>2386</v>
      </c>
      <c r="AE826" s="3">
        <v>344</v>
      </c>
      <c r="AF826" s="9" t="s">
        <v>125</v>
      </c>
      <c r="AG826" s="49" t="s">
        <v>1531</v>
      </c>
      <c r="AH826" s="6">
        <v>44508</v>
      </c>
      <c r="AI826" s="6">
        <v>44477</v>
      </c>
      <c r="AJ826" s="56" t="s">
        <v>127</v>
      </c>
    </row>
    <row r="827" spans="1:36" x14ac:dyDescent="0.25">
      <c r="A827" s="49">
        <v>2021</v>
      </c>
      <c r="B827" s="5">
        <v>44440</v>
      </c>
      <c r="C827" s="6">
        <v>44469</v>
      </c>
      <c r="D827" s="49" t="s">
        <v>98</v>
      </c>
      <c r="E827" s="49" t="s">
        <v>403</v>
      </c>
      <c r="F827" s="50" t="s">
        <v>1649</v>
      </c>
      <c r="G827" s="50" t="s">
        <v>1649</v>
      </c>
      <c r="H827" s="49" t="s">
        <v>1525</v>
      </c>
      <c r="I827" s="49" t="s">
        <v>1650</v>
      </c>
      <c r="J827" s="49" t="s">
        <v>1651</v>
      </c>
      <c r="K827" s="49" t="s">
        <v>1652</v>
      </c>
      <c r="L827" s="49" t="s">
        <v>101</v>
      </c>
      <c r="M827" s="51" t="str">
        <f t="shared" ref="M827:M829" si="12">W827</f>
        <v>SUPERVISION</v>
      </c>
      <c r="N827" s="3" t="s">
        <v>103</v>
      </c>
      <c r="O827" s="52">
        <v>0</v>
      </c>
      <c r="P827" s="52">
        <v>0</v>
      </c>
      <c r="Q827" s="49" t="s">
        <v>121</v>
      </c>
      <c r="R827" s="49" t="s">
        <v>122</v>
      </c>
      <c r="S827" s="49" t="s">
        <v>122</v>
      </c>
      <c r="T827" s="131" t="s">
        <v>121</v>
      </c>
      <c r="U827" s="49" t="s">
        <v>122</v>
      </c>
      <c r="V827" s="49" t="s">
        <v>2387</v>
      </c>
      <c r="W827" s="49" t="s">
        <v>927</v>
      </c>
      <c r="X827" s="53">
        <v>44459</v>
      </c>
      <c r="Y827" s="53">
        <v>44463</v>
      </c>
      <c r="Z827" s="54">
        <v>345</v>
      </c>
      <c r="AA827" s="55">
        <v>462</v>
      </c>
      <c r="AB827" s="55">
        <v>0</v>
      </c>
      <c r="AC827" s="53">
        <v>44466</v>
      </c>
      <c r="AD827" s="9" t="s">
        <v>2388</v>
      </c>
      <c r="AE827" s="3">
        <v>345</v>
      </c>
      <c r="AF827" s="9" t="s">
        <v>125</v>
      </c>
      <c r="AG827" s="49" t="s">
        <v>1531</v>
      </c>
      <c r="AH827" s="6">
        <v>44508</v>
      </c>
      <c r="AI827" s="6">
        <v>44477</v>
      </c>
      <c r="AJ827" s="56" t="s">
        <v>134</v>
      </c>
    </row>
    <row r="828" spans="1:36" x14ac:dyDescent="0.25">
      <c r="A828" s="49">
        <v>2021</v>
      </c>
      <c r="B828" s="5">
        <v>44440</v>
      </c>
      <c r="C828" s="6">
        <v>44469</v>
      </c>
      <c r="D828" s="49" t="s">
        <v>91</v>
      </c>
      <c r="E828" s="49" t="s">
        <v>1107</v>
      </c>
      <c r="F828" s="50" t="s">
        <v>819</v>
      </c>
      <c r="G828" s="50" t="s">
        <v>819</v>
      </c>
      <c r="H828" s="49" t="s">
        <v>1525</v>
      </c>
      <c r="I828" s="49" t="s">
        <v>1674</v>
      </c>
      <c r="J828" s="49" t="s">
        <v>941</v>
      </c>
      <c r="K828" s="49" t="s">
        <v>174</v>
      </c>
      <c r="L828" s="49" t="s">
        <v>101</v>
      </c>
      <c r="M828" s="51" t="str">
        <f t="shared" si="12"/>
        <v>SUPERVISION SISTEMA SESALUD Y RECOLECCION CERTIFICADOS DE DEFUNCION</v>
      </c>
      <c r="N828" s="3" t="s">
        <v>103</v>
      </c>
      <c r="O828" s="52">
        <v>0</v>
      </c>
      <c r="P828" s="52">
        <v>0</v>
      </c>
      <c r="Q828" s="49" t="s">
        <v>121</v>
      </c>
      <c r="R828" s="49" t="s">
        <v>122</v>
      </c>
      <c r="S828" s="49" t="s">
        <v>122</v>
      </c>
      <c r="T828" s="131" t="s">
        <v>121</v>
      </c>
      <c r="U828" s="49" t="s">
        <v>122</v>
      </c>
      <c r="V828" s="49" t="s">
        <v>2389</v>
      </c>
      <c r="W828" s="49" t="s">
        <v>1676</v>
      </c>
      <c r="X828" s="53">
        <v>44459</v>
      </c>
      <c r="Y828" s="53">
        <v>44463</v>
      </c>
      <c r="Z828" s="54">
        <v>346</v>
      </c>
      <c r="AA828" s="55">
        <v>462</v>
      </c>
      <c r="AB828" s="55">
        <v>0</v>
      </c>
      <c r="AC828" s="53">
        <v>44466</v>
      </c>
      <c r="AD828" s="9" t="s">
        <v>2390</v>
      </c>
      <c r="AE828" s="3">
        <v>346</v>
      </c>
      <c r="AF828" s="9" t="s">
        <v>125</v>
      </c>
      <c r="AG828" s="49" t="s">
        <v>1531</v>
      </c>
      <c r="AH828" s="6">
        <v>44508</v>
      </c>
      <c r="AI828" s="6">
        <v>44477</v>
      </c>
      <c r="AJ828" s="56" t="s">
        <v>127</v>
      </c>
    </row>
    <row r="829" spans="1:36" x14ac:dyDescent="0.25">
      <c r="A829" s="49">
        <v>2021</v>
      </c>
      <c r="B829" s="5">
        <v>44440</v>
      </c>
      <c r="C829" s="6">
        <v>44469</v>
      </c>
      <c r="D829" s="49" t="s">
        <v>91</v>
      </c>
      <c r="E829" s="49" t="s">
        <v>477</v>
      </c>
      <c r="F829" s="50" t="s">
        <v>1121</v>
      </c>
      <c r="G829" s="50" t="s">
        <v>1121</v>
      </c>
      <c r="H829" s="49" t="s">
        <v>1525</v>
      </c>
      <c r="I829" s="49" t="s">
        <v>1432</v>
      </c>
      <c r="J829" s="49" t="s">
        <v>371</v>
      </c>
      <c r="K829" s="49" t="s">
        <v>207</v>
      </c>
      <c r="L829" s="49" t="s">
        <v>101</v>
      </c>
      <c r="M829" s="51" t="str">
        <f t="shared" si="12"/>
        <v>REALIZAR TRABAJOS DE MANTENIMIENTO</v>
      </c>
      <c r="N829" s="3" t="s">
        <v>103</v>
      </c>
      <c r="O829" s="52">
        <v>0</v>
      </c>
      <c r="P829" s="52">
        <v>0</v>
      </c>
      <c r="Q829" s="49" t="s">
        <v>121</v>
      </c>
      <c r="R829" s="49" t="s">
        <v>122</v>
      </c>
      <c r="S829" s="49" t="s">
        <v>122</v>
      </c>
      <c r="T829" s="131" t="s">
        <v>121</v>
      </c>
      <c r="U829" s="49" t="s">
        <v>122</v>
      </c>
      <c r="V829" s="49" t="s">
        <v>2391</v>
      </c>
      <c r="W829" s="49" t="s">
        <v>1541</v>
      </c>
      <c r="X829" s="53">
        <v>44459</v>
      </c>
      <c r="Y829" s="53">
        <v>44463</v>
      </c>
      <c r="Z829" s="54">
        <v>347</v>
      </c>
      <c r="AA829" s="55">
        <v>770</v>
      </c>
      <c r="AB829" s="55">
        <v>0</v>
      </c>
      <c r="AC829" s="53">
        <v>44466</v>
      </c>
      <c r="AD829" s="9" t="s">
        <v>2392</v>
      </c>
      <c r="AE829" s="3">
        <v>347</v>
      </c>
      <c r="AF829" s="9" t="s">
        <v>125</v>
      </c>
      <c r="AG829" s="49" t="s">
        <v>1531</v>
      </c>
      <c r="AH829" s="6">
        <v>44508</v>
      </c>
      <c r="AI829" s="6">
        <v>44477</v>
      </c>
      <c r="AJ829" s="56" t="s">
        <v>127</v>
      </c>
    </row>
    <row r="830" spans="1:36" x14ac:dyDescent="0.25">
      <c r="A830" s="49">
        <v>2021</v>
      </c>
      <c r="B830" s="5">
        <v>44440</v>
      </c>
      <c r="C830" s="6">
        <v>44469</v>
      </c>
      <c r="D830" s="49" t="s">
        <v>91</v>
      </c>
      <c r="E830" s="49" t="s">
        <v>271</v>
      </c>
      <c r="F830" s="61" t="s">
        <v>300</v>
      </c>
      <c r="G830" s="61" t="s">
        <v>300</v>
      </c>
      <c r="H830" s="49" t="s">
        <v>1525</v>
      </c>
      <c r="I830" s="49" t="s">
        <v>1600</v>
      </c>
      <c r="J830" s="49" t="s">
        <v>461</v>
      </c>
      <c r="K830" s="49" t="s">
        <v>181</v>
      </c>
      <c r="L830" s="49" t="s">
        <v>101</v>
      </c>
      <c r="M830" s="51" t="str">
        <f t="shared" si="11"/>
        <v>TRASLADO DE PERSONAL PARA TOMA DE MUESTRAS, REVISION DE EXPEDIENTES</v>
      </c>
      <c r="N830" s="3" t="s">
        <v>103</v>
      </c>
      <c r="O830" s="52">
        <v>0</v>
      </c>
      <c r="P830" s="52">
        <v>0</v>
      </c>
      <c r="Q830" s="49" t="s">
        <v>121</v>
      </c>
      <c r="R830" s="49" t="s">
        <v>122</v>
      </c>
      <c r="S830" s="49" t="s">
        <v>122</v>
      </c>
      <c r="T830" s="131" t="s">
        <v>121</v>
      </c>
      <c r="U830" s="49" t="s">
        <v>122</v>
      </c>
      <c r="V830" s="49" t="s">
        <v>2393</v>
      </c>
      <c r="W830" s="49" t="s">
        <v>2253</v>
      </c>
      <c r="X830" s="53">
        <v>44459</v>
      </c>
      <c r="Y830" s="53">
        <v>44463</v>
      </c>
      <c r="Z830" s="54">
        <v>348</v>
      </c>
      <c r="AA830" s="55">
        <v>462</v>
      </c>
      <c r="AB830" s="55">
        <v>0</v>
      </c>
      <c r="AC830" s="53">
        <v>44466</v>
      </c>
      <c r="AD830" s="9" t="s">
        <v>2394</v>
      </c>
      <c r="AE830" s="3">
        <v>348</v>
      </c>
      <c r="AF830" s="9" t="s">
        <v>125</v>
      </c>
      <c r="AG830" s="49" t="s">
        <v>1531</v>
      </c>
      <c r="AH830" s="6">
        <v>44508</v>
      </c>
      <c r="AI830" s="6">
        <v>44477</v>
      </c>
      <c r="AJ830" s="56" t="s">
        <v>127</v>
      </c>
    </row>
    <row r="831" spans="1:36" x14ac:dyDescent="0.25">
      <c r="A831" s="49">
        <v>2021</v>
      </c>
      <c r="B831" s="5">
        <v>44440</v>
      </c>
      <c r="C831" s="6">
        <v>44469</v>
      </c>
      <c r="D831" s="49" t="s">
        <v>91</v>
      </c>
      <c r="E831" s="49" t="s">
        <v>1110</v>
      </c>
      <c r="F831" s="50" t="s">
        <v>1566</v>
      </c>
      <c r="G831" s="50" t="s">
        <v>1566</v>
      </c>
      <c r="H831" s="49" t="s">
        <v>1525</v>
      </c>
      <c r="I831" s="49" t="s">
        <v>465</v>
      </c>
      <c r="J831" s="49" t="s">
        <v>1567</v>
      </c>
      <c r="K831" s="49" t="s">
        <v>1568</v>
      </c>
      <c r="L831" s="49" t="s">
        <v>101</v>
      </c>
      <c r="M831" s="51" t="str">
        <f t="shared" si="11"/>
        <v>VIGILANCIA EPIDEMIOLOGICA COVID, VISITAS DOMICILIARIAS</v>
      </c>
      <c r="N831" s="3" t="s">
        <v>103</v>
      </c>
      <c r="O831" s="52">
        <v>0</v>
      </c>
      <c r="P831" s="52">
        <v>0</v>
      </c>
      <c r="Q831" s="49" t="s">
        <v>121</v>
      </c>
      <c r="R831" s="49" t="s">
        <v>122</v>
      </c>
      <c r="S831" s="49" t="s">
        <v>122</v>
      </c>
      <c r="T831" s="131" t="s">
        <v>121</v>
      </c>
      <c r="U831" s="49" t="s">
        <v>122</v>
      </c>
      <c r="V831" s="49" t="s">
        <v>980</v>
      </c>
      <c r="W831" s="49" t="s">
        <v>1564</v>
      </c>
      <c r="X831" s="53">
        <v>44452</v>
      </c>
      <c r="Y831" s="53">
        <v>44453</v>
      </c>
      <c r="Z831" s="54">
        <v>349</v>
      </c>
      <c r="AA831" s="55">
        <v>154</v>
      </c>
      <c r="AB831" s="55">
        <v>0</v>
      </c>
      <c r="AC831" s="53">
        <v>44454</v>
      </c>
      <c r="AD831" s="9" t="s">
        <v>2395</v>
      </c>
      <c r="AE831" s="3">
        <v>349</v>
      </c>
      <c r="AF831" s="9" t="s">
        <v>125</v>
      </c>
      <c r="AG831" s="49" t="s">
        <v>1531</v>
      </c>
      <c r="AH831" s="6">
        <v>44508</v>
      </c>
      <c r="AI831" s="6">
        <v>44477</v>
      </c>
      <c r="AJ831" s="56" t="s">
        <v>127</v>
      </c>
    </row>
    <row r="832" spans="1:36" x14ac:dyDescent="0.25">
      <c r="A832" s="49">
        <v>2021</v>
      </c>
      <c r="B832" s="5">
        <v>44440</v>
      </c>
      <c r="C832" s="6">
        <v>44469</v>
      </c>
      <c r="D832" s="49" t="s">
        <v>91</v>
      </c>
      <c r="E832" s="49" t="s">
        <v>1110</v>
      </c>
      <c r="F832" s="50" t="s">
        <v>1566</v>
      </c>
      <c r="G832" s="50" t="s">
        <v>1566</v>
      </c>
      <c r="H832" s="49" t="s">
        <v>1525</v>
      </c>
      <c r="I832" s="49" t="s">
        <v>465</v>
      </c>
      <c r="J832" s="49" t="s">
        <v>1567</v>
      </c>
      <c r="K832" s="49" t="s">
        <v>1568</v>
      </c>
      <c r="L832" s="49" t="s">
        <v>101</v>
      </c>
      <c r="M832" s="51" t="str">
        <f t="shared" si="11"/>
        <v>VIGILANCIA EPIDEMIOLOGICA COVID, VISITAS DOMICILIARIAS</v>
      </c>
      <c r="N832" s="3" t="s">
        <v>103</v>
      </c>
      <c r="O832" s="52">
        <v>0</v>
      </c>
      <c r="P832" s="52">
        <v>0</v>
      </c>
      <c r="Q832" s="49" t="s">
        <v>121</v>
      </c>
      <c r="R832" s="49" t="s">
        <v>122</v>
      </c>
      <c r="S832" s="49" t="s">
        <v>122</v>
      </c>
      <c r="T832" s="131" t="s">
        <v>121</v>
      </c>
      <c r="U832" s="49" t="s">
        <v>122</v>
      </c>
      <c r="V832" s="49" t="s">
        <v>2133</v>
      </c>
      <c r="W832" s="49" t="s">
        <v>1564</v>
      </c>
      <c r="X832" s="53">
        <v>44454</v>
      </c>
      <c r="Y832" s="53">
        <v>44456</v>
      </c>
      <c r="Z832" s="54">
        <v>350</v>
      </c>
      <c r="AA832" s="55">
        <v>154</v>
      </c>
      <c r="AB832" s="55">
        <v>0</v>
      </c>
      <c r="AC832" s="53">
        <v>44459</v>
      </c>
      <c r="AD832" s="9" t="s">
        <v>2396</v>
      </c>
      <c r="AE832" s="3">
        <v>350</v>
      </c>
      <c r="AF832" s="9" t="s">
        <v>125</v>
      </c>
      <c r="AG832" s="49" t="s">
        <v>1531</v>
      </c>
      <c r="AH832" s="6">
        <v>44508</v>
      </c>
      <c r="AI832" s="6">
        <v>44477</v>
      </c>
      <c r="AJ832" s="56" t="s">
        <v>127</v>
      </c>
    </row>
    <row r="833" spans="1:36" x14ac:dyDescent="0.25">
      <c r="A833" s="49">
        <v>2021</v>
      </c>
      <c r="B833" s="5">
        <v>44440</v>
      </c>
      <c r="C833" s="6">
        <v>44469</v>
      </c>
      <c r="D833" s="49" t="s">
        <v>92</v>
      </c>
      <c r="E833" s="49" t="s">
        <v>1481</v>
      </c>
      <c r="F833" s="50" t="s">
        <v>1482</v>
      </c>
      <c r="G833" s="50" t="s">
        <v>1482</v>
      </c>
      <c r="H833" s="49" t="s">
        <v>1525</v>
      </c>
      <c r="I833" s="49" t="s">
        <v>1654</v>
      </c>
      <c r="J833" s="49" t="s">
        <v>198</v>
      </c>
      <c r="K833" s="49" t="s">
        <v>1655</v>
      </c>
      <c r="L833" s="49" t="s">
        <v>101</v>
      </c>
      <c r="M833" s="51" t="str">
        <f t="shared" si="11"/>
        <v>SUPERVISION</v>
      </c>
      <c r="N833" s="3" t="s">
        <v>103</v>
      </c>
      <c r="O833" s="52">
        <v>0</v>
      </c>
      <c r="P833" s="52">
        <v>0</v>
      </c>
      <c r="Q833" s="49" t="s">
        <v>121</v>
      </c>
      <c r="R833" s="49" t="s">
        <v>122</v>
      </c>
      <c r="S833" s="49" t="s">
        <v>122</v>
      </c>
      <c r="T833" s="131" t="s">
        <v>121</v>
      </c>
      <c r="U833" s="49" t="s">
        <v>122</v>
      </c>
      <c r="V833" s="49" t="s">
        <v>2397</v>
      </c>
      <c r="W833" s="49" t="s">
        <v>927</v>
      </c>
      <c r="X833" s="53">
        <v>44459</v>
      </c>
      <c r="Y833" s="53">
        <v>44463</v>
      </c>
      <c r="Z833" s="54">
        <v>351</v>
      </c>
      <c r="AA833" s="55">
        <v>462</v>
      </c>
      <c r="AB833" s="55">
        <v>0</v>
      </c>
      <c r="AC833" s="53">
        <v>44460</v>
      </c>
      <c r="AD833" s="9" t="s">
        <v>2398</v>
      </c>
      <c r="AE833" s="3">
        <v>351</v>
      </c>
      <c r="AF833" s="9" t="s">
        <v>125</v>
      </c>
      <c r="AG833" s="49" t="s">
        <v>1531</v>
      </c>
      <c r="AH833" s="6">
        <v>44508</v>
      </c>
      <c r="AI833" s="6">
        <v>44477</v>
      </c>
      <c r="AJ833" s="56" t="s">
        <v>127</v>
      </c>
    </row>
    <row r="834" spans="1:36" x14ac:dyDescent="0.25">
      <c r="A834" s="49">
        <v>2021</v>
      </c>
      <c r="B834" s="5">
        <v>44440</v>
      </c>
      <c r="C834" s="6">
        <v>44469</v>
      </c>
      <c r="D834" s="49" t="s">
        <v>92</v>
      </c>
      <c r="E834" s="49" t="s">
        <v>1896</v>
      </c>
      <c r="F834" s="50" t="s">
        <v>1166</v>
      </c>
      <c r="G834" s="50" t="s">
        <v>1166</v>
      </c>
      <c r="H834" s="49" t="s">
        <v>1525</v>
      </c>
      <c r="I834" s="49" t="s">
        <v>1897</v>
      </c>
      <c r="J834" s="49" t="s">
        <v>1898</v>
      </c>
      <c r="K834" s="49" t="s">
        <v>1899</v>
      </c>
      <c r="L834" s="49" t="s">
        <v>101</v>
      </c>
      <c r="M834" s="51" t="str">
        <f t="shared" si="11"/>
        <v>SUPERVISION</v>
      </c>
      <c r="N834" s="3" t="s">
        <v>103</v>
      </c>
      <c r="O834" s="52">
        <v>0</v>
      </c>
      <c r="P834" s="52">
        <v>0</v>
      </c>
      <c r="Q834" s="49" t="s">
        <v>121</v>
      </c>
      <c r="R834" s="49" t="s">
        <v>122</v>
      </c>
      <c r="S834" s="49" t="s">
        <v>122</v>
      </c>
      <c r="T834" s="131" t="s">
        <v>121</v>
      </c>
      <c r="U834" s="49" t="s">
        <v>122</v>
      </c>
      <c r="V834" s="49" t="s">
        <v>2397</v>
      </c>
      <c r="W834" s="49" t="s">
        <v>927</v>
      </c>
      <c r="X834" s="53">
        <v>44459</v>
      </c>
      <c r="Y834" s="53">
        <v>44463</v>
      </c>
      <c r="Z834" s="54">
        <v>352</v>
      </c>
      <c r="AA834" s="55">
        <v>462</v>
      </c>
      <c r="AB834" s="55">
        <v>0</v>
      </c>
      <c r="AC834" s="53">
        <v>44463</v>
      </c>
      <c r="AD834" s="9" t="s">
        <v>2399</v>
      </c>
      <c r="AE834" s="3">
        <v>352</v>
      </c>
      <c r="AF834" s="9" t="s">
        <v>125</v>
      </c>
      <c r="AG834" s="49" t="s">
        <v>1531</v>
      </c>
      <c r="AH834" s="6">
        <v>44508</v>
      </c>
      <c r="AI834" s="6">
        <v>44477</v>
      </c>
      <c r="AJ834" s="56" t="s">
        <v>134</v>
      </c>
    </row>
    <row r="835" spans="1:36" x14ac:dyDescent="0.25">
      <c r="A835" s="49">
        <v>2021</v>
      </c>
      <c r="B835" s="5">
        <v>44440</v>
      </c>
      <c r="C835" s="6">
        <v>44469</v>
      </c>
      <c r="D835" s="49" t="s">
        <v>91</v>
      </c>
      <c r="E835" s="49" t="s">
        <v>339</v>
      </c>
      <c r="F835" s="50" t="s">
        <v>340</v>
      </c>
      <c r="G835" s="50" t="s">
        <v>340</v>
      </c>
      <c r="H835" s="49" t="s">
        <v>1525</v>
      </c>
      <c r="I835" s="49" t="s">
        <v>1548</v>
      </c>
      <c r="J835" s="49" t="s">
        <v>1549</v>
      </c>
      <c r="K835" s="49" t="s">
        <v>1550</v>
      </c>
      <c r="L835" s="49" t="s">
        <v>101</v>
      </c>
      <c r="M835" s="51" t="str">
        <f t="shared" si="11"/>
        <v>REVISION DE EXPEDIENTES, TOMA DE MUESTRAS</v>
      </c>
      <c r="N835" s="3" t="s">
        <v>103</v>
      </c>
      <c r="O835" s="52">
        <v>0</v>
      </c>
      <c r="P835" s="52">
        <v>0</v>
      </c>
      <c r="Q835" s="49" t="s">
        <v>121</v>
      </c>
      <c r="R835" s="49" t="s">
        <v>122</v>
      </c>
      <c r="S835" s="49" t="s">
        <v>122</v>
      </c>
      <c r="T835" s="131" t="s">
        <v>121</v>
      </c>
      <c r="U835" s="49" t="s">
        <v>122</v>
      </c>
      <c r="V835" s="49" t="s">
        <v>2400</v>
      </c>
      <c r="W835" s="49" t="s">
        <v>1886</v>
      </c>
      <c r="X835" s="53">
        <v>44459</v>
      </c>
      <c r="Y835" s="53">
        <v>44463</v>
      </c>
      <c r="Z835" s="54">
        <v>353</v>
      </c>
      <c r="AA835" s="55">
        <v>462</v>
      </c>
      <c r="AB835" s="55">
        <v>0</v>
      </c>
      <c r="AC835" s="53">
        <v>44466</v>
      </c>
      <c r="AD835" s="9" t="s">
        <v>2401</v>
      </c>
      <c r="AE835" s="3">
        <v>353</v>
      </c>
      <c r="AF835" s="9" t="s">
        <v>125</v>
      </c>
      <c r="AG835" s="49" t="s">
        <v>1531</v>
      </c>
      <c r="AH835" s="6">
        <v>44508</v>
      </c>
      <c r="AI835" s="6">
        <v>44477</v>
      </c>
      <c r="AJ835" s="56" t="s">
        <v>127</v>
      </c>
    </row>
    <row r="836" spans="1:36" x14ac:dyDescent="0.25">
      <c r="A836" s="49">
        <v>2021</v>
      </c>
      <c r="B836" s="5">
        <v>44440</v>
      </c>
      <c r="C836" s="6">
        <v>44469</v>
      </c>
      <c r="D836" s="49" t="s">
        <v>91</v>
      </c>
      <c r="E836" s="49" t="s">
        <v>339</v>
      </c>
      <c r="F836" s="50" t="s">
        <v>1585</v>
      </c>
      <c r="G836" s="50" t="s">
        <v>1585</v>
      </c>
      <c r="H836" s="49" t="s">
        <v>1525</v>
      </c>
      <c r="I836" s="49" t="s">
        <v>1815</v>
      </c>
      <c r="J836" s="49" t="s">
        <v>922</v>
      </c>
      <c r="K836" s="49" t="s">
        <v>557</v>
      </c>
      <c r="L836" s="49" t="s">
        <v>101</v>
      </c>
      <c r="M836" s="51" t="str">
        <f t="shared" si="11"/>
        <v>PAGO QUINCENA 17/2021 Y ENTREGA DE DOCUMENTOS VARIOS</v>
      </c>
      <c r="N836" s="3" t="s">
        <v>103</v>
      </c>
      <c r="O836" s="52">
        <v>0</v>
      </c>
      <c r="P836" s="52">
        <v>0</v>
      </c>
      <c r="Q836" s="49" t="s">
        <v>121</v>
      </c>
      <c r="R836" s="49" t="s">
        <v>122</v>
      </c>
      <c r="S836" s="49" t="s">
        <v>122</v>
      </c>
      <c r="T836" s="131" t="s">
        <v>121</v>
      </c>
      <c r="U836" s="49" t="s">
        <v>122</v>
      </c>
      <c r="V836" s="49" t="s">
        <v>2402</v>
      </c>
      <c r="W836" s="50" t="s">
        <v>2227</v>
      </c>
      <c r="X836" s="53">
        <v>44454</v>
      </c>
      <c r="Y836" s="53">
        <v>44456</v>
      </c>
      <c r="Z836" s="54">
        <v>354</v>
      </c>
      <c r="AA836" s="55">
        <v>420</v>
      </c>
      <c r="AB836" s="55">
        <v>0</v>
      </c>
      <c r="AC836" s="53">
        <v>44459</v>
      </c>
      <c r="AD836" s="9" t="s">
        <v>2403</v>
      </c>
      <c r="AE836" s="3">
        <v>354</v>
      </c>
      <c r="AF836" s="9" t="s">
        <v>125</v>
      </c>
      <c r="AG836" s="49" t="s">
        <v>1531</v>
      </c>
      <c r="AH836" s="6">
        <v>44508</v>
      </c>
      <c r="AI836" s="6">
        <v>44477</v>
      </c>
      <c r="AJ836" s="56" t="s">
        <v>127</v>
      </c>
    </row>
    <row r="837" spans="1:36" x14ac:dyDescent="0.25">
      <c r="A837" s="49">
        <v>2021</v>
      </c>
      <c r="B837" s="5">
        <v>44440</v>
      </c>
      <c r="C837" s="6">
        <v>44469</v>
      </c>
      <c r="D837" s="49" t="s">
        <v>92</v>
      </c>
      <c r="E837" s="49" t="s">
        <v>1107</v>
      </c>
      <c r="F837" s="50" t="s">
        <v>975</v>
      </c>
      <c r="G837" s="50" t="s">
        <v>975</v>
      </c>
      <c r="H837" s="49" t="s">
        <v>1525</v>
      </c>
      <c r="I837" s="49" t="s">
        <v>2404</v>
      </c>
      <c r="J837" s="49" t="s">
        <v>616</v>
      </c>
      <c r="K837" s="49" t="s">
        <v>2405</v>
      </c>
      <c r="L837" s="49" t="s">
        <v>101</v>
      </c>
      <c r="M837" s="51" t="str">
        <f t="shared" si="11"/>
        <v>SEGUNDA REUNION DE PROMOCION PARA LA SALUD 2021</v>
      </c>
      <c r="N837" s="3" t="s">
        <v>103</v>
      </c>
      <c r="O837" s="52">
        <v>0</v>
      </c>
      <c r="P837" s="52">
        <v>0</v>
      </c>
      <c r="Q837" s="49" t="s">
        <v>121</v>
      </c>
      <c r="R837" s="49" t="s">
        <v>122</v>
      </c>
      <c r="S837" s="49" t="s">
        <v>122</v>
      </c>
      <c r="T837" s="131" t="s">
        <v>121</v>
      </c>
      <c r="U837" s="49" t="s">
        <v>122</v>
      </c>
      <c r="V837" s="49" t="s">
        <v>2203</v>
      </c>
      <c r="W837" s="49" t="s">
        <v>2204</v>
      </c>
      <c r="X837" s="53">
        <v>44452</v>
      </c>
      <c r="Y837" s="53">
        <v>44452</v>
      </c>
      <c r="Z837" s="54">
        <v>355</v>
      </c>
      <c r="AA837" s="55">
        <v>74</v>
      </c>
      <c r="AB837" s="55">
        <v>0</v>
      </c>
      <c r="AC837" s="53">
        <v>44453</v>
      </c>
      <c r="AD837" s="9" t="s">
        <v>2406</v>
      </c>
      <c r="AE837" s="3">
        <v>355</v>
      </c>
      <c r="AF837" s="9" t="s">
        <v>125</v>
      </c>
      <c r="AG837" s="49" t="s">
        <v>1531</v>
      </c>
      <c r="AH837" s="6">
        <v>44508</v>
      </c>
      <c r="AI837" s="6">
        <v>44477</v>
      </c>
      <c r="AJ837" s="56" t="s">
        <v>127</v>
      </c>
    </row>
    <row r="838" spans="1:36" x14ac:dyDescent="0.25">
      <c r="A838" s="49">
        <v>2021</v>
      </c>
      <c r="B838" s="5">
        <v>44440</v>
      </c>
      <c r="C838" s="6">
        <v>44469</v>
      </c>
      <c r="D838" s="49" t="s">
        <v>92</v>
      </c>
      <c r="E838" s="49" t="s">
        <v>1107</v>
      </c>
      <c r="F838" s="50" t="s">
        <v>975</v>
      </c>
      <c r="G838" s="50" t="s">
        <v>975</v>
      </c>
      <c r="H838" s="49" t="s">
        <v>1525</v>
      </c>
      <c r="I838" s="49" t="s">
        <v>2407</v>
      </c>
      <c r="J838" s="49" t="s">
        <v>914</v>
      </c>
      <c r="K838" s="49" t="s">
        <v>330</v>
      </c>
      <c r="L838" s="49" t="s">
        <v>101</v>
      </c>
      <c r="M838" s="51" t="str">
        <f t="shared" si="11"/>
        <v>SEGUNDA REUNION DE PROMOCION PARA LA SALUD 2021</v>
      </c>
      <c r="N838" s="3" t="s">
        <v>103</v>
      </c>
      <c r="O838" s="52">
        <v>0</v>
      </c>
      <c r="P838" s="52">
        <v>0</v>
      </c>
      <c r="Q838" s="49" t="s">
        <v>121</v>
      </c>
      <c r="R838" s="49" t="s">
        <v>122</v>
      </c>
      <c r="S838" s="49" t="s">
        <v>122</v>
      </c>
      <c r="T838" s="131" t="s">
        <v>121</v>
      </c>
      <c r="U838" s="49" t="s">
        <v>122</v>
      </c>
      <c r="V838" s="49" t="s">
        <v>2203</v>
      </c>
      <c r="W838" s="49" t="s">
        <v>2204</v>
      </c>
      <c r="X838" s="53">
        <v>44452</v>
      </c>
      <c r="Y838" s="53">
        <v>44452</v>
      </c>
      <c r="Z838" s="54">
        <v>356</v>
      </c>
      <c r="AA838" s="55">
        <v>86</v>
      </c>
      <c r="AB838" s="55">
        <v>0</v>
      </c>
      <c r="AC838" s="53">
        <v>44453</v>
      </c>
      <c r="AD838" s="9" t="s">
        <v>2408</v>
      </c>
      <c r="AE838" s="3">
        <v>356</v>
      </c>
      <c r="AF838" s="9" t="s">
        <v>125</v>
      </c>
      <c r="AG838" s="49" t="s">
        <v>1531</v>
      </c>
      <c r="AH838" s="6">
        <v>44508</v>
      </c>
      <c r="AI838" s="6">
        <v>44477</v>
      </c>
      <c r="AJ838" s="56" t="s">
        <v>127</v>
      </c>
    </row>
    <row r="839" spans="1:36" x14ac:dyDescent="0.25">
      <c r="A839" s="49">
        <v>2021</v>
      </c>
      <c r="B839" s="5">
        <v>44440</v>
      </c>
      <c r="C839" s="6">
        <v>44469</v>
      </c>
      <c r="D839" s="49" t="s">
        <v>98</v>
      </c>
      <c r="E839" s="49" t="s">
        <v>1041</v>
      </c>
      <c r="F839" s="50" t="s">
        <v>1861</v>
      </c>
      <c r="G839" s="50" t="s">
        <v>1861</v>
      </c>
      <c r="H839" s="49" t="s">
        <v>1525</v>
      </c>
      <c r="I839" s="49" t="s">
        <v>1948</v>
      </c>
      <c r="J839" s="49" t="s">
        <v>1685</v>
      </c>
      <c r="K839" s="49" t="s">
        <v>557</v>
      </c>
      <c r="L839" s="49" t="s">
        <v>101</v>
      </c>
      <c r="M839" s="51" t="str">
        <f t="shared" si="11"/>
        <v>VIGILANCIA EPIDEMIOLOGICA COVID, VISITAS DOMICILIARIAS</v>
      </c>
      <c r="N839" s="3" t="s">
        <v>103</v>
      </c>
      <c r="O839" s="52">
        <v>0</v>
      </c>
      <c r="P839" s="52">
        <v>0</v>
      </c>
      <c r="Q839" s="49" t="s">
        <v>121</v>
      </c>
      <c r="R839" s="49" t="s">
        <v>122</v>
      </c>
      <c r="S839" s="49" t="s">
        <v>122</v>
      </c>
      <c r="T839" s="131" t="s">
        <v>121</v>
      </c>
      <c r="U839" s="49" t="s">
        <v>122</v>
      </c>
      <c r="V839" s="49" t="s">
        <v>2409</v>
      </c>
      <c r="W839" s="49" t="s">
        <v>1564</v>
      </c>
      <c r="X839" s="53">
        <v>44452</v>
      </c>
      <c r="Y839" s="53">
        <v>44456</v>
      </c>
      <c r="Z839" s="54">
        <v>357</v>
      </c>
      <c r="AA839" s="55">
        <v>308</v>
      </c>
      <c r="AB839" s="55">
        <v>0</v>
      </c>
      <c r="AC839" s="53">
        <v>44454</v>
      </c>
      <c r="AD839" s="9" t="s">
        <v>2410</v>
      </c>
      <c r="AE839" s="3">
        <v>357</v>
      </c>
      <c r="AF839" s="9" t="s">
        <v>125</v>
      </c>
      <c r="AG839" s="49" t="s">
        <v>1531</v>
      </c>
      <c r="AH839" s="6">
        <v>44508</v>
      </c>
      <c r="AI839" s="6">
        <v>44477</v>
      </c>
      <c r="AJ839" s="56" t="s">
        <v>127</v>
      </c>
    </row>
    <row r="840" spans="1:36" x14ac:dyDescent="0.25">
      <c r="A840" s="49">
        <v>2021</v>
      </c>
      <c r="B840" s="5">
        <v>44440</v>
      </c>
      <c r="C840" s="6">
        <v>44469</v>
      </c>
      <c r="D840" s="49" t="s">
        <v>91</v>
      </c>
      <c r="E840" s="49" t="s">
        <v>1107</v>
      </c>
      <c r="F840" s="49" t="s">
        <v>819</v>
      </c>
      <c r="G840" s="49" t="s">
        <v>819</v>
      </c>
      <c r="H840" s="49" t="s">
        <v>1525</v>
      </c>
      <c r="I840" s="49" t="s">
        <v>1571</v>
      </c>
      <c r="J840" s="49" t="s">
        <v>275</v>
      </c>
      <c r="K840" s="49" t="s">
        <v>1572</v>
      </c>
      <c r="L840" s="49" t="s">
        <v>101</v>
      </c>
      <c r="M840" s="51" t="str">
        <f t="shared" si="11"/>
        <v>REVISION TRASLADO Y RECEPCION DE ACTIVO FIJO</v>
      </c>
      <c r="N840" s="3" t="s">
        <v>103</v>
      </c>
      <c r="O840" s="52">
        <v>0</v>
      </c>
      <c r="P840" s="52">
        <v>0</v>
      </c>
      <c r="Q840" s="49" t="s">
        <v>121</v>
      </c>
      <c r="R840" s="49" t="s">
        <v>122</v>
      </c>
      <c r="S840" s="49" t="s">
        <v>122</v>
      </c>
      <c r="T840" s="131" t="s">
        <v>121</v>
      </c>
      <c r="U840" s="49" t="s">
        <v>122</v>
      </c>
      <c r="V840" s="49" t="s">
        <v>2411</v>
      </c>
      <c r="W840" s="49" t="s">
        <v>1574</v>
      </c>
      <c r="X840" s="53">
        <v>44460</v>
      </c>
      <c r="Y840" s="53">
        <v>44463</v>
      </c>
      <c r="Z840" s="54">
        <v>358</v>
      </c>
      <c r="AA840" s="55">
        <v>308</v>
      </c>
      <c r="AB840" s="55">
        <v>0</v>
      </c>
      <c r="AC840" s="53">
        <v>44462</v>
      </c>
      <c r="AD840" s="9" t="s">
        <v>2412</v>
      </c>
      <c r="AE840" s="3">
        <v>358</v>
      </c>
      <c r="AF840" s="9" t="s">
        <v>125</v>
      </c>
      <c r="AG840" s="49" t="s">
        <v>1531</v>
      </c>
      <c r="AH840" s="6">
        <v>44508</v>
      </c>
      <c r="AI840" s="6">
        <v>44477</v>
      </c>
      <c r="AJ840" s="56" t="s">
        <v>127</v>
      </c>
    </row>
    <row r="841" spans="1:36" x14ac:dyDescent="0.25">
      <c r="A841" s="49">
        <v>2021</v>
      </c>
      <c r="B841" s="5">
        <v>44440</v>
      </c>
      <c r="C841" s="6">
        <v>44469</v>
      </c>
      <c r="D841" s="49" t="s">
        <v>98</v>
      </c>
      <c r="E841" s="49" t="s">
        <v>1748</v>
      </c>
      <c r="F841" s="50" t="s">
        <v>674</v>
      </c>
      <c r="G841" s="50" t="s">
        <v>674</v>
      </c>
      <c r="H841" s="49" t="s">
        <v>1525</v>
      </c>
      <c r="I841" s="49" t="s">
        <v>1749</v>
      </c>
      <c r="J841" s="49" t="s">
        <v>1750</v>
      </c>
      <c r="K841" s="49" t="s">
        <v>1751</v>
      </c>
      <c r="L841" s="49" t="s">
        <v>101</v>
      </c>
      <c r="M841" s="51" t="str">
        <f t="shared" si="11"/>
        <v>REALIZAR ACTIVIDADES DE PROTECCION CONTRA RIESGOS SANITARIOS</v>
      </c>
      <c r="N841" s="3" t="s">
        <v>103</v>
      </c>
      <c r="O841" s="52">
        <v>0</v>
      </c>
      <c r="P841" s="52">
        <v>0</v>
      </c>
      <c r="Q841" s="49" t="s">
        <v>121</v>
      </c>
      <c r="R841" s="49" t="s">
        <v>122</v>
      </c>
      <c r="S841" s="49" t="s">
        <v>122</v>
      </c>
      <c r="T841" s="131" t="s">
        <v>121</v>
      </c>
      <c r="U841" s="49" t="s">
        <v>122</v>
      </c>
      <c r="V841" s="49" t="s">
        <v>2413</v>
      </c>
      <c r="W841" s="49" t="s">
        <v>1546</v>
      </c>
      <c r="X841" s="53">
        <v>44452</v>
      </c>
      <c r="Y841" s="53">
        <v>44456</v>
      </c>
      <c r="Z841" s="54">
        <v>359</v>
      </c>
      <c r="AA841" s="55">
        <v>308</v>
      </c>
      <c r="AB841" s="55">
        <v>0</v>
      </c>
      <c r="AC841" s="53">
        <v>44459</v>
      </c>
      <c r="AD841" s="9" t="s">
        <v>2414</v>
      </c>
      <c r="AE841" s="3">
        <v>359</v>
      </c>
      <c r="AF841" s="9" t="s">
        <v>125</v>
      </c>
      <c r="AG841" s="49" t="s">
        <v>1531</v>
      </c>
      <c r="AH841" s="6">
        <v>44508</v>
      </c>
      <c r="AI841" s="6">
        <v>44477</v>
      </c>
      <c r="AJ841" s="56" t="s">
        <v>127</v>
      </c>
    </row>
    <row r="842" spans="1:36" x14ac:dyDescent="0.25">
      <c r="A842" s="49">
        <v>2021</v>
      </c>
      <c r="B842" s="5">
        <v>44440</v>
      </c>
      <c r="C842" s="6">
        <v>44469</v>
      </c>
      <c r="D842" s="49" t="s">
        <v>91</v>
      </c>
      <c r="E842" s="49" t="s">
        <v>847</v>
      </c>
      <c r="F842" s="50" t="s">
        <v>287</v>
      </c>
      <c r="G842" s="50" t="s">
        <v>287</v>
      </c>
      <c r="H842" s="49" t="s">
        <v>1525</v>
      </c>
      <c r="I842" s="49" t="s">
        <v>1611</v>
      </c>
      <c r="J842" s="49" t="s">
        <v>1612</v>
      </c>
      <c r="K842" s="49" t="s">
        <v>2415</v>
      </c>
      <c r="L842" s="49" t="s">
        <v>101</v>
      </c>
      <c r="M842" s="51" t="str">
        <f t="shared" si="11"/>
        <v>VIGILANCIA EPIDEMIOLOGICA COVID, VISITAS DOMICILIARIAS</v>
      </c>
      <c r="N842" s="3" t="s">
        <v>103</v>
      </c>
      <c r="O842" s="52">
        <v>0</v>
      </c>
      <c r="P842" s="52">
        <v>0</v>
      </c>
      <c r="Q842" s="49" t="s">
        <v>121</v>
      </c>
      <c r="R842" s="49" t="s">
        <v>122</v>
      </c>
      <c r="S842" s="49" t="s">
        <v>122</v>
      </c>
      <c r="T842" s="131" t="s">
        <v>121</v>
      </c>
      <c r="U842" s="49" t="s">
        <v>122</v>
      </c>
      <c r="V842" s="49" t="s">
        <v>2416</v>
      </c>
      <c r="W842" s="49" t="s">
        <v>1564</v>
      </c>
      <c r="X842" s="53">
        <v>44459</v>
      </c>
      <c r="Y842" s="53">
        <v>44463</v>
      </c>
      <c r="Z842" s="54">
        <v>360</v>
      </c>
      <c r="AA842" s="55">
        <v>462</v>
      </c>
      <c r="AB842" s="55">
        <v>0</v>
      </c>
      <c r="AC842" s="53">
        <v>44466</v>
      </c>
      <c r="AD842" s="9" t="s">
        <v>2417</v>
      </c>
      <c r="AE842" s="3">
        <v>360</v>
      </c>
      <c r="AF842" s="9" t="s">
        <v>125</v>
      </c>
      <c r="AG842" s="49" t="s">
        <v>1531</v>
      </c>
      <c r="AH842" s="6">
        <v>44508</v>
      </c>
      <c r="AI842" s="6">
        <v>44477</v>
      </c>
      <c r="AJ842" s="56" t="s">
        <v>127</v>
      </c>
    </row>
    <row r="843" spans="1:36" x14ac:dyDescent="0.25">
      <c r="A843" s="49">
        <v>2021</v>
      </c>
      <c r="B843" s="5">
        <v>44440</v>
      </c>
      <c r="C843" s="6">
        <v>44469</v>
      </c>
      <c r="D843" s="49" t="s">
        <v>91</v>
      </c>
      <c r="E843" s="49" t="s">
        <v>339</v>
      </c>
      <c r="F843" s="49" t="s">
        <v>340</v>
      </c>
      <c r="G843" s="49" t="s">
        <v>340</v>
      </c>
      <c r="H843" s="49" t="s">
        <v>1525</v>
      </c>
      <c r="I843" s="49" t="s">
        <v>1560</v>
      </c>
      <c r="J843" s="49" t="s">
        <v>1561</v>
      </c>
      <c r="K843" s="49" t="s">
        <v>1562</v>
      </c>
      <c r="L843" s="49" t="s">
        <v>101</v>
      </c>
      <c r="M843" s="51" t="str">
        <f t="shared" si="11"/>
        <v>VIGILANCIA EPIDEMIOLOGICA COVID, VISITAS DOMICILIARIAS</v>
      </c>
      <c r="N843" s="3" t="s">
        <v>103</v>
      </c>
      <c r="O843" s="52">
        <v>0</v>
      </c>
      <c r="P843" s="52">
        <v>0</v>
      </c>
      <c r="Q843" s="49" t="s">
        <v>121</v>
      </c>
      <c r="R843" s="49" t="s">
        <v>122</v>
      </c>
      <c r="S843" s="49" t="s">
        <v>122</v>
      </c>
      <c r="T843" s="131" t="s">
        <v>121</v>
      </c>
      <c r="U843" s="49" t="s">
        <v>122</v>
      </c>
      <c r="V843" s="49" t="s">
        <v>2418</v>
      </c>
      <c r="W843" s="49" t="s">
        <v>1564</v>
      </c>
      <c r="X843" s="53">
        <v>44459</v>
      </c>
      <c r="Y843" s="53">
        <v>44463</v>
      </c>
      <c r="Z843" s="54">
        <v>361</v>
      </c>
      <c r="AA843" s="55">
        <v>462</v>
      </c>
      <c r="AB843" s="55">
        <v>0</v>
      </c>
      <c r="AC843" s="53">
        <v>44466</v>
      </c>
      <c r="AD843" s="9" t="s">
        <v>2419</v>
      </c>
      <c r="AE843" s="3">
        <v>361</v>
      </c>
      <c r="AF843" s="9" t="s">
        <v>125</v>
      </c>
      <c r="AG843" s="49" t="s">
        <v>1531</v>
      </c>
      <c r="AH843" s="6">
        <v>44508</v>
      </c>
      <c r="AI843" s="6">
        <v>44477</v>
      </c>
      <c r="AJ843" s="56" t="s">
        <v>127</v>
      </c>
    </row>
    <row r="844" spans="1:36" x14ac:dyDescent="0.25">
      <c r="A844" s="49">
        <v>2021</v>
      </c>
      <c r="B844" s="5">
        <v>44440</v>
      </c>
      <c r="C844" s="6">
        <v>44469</v>
      </c>
      <c r="D844" s="49" t="s">
        <v>92</v>
      </c>
      <c r="E844" s="49" t="s">
        <v>1607</v>
      </c>
      <c r="F844" s="49" t="s">
        <v>674</v>
      </c>
      <c r="G844" s="49" t="s">
        <v>674</v>
      </c>
      <c r="H844" s="49" t="s">
        <v>1525</v>
      </c>
      <c r="I844" s="49" t="s">
        <v>1608</v>
      </c>
      <c r="J844" s="49" t="s">
        <v>791</v>
      </c>
      <c r="K844" s="49" t="s">
        <v>371</v>
      </c>
      <c r="L844" s="49" t="s">
        <v>101</v>
      </c>
      <c r="M844" s="51" t="str">
        <f t="shared" si="11"/>
        <v>REALIZAR ACTIVIDADES DE PROTECCION CONTRA RIESGOS SANITARIOS</v>
      </c>
      <c r="N844" s="3" t="s">
        <v>103</v>
      </c>
      <c r="O844" s="52">
        <v>0</v>
      </c>
      <c r="P844" s="52">
        <v>0</v>
      </c>
      <c r="Q844" s="49" t="s">
        <v>121</v>
      </c>
      <c r="R844" s="49" t="s">
        <v>122</v>
      </c>
      <c r="S844" s="49" t="s">
        <v>122</v>
      </c>
      <c r="T844" s="131" t="s">
        <v>121</v>
      </c>
      <c r="U844" s="49" t="s">
        <v>122</v>
      </c>
      <c r="V844" s="49" t="s">
        <v>1997</v>
      </c>
      <c r="W844" s="49" t="s">
        <v>1546</v>
      </c>
      <c r="X844" s="53">
        <v>44452</v>
      </c>
      <c r="Y844" s="53">
        <v>44456</v>
      </c>
      <c r="Z844" s="54">
        <v>362</v>
      </c>
      <c r="AA844" s="55">
        <v>308</v>
      </c>
      <c r="AB844" s="55">
        <v>0</v>
      </c>
      <c r="AC844" s="53">
        <v>44459</v>
      </c>
      <c r="AD844" s="9" t="s">
        <v>2420</v>
      </c>
      <c r="AE844" s="3">
        <v>362</v>
      </c>
      <c r="AF844" s="9" t="s">
        <v>125</v>
      </c>
      <c r="AG844" s="49" t="s">
        <v>1531</v>
      </c>
      <c r="AH844" s="6">
        <v>44508</v>
      </c>
      <c r="AI844" s="6">
        <v>44477</v>
      </c>
      <c r="AJ844" s="56" t="s">
        <v>127</v>
      </c>
    </row>
    <row r="845" spans="1:36" x14ac:dyDescent="0.25">
      <c r="A845" s="49">
        <v>2021</v>
      </c>
      <c r="B845" s="5">
        <v>44440</v>
      </c>
      <c r="C845" s="6">
        <v>44469</v>
      </c>
      <c r="D845" s="49" t="s">
        <v>92</v>
      </c>
      <c r="E845" s="49" t="s">
        <v>673</v>
      </c>
      <c r="F845" s="50" t="s">
        <v>674</v>
      </c>
      <c r="G845" s="50" t="s">
        <v>674</v>
      </c>
      <c r="H845" s="49" t="s">
        <v>1525</v>
      </c>
      <c r="I845" s="49" t="s">
        <v>2000</v>
      </c>
      <c r="J845" s="49" t="s">
        <v>2001</v>
      </c>
      <c r="K845" s="49" t="s">
        <v>2002</v>
      </c>
      <c r="L845" s="49" t="s">
        <v>101</v>
      </c>
      <c r="M845" s="51" t="str">
        <f t="shared" si="11"/>
        <v>TRAMITE JURIDICO</v>
      </c>
      <c r="N845" s="3" t="s">
        <v>103</v>
      </c>
      <c r="O845" s="52">
        <v>0</v>
      </c>
      <c r="P845" s="52">
        <v>0</v>
      </c>
      <c r="Q845" s="49" t="s">
        <v>121</v>
      </c>
      <c r="R845" s="49" t="s">
        <v>122</v>
      </c>
      <c r="S845" s="49" t="s">
        <v>122</v>
      </c>
      <c r="T845" s="131" t="s">
        <v>121</v>
      </c>
      <c r="U845" s="49" t="s">
        <v>122</v>
      </c>
      <c r="V845" s="49" t="s">
        <v>2421</v>
      </c>
      <c r="W845" s="49" t="s">
        <v>2004</v>
      </c>
      <c r="X845" s="53">
        <v>44452</v>
      </c>
      <c r="Y845" s="53">
        <v>44456</v>
      </c>
      <c r="Z845" s="54">
        <v>363</v>
      </c>
      <c r="AA845" s="55">
        <v>462</v>
      </c>
      <c r="AB845" s="55">
        <v>0</v>
      </c>
      <c r="AC845" s="53">
        <v>44459</v>
      </c>
      <c r="AD845" s="9" t="s">
        <v>2422</v>
      </c>
      <c r="AE845" s="3">
        <v>363</v>
      </c>
      <c r="AF845" s="9" t="s">
        <v>125</v>
      </c>
      <c r="AG845" s="49" t="s">
        <v>1531</v>
      </c>
      <c r="AH845" s="6">
        <v>44508</v>
      </c>
      <c r="AI845" s="6">
        <v>44477</v>
      </c>
      <c r="AJ845" s="56" t="s">
        <v>127</v>
      </c>
    </row>
    <row r="846" spans="1:36" x14ac:dyDescent="0.25">
      <c r="A846" s="49">
        <v>2021</v>
      </c>
      <c r="B846" s="5">
        <v>44440</v>
      </c>
      <c r="C846" s="6">
        <v>44469</v>
      </c>
      <c r="D846" s="49" t="s">
        <v>92</v>
      </c>
      <c r="E846" s="49" t="s">
        <v>673</v>
      </c>
      <c r="F846" s="50" t="s">
        <v>674</v>
      </c>
      <c r="G846" s="50" t="s">
        <v>674</v>
      </c>
      <c r="H846" s="49" t="s">
        <v>1525</v>
      </c>
      <c r="I846" s="49" t="s">
        <v>2000</v>
      </c>
      <c r="J846" s="49" t="s">
        <v>2001</v>
      </c>
      <c r="K846" s="49" t="s">
        <v>2002</v>
      </c>
      <c r="L846" s="49" t="s">
        <v>101</v>
      </c>
      <c r="M846" s="51" t="str">
        <f t="shared" si="11"/>
        <v>TRAMITE JURIDICO</v>
      </c>
      <c r="N846" s="3" t="s">
        <v>103</v>
      </c>
      <c r="O846" s="52">
        <v>0</v>
      </c>
      <c r="P846" s="52">
        <v>0</v>
      </c>
      <c r="Q846" s="49" t="s">
        <v>121</v>
      </c>
      <c r="R846" s="49" t="s">
        <v>122</v>
      </c>
      <c r="S846" s="49" t="s">
        <v>122</v>
      </c>
      <c r="T846" s="131" t="s">
        <v>121</v>
      </c>
      <c r="U846" s="49" t="s">
        <v>122</v>
      </c>
      <c r="V846" s="49" t="s">
        <v>2423</v>
      </c>
      <c r="W846" s="49" t="s">
        <v>2004</v>
      </c>
      <c r="X846" s="53">
        <v>44459</v>
      </c>
      <c r="Y846" s="53">
        <v>44463</v>
      </c>
      <c r="Z846" s="54">
        <v>364</v>
      </c>
      <c r="AA846" s="55">
        <v>462</v>
      </c>
      <c r="AB846" s="55">
        <v>0</v>
      </c>
      <c r="AC846" s="53">
        <v>44463</v>
      </c>
      <c r="AD846" s="9" t="s">
        <v>2424</v>
      </c>
      <c r="AE846" s="3">
        <v>364</v>
      </c>
      <c r="AF846" s="9" t="s">
        <v>125</v>
      </c>
      <c r="AG846" s="49" t="s">
        <v>1531</v>
      </c>
      <c r="AH846" s="6">
        <v>44508</v>
      </c>
      <c r="AI846" s="6">
        <v>44477</v>
      </c>
      <c r="AJ846" s="56" t="s">
        <v>127</v>
      </c>
    </row>
    <row r="847" spans="1:36" x14ac:dyDescent="0.25">
      <c r="A847" s="49">
        <v>2021</v>
      </c>
      <c r="B847" s="5">
        <v>44440</v>
      </c>
      <c r="C847" s="6">
        <v>44469</v>
      </c>
      <c r="D847" s="49" t="s">
        <v>91</v>
      </c>
      <c r="E847" s="49" t="s">
        <v>1107</v>
      </c>
      <c r="F847" s="50" t="s">
        <v>975</v>
      </c>
      <c r="G847" s="50" t="s">
        <v>975</v>
      </c>
      <c r="H847" s="49" t="s">
        <v>1525</v>
      </c>
      <c r="I847" s="49" t="s">
        <v>1813</v>
      </c>
      <c r="J847" s="49" t="s">
        <v>445</v>
      </c>
      <c r="K847" s="49" t="s">
        <v>621</v>
      </c>
      <c r="L847" s="49" t="s">
        <v>101</v>
      </c>
      <c r="M847" s="51" t="str">
        <f t="shared" si="11"/>
        <v>SUPERVISION SISTEMA SESALUD Y RECOLECCION CERTIFICADOS DE DEFUNCION</v>
      </c>
      <c r="N847" s="3" t="s">
        <v>103</v>
      </c>
      <c r="O847" s="52">
        <v>0</v>
      </c>
      <c r="P847" s="52">
        <v>0</v>
      </c>
      <c r="Q847" s="49" t="s">
        <v>121</v>
      </c>
      <c r="R847" s="49" t="s">
        <v>122</v>
      </c>
      <c r="S847" s="49" t="s">
        <v>122</v>
      </c>
      <c r="T847" s="131" t="s">
        <v>121</v>
      </c>
      <c r="U847" s="49" t="s">
        <v>122</v>
      </c>
      <c r="V847" s="49" t="s">
        <v>2186</v>
      </c>
      <c r="W847" s="49" t="s">
        <v>1676</v>
      </c>
      <c r="X847" s="53">
        <v>44453</v>
      </c>
      <c r="Y847" s="53">
        <v>44456</v>
      </c>
      <c r="Z847" s="54">
        <v>365</v>
      </c>
      <c r="AA847" s="55">
        <v>552</v>
      </c>
      <c r="AB847" s="55">
        <v>0</v>
      </c>
      <c r="AC847" s="53">
        <v>44459</v>
      </c>
      <c r="AD847" s="9" t="s">
        <v>2425</v>
      </c>
      <c r="AE847" s="3">
        <v>365</v>
      </c>
      <c r="AF847" s="9" t="s">
        <v>125</v>
      </c>
      <c r="AG847" s="49" t="s">
        <v>1531</v>
      </c>
      <c r="AH847" s="6">
        <v>44508</v>
      </c>
      <c r="AI847" s="6">
        <v>44477</v>
      </c>
      <c r="AJ847" s="56" t="s">
        <v>127</v>
      </c>
    </row>
    <row r="848" spans="1:36" x14ac:dyDescent="0.25">
      <c r="A848" s="49">
        <v>2021</v>
      </c>
      <c r="B848" s="5">
        <v>44440</v>
      </c>
      <c r="C848" s="6">
        <v>44469</v>
      </c>
      <c r="D848" s="49" t="s">
        <v>91</v>
      </c>
      <c r="E848" s="49" t="s">
        <v>1107</v>
      </c>
      <c r="F848" s="50" t="s">
        <v>975</v>
      </c>
      <c r="G848" s="50" t="s">
        <v>975</v>
      </c>
      <c r="H848" s="49" t="s">
        <v>1525</v>
      </c>
      <c r="I848" s="49" t="s">
        <v>1813</v>
      </c>
      <c r="J848" s="49" t="s">
        <v>445</v>
      </c>
      <c r="K848" s="49" t="s">
        <v>621</v>
      </c>
      <c r="L848" s="49" t="s">
        <v>101</v>
      </c>
      <c r="M848" s="51" t="str">
        <f t="shared" si="11"/>
        <v>SUPERVISION SISTEMA SESALUD Y RECOLECCION CERTIFICADOS DE DEFUNCION</v>
      </c>
      <c r="N848" s="3" t="s">
        <v>103</v>
      </c>
      <c r="O848" s="52">
        <v>0</v>
      </c>
      <c r="P848" s="52">
        <v>0</v>
      </c>
      <c r="Q848" s="49" t="s">
        <v>121</v>
      </c>
      <c r="R848" s="49" t="s">
        <v>122</v>
      </c>
      <c r="S848" s="49" t="s">
        <v>122</v>
      </c>
      <c r="T848" s="131" t="s">
        <v>121</v>
      </c>
      <c r="U848" s="49" t="s">
        <v>122</v>
      </c>
      <c r="V848" s="49" t="s">
        <v>2426</v>
      </c>
      <c r="W848" s="49" t="s">
        <v>1676</v>
      </c>
      <c r="X848" s="53">
        <v>44459</v>
      </c>
      <c r="Y848" s="53">
        <v>44463</v>
      </c>
      <c r="Z848" s="54">
        <v>366</v>
      </c>
      <c r="AA848" s="55">
        <v>462</v>
      </c>
      <c r="AB848" s="55">
        <v>0</v>
      </c>
      <c r="AC848" s="53">
        <v>44466</v>
      </c>
      <c r="AD848" s="9" t="s">
        <v>2427</v>
      </c>
      <c r="AE848" s="3">
        <v>366</v>
      </c>
      <c r="AF848" s="9" t="s">
        <v>125</v>
      </c>
      <c r="AG848" s="49" t="s">
        <v>1531</v>
      </c>
      <c r="AH848" s="6">
        <v>44508</v>
      </c>
      <c r="AI848" s="6">
        <v>44477</v>
      </c>
      <c r="AJ848" s="56" t="s">
        <v>127</v>
      </c>
    </row>
    <row r="849" spans="1:36" x14ac:dyDescent="0.25">
      <c r="A849" s="49">
        <v>2021</v>
      </c>
      <c r="B849" s="5">
        <v>44440</v>
      </c>
      <c r="C849" s="6">
        <v>44469</v>
      </c>
      <c r="D849" s="49" t="s">
        <v>91</v>
      </c>
      <c r="E849" s="50" t="s">
        <v>403</v>
      </c>
      <c r="F849" s="50" t="s">
        <v>1627</v>
      </c>
      <c r="G849" s="50" t="s">
        <v>1627</v>
      </c>
      <c r="H849" s="49" t="s">
        <v>1525</v>
      </c>
      <c r="I849" s="49" t="s">
        <v>2428</v>
      </c>
      <c r="J849" s="49" t="s">
        <v>1267</v>
      </c>
      <c r="K849" s="49" t="s">
        <v>198</v>
      </c>
      <c r="L849" s="49" t="s">
        <v>101</v>
      </c>
      <c r="M849" s="51" t="str">
        <f t="shared" si="11"/>
        <v>OTORGAR ATENCION MEDICA A LAS COMUNIDADES DE ALTA MARGINACION</v>
      </c>
      <c r="N849" s="3" t="s">
        <v>103</v>
      </c>
      <c r="O849" s="52">
        <v>0</v>
      </c>
      <c r="P849" s="52">
        <v>0</v>
      </c>
      <c r="Q849" s="49" t="s">
        <v>121</v>
      </c>
      <c r="R849" s="49" t="s">
        <v>122</v>
      </c>
      <c r="S849" s="49" t="s">
        <v>701</v>
      </c>
      <c r="T849" s="131" t="s">
        <v>121</v>
      </c>
      <c r="U849" s="49" t="s">
        <v>122</v>
      </c>
      <c r="V849" s="49" t="s">
        <v>2429</v>
      </c>
      <c r="W849" s="49" t="s">
        <v>1955</v>
      </c>
      <c r="X849" s="53">
        <v>44459</v>
      </c>
      <c r="Y849" s="53">
        <v>44463</v>
      </c>
      <c r="Z849" s="54">
        <v>367</v>
      </c>
      <c r="AA849" s="55">
        <v>462</v>
      </c>
      <c r="AB849" s="55">
        <v>0</v>
      </c>
      <c r="AC849" s="53">
        <v>44466</v>
      </c>
      <c r="AD849" s="9" t="s">
        <v>2430</v>
      </c>
      <c r="AE849" s="3">
        <v>367</v>
      </c>
      <c r="AF849" s="9" t="s">
        <v>125</v>
      </c>
      <c r="AG849" s="49" t="s">
        <v>1531</v>
      </c>
      <c r="AH849" s="6">
        <v>44508</v>
      </c>
      <c r="AI849" s="6">
        <v>44477</v>
      </c>
      <c r="AJ849" s="56" t="s">
        <v>127</v>
      </c>
    </row>
    <row r="850" spans="1:36" x14ac:dyDescent="0.25">
      <c r="A850" s="49">
        <v>2021</v>
      </c>
      <c r="B850" s="5">
        <v>44440</v>
      </c>
      <c r="C850" s="6">
        <v>44469</v>
      </c>
      <c r="D850" s="49" t="s">
        <v>92</v>
      </c>
      <c r="E850" s="49" t="s">
        <v>1431</v>
      </c>
      <c r="F850" s="50" t="s">
        <v>287</v>
      </c>
      <c r="G850" s="50" t="s">
        <v>287</v>
      </c>
      <c r="H850" s="49" t="s">
        <v>1525</v>
      </c>
      <c r="I850" s="49" t="s">
        <v>1828</v>
      </c>
      <c r="J850" s="49" t="s">
        <v>1829</v>
      </c>
      <c r="K850" s="49" t="s">
        <v>1830</v>
      </c>
      <c r="L850" s="49" t="s">
        <v>101</v>
      </c>
      <c r="M850" s="51" t="str">
        <f t="shared" si="11"/>
        <v>APOYO EN APLICACIÓN DE BIOLOGICO A UNIDADES</v>
      </c>
      <c r="N850" s="3" t="s">
        <v>103</v>
      </c>
      <c r="O850" s="52">
        <v>0</v>
      </c>
      <c r="P850" s="52">
        <v>0</v>
      </c>
      <c r="Q850" s="49" t="s">
        <v>121</v>
      </c>
      <c r="R850" s="49" t="s">
        <v>122</v>
      </c>
      <c r="S850" s="49" t="s">
        <v>122</v>
      </c>
      <c r="T850" s="131" t="s">
        <v>121</v>
      </c>
      <c r="U850" s="49" t="s">
        <v>122</v>
      </c>
      <c r="V850" s="49" t="s">
        <v>2431</v>
      </c>
      <c r="W850" s="49" t="s">
        <v>1823</v>
      </c>
      <c r="X850" s="53">
        <v>44459</v>
      </c>
      <c r="Y850" s="53">
        <v>44463</v>
      </c>
      <c r="Z850" s="54">
        <v>368</v>
      </c>
      <c r="AA850" s="55">
        <v>462</v>
      </c>
      <c r="AB850" s="55">
        <v>0</v>
      </c>
      <c r="AC850" s="53">
        <v>44466</v>
      </c>
      <c r="AD850" s="9" t="s">
        <v>2432</v>
      </c>
      <c r="AE850" s="3">
        <v>368</v>
      </c>
      <c r="AF850" s="9" t="s">
        <v>125</v>
      </c>
      <c r="AG850" s="49" t="s">
        <v>1531</v>
      </c>
      <c r="AH850" s="6">
        <v>44508</v>
      </c>
      <c r="AI850" s="6">
        <v>44477</v>
      </c>
      <c r="AJ850" s="56" t="s">
        <v>127</v>
      </c>
    </row>
    <row r="851" spans="1:36" x14ac:dyDescent="0.25">
      <c r="A851" s="49">
        <v>2021</v>
      </c>
      <c r="B851" s="5">
        <v>44440</v>
      </c>
      <c r="C851" s="6">
        <v>44469</v>
      </c>
      <c r="D851" s="49" t="s">
        <v>91</v>
      </c>
      <c r="E851" s="49" t="s">
        <v>847</v>
      </c>
      <c r="F851" s="50" t="s">
        <v>287</v>
      </c>
      <c r="G851" s="50" t="s">
        <v>287</v>
      </c>
      <c r="H851" s="49" t="s">
        <v>1525</v>
      </c>
      <c r="I851" s="49" t="s">
        <v>2433</v>
      </c>
      <c r="J851" s="49" t="s">
        <v>456</v>
      </c>
      <c r="K851" s="49" t="s">
        <v>809</v>
      </c>
      <c r="L851" s="49" t="s">
        <v>101</v>
      </c>
      <c r="M851" s="51" t="str">
        <f t="shared" si="11"/>
        <v>APOYO EN APLICACIÓN DE BIOLOGICO A UNIDADES</v>
      </c>
      <c r="N851" s="3" t="s">
        <v>103</v>
      </c>
      <c r="O851" s="52">
        <v>0</v>
      </c>
      <c r="P851" s="52">
        <v>0</v>
      </c>
      <c r="Q851" s="49" t="s">
        <v>121</v>
      </c>
      <c r="R851" s="49" t="s">
        <v>122</v>
      </c>
      <c r="S851" s="49" t="s">
        <v>122</v>
      </c>
      <c r="T851" s="131" t="s">
        <v>121</v>
      </c>
      <c r="U851" s="49" t="s">
        <v>122</v>
      </c>
      <c r="V851" s="49" t="s">
        <v>2434</v>
      </c>
      <c r="W851" s="49" t="s">
        <v>1823</v>
      </c>
      <c r="X851" s="53">
        <v>44459</v>
      </c>
      <c r="Y851" s="53">
        <v>44463</v>
      </c>
      <c r="Z851" s="54">
        <v>369</v>
      </c>
      <c r="AA851" s="55">
        <v>308</v>
      </c>
      <c r="AB851" s="55">
        <v>0</v>
      </c>
      <c r="AC851" s="53">
        <v>44466</v>
      </c>
      <c r="AD851" s="9" t="s">
        <v>2435</v>
      </c>
      <c r="AE851" s="3">
        <v>369</v>
      </c>
      <c r="AF851" s="9" t="s">
        <v>125</v>
      </c>
      <c r="AG851" s="49" t="s">
        <v>1531</v>
      </c>
      <c r="AH851" s="6">
        <v>44508</v>
      </c>
      <c r="AI851" s="6">
        <v>44477</v>
      </c>
      <c r="AJ851" s="56" t="s">
        <v>127</v>
      </c>
    </row>
    <row r="852" spans="1:36" x14ac:dyDescent="0.25">
      <c r="A852" s="49">
        <v>2021</v>
      </c>
      <c r="B852" s="5">
        <v>44440</v>
      </c>
      <c r="C852" s="6">
        <v>44469</v>
      </c>
      <c r="D852" s="49" t="s">
        <v>91</v>
      </c>
      <c r="E852" s="49" t="s">
        <v>271</v>
      </c>
      <c r="F852" s="50" t="s">
        <v>1585</v>
      </c>
      <c r="G852" s="50" t="s">
        <v>1585</v>
      </c>
      <c r="H852" s="49" t="s">
        <v>1525</v>
      </c>
      <c r="I852" s="49" t="s">
        <v>1594</v>
      </c>
      <c r="J852" s="49" t="s">
        <v>207</v>
      </c>
      <c r="K852" s="49" t="s">
        <v>596</v>
      </c>
      <c r="L852" s="49" t="s">
        <v>101</v>
      </c>
      <c r="M852" s="51" t="str">
        <f t="shared" si="11"/>
        <v>REALIZAR ACTIVIDADES DE MANTENIMIENTO</v>
      </c>
      <c r="N852" s="3" t="s">
        <v>103</v>
      </c>
      <c r="O852" s="52">
        <v>0</v>
      </c>
      <c r="P852" s="52">
        <v>0</v>
      </c>
      <c r="Q852" s="49" t="s">
        <v>121</v>
      </c>
      <c r="R852" s="49" t="s">
        <v>122</v>
      </c>
      <c r="S852" s="49" t="s">
        <v>122</v>
      </c>
      <c r="T852" s="131" t="s">
        <v>121</v>
      </c>
      <c r="U852" s="49" t="s">
        <v>122</v>
      </c>
      <c r="V852" s="49" t="s">
        <v>2391</v>
      </c>
      <c r="W852" s="49" t="s">
        <v>1595</v>
      </c>
      <c r="X852" s="53">
        <v>44459</v>
      </c>
      <c r="Y852" s="53">
        <v>44463</v>
      </c>
      <c r="Z852" s="54">
        <v>370</v>
      </c>
      <c r="AA852" s="55">
        <v>616</v>
      </c>
      <c r="AB852" s="55">
        <v>0</v>
      </c>
      <c r="AC852" s="53">
        <v>44466</v>
      </c>
      <c r="AD852" s="9" t="s">
        <v>2436</v>
      </c>
      <c r="AE852" s="3">
        <v>370</v>
      </c>
      <c r="AF852" s="9" t="s">
        <v>125</v>
      </c>
      <c r="AG852" s="49" t="s">
        <v>1531</v>
      </c>
      <c r="AH852" s="6">
        <v>44508</v>
      </c>
      <c r="AI852" s="6">
        <v>44477</v>
      </c>
      <c r="AJ852" s="56" t="s">
        <v>127</v>
      </c>
    </row>
    <row r="853" spans="1:36" x14ac:dyDescent="0.25">
      <c r="A853" s="49">
        <v>2021</v>
      </c>
      <c r="B853" s="5">
        <v>44440</v>
      </c>
      <c r="C853" s="6">
        <v>44469</v>
      </c>
      <c r="D853" s="49" t="s">
        <v>91</v>
      </c>
      <c r="E853" s="49" t="s">
        <v>1837</v>
      </c>
      <c r="F853" s="49" t="s">
        <v>1627</v>
      </c>
      <c r="G853" s="49" t="s">
        <v>1627</v>
      </c>
      <c r="H853" s="49" t="s">
        <v>1525</v>
      </c>
      <c r="I853" s="49" t="s">
        <v>1838</v>
      </c>
      <c r="J853" s="49" t="s">
        <v>1839</v>
      </c>
      <c r="K853" s="49" t="s">
        <v>1840</v>
      </c>
      <c r="L853" s="49" t="s">
        <v>101</v>
      </c>
      <c r="M853" s="51" t="str">
        <f t="shared" si="11"/>
        <v>SUPERVISION A UNIDADES EN LOS COMPONENTES DE SALUD REPRODUCTIVA Y ATENCION A LA INFANCIA Y ADOLESCENCIA</v>
      </c>
      <c r="N853" s="3" t="s">
        <v>103</v>
      </c>
      <c r="O853" s="52">
        <v>0</v>
      </c>
      <c r="P853" s="52">
        <v>0</v>
      </c>
      <c r="Q853" s="49" t="s">
        <v>121</v>
      </c>
      <c r="R853" s="49" t="s">
        <v>122</v>
      </c>
      <c r="S853" s="49" t="s">
        <v>122</v>
      </c>
      <c r="T853" s="131" t="s">
        <v>121</v>
      </c>
      <c r="U853" s="49" t="s">
        <v>122</v>
      </c>
      <c r="V853" s="49" t="s">
        <v>2437</v>
      </c>
      <c r="W853" s="49" t="s">
        <v>1841</v>
      </c>
      <c r="X853" s="53">
        <v>44459</v>
      </c>
      <c r="Y853" s="53">
        <v>44463</v>
      </c>
      <c r="Z853" s="54">
        <v>371</v>
      </c>
      <c r="AA853" s="55">
        <v>308</v>
      </c>
      <c r="AB853" s="55">
        <v>0</v>
      </c>
      <c r="AC853" s="53">
        <v>44466</v>
      </c>
      <c r="AD853" s="9" t="s">
        <v>2438</v>
      </c>
      <c r="AE853" s="3">
        <v>371</v>
      </c>
      <c r="AF853" s="9" t="s">
        <v>125</v>
      </c>
      <c r="AG853" s="49" t="s">
        <v>1531</v>
      </c>
      <c r="AH853" s="6">
        <v>44508</v>
      </c>
      <c r="AI853" s="6">
        <v>44477</v>
      </c>
      <c r="AJ853" s="56" t="s">
        <v>127</v>
      </c>
    </row>
    <row r="854" spans="1:36" x14ac:dyDescent="0.25">
      <c r="A854" s="49">
        <v>2021</v>
      </c>
      <c r="B854" s="5">
        <v>44440</v>
      </c>
      <c r="C854" s="6">
        <v>44469</v>
      </c>
      <c r="D854" s="49" t="s">
        <v>91</v>
      </c>
      <c r="E854" s="49" t="s">
        <v>991</v>
      </c>
      <c r="F854" s="50" t="s">
        <v>992</v>
      </c>
      <c r="G854" s="50" t="s">
        <v>992</v>
      </c>
      <c r="H854" s="49" t="s">
        <v>1525</v>
      </c>
      <c r="I854" s="49" t="s">
        <v>1689</v>
      </c>
      <c r="J854" s="49" t="s">
        <v>557</v>
      </c>
      <c r="K854" s="49" t="s">
        <v>521</v>
      </c>
      <c r="L854" s="49" t="s">
        <v>101</v>
      </c>
      <c r="M854" s="51" t="str">
        <f t="shared" si="11"/>
        <v>SUPERVISION SISTEMA SESALUD Y MANTENIMIENTO DE EQUIPOS DE COMPUTO</v>
      </c>
      <c r="N854" s="3" t="s">
        <v>103</v>
      </c>
      <c r="O854" s="52">
        <v>0</v>
      </c>
      <c r="P854" s="52">
        <v>0</v>
      </c>
      <c r="Q854" s="49" t="s">
        <v>121</v>
      </c>
      <c r="R854" s="49" t="s">
        <v>122</v>
      </c>
      <c r="S854" s="49" t="s">
        <v>122</v>
      </c>
      <c r="T854" s="131" t="s">
        <v>121</v>
      </c>
      <c r="U854" s="49" t="s">
        <v>122</v>
      </c>
      <c r="V854" s="49" t="s">
        <v>2439</v>
      </c>
      <c r="W854" s="49" t="s">
        <v>1691</v>
      </c>
      <c r="X854" s="53">
        <v>44459</v>
      </c>
      <c r="Y854" s="53">
        <v>44463</v>
      </c>
      <c r="Z854" s="54">
        <v>372</v>
      </c>
      <c r="AA854" s="55">
        <v>462</v>
      </c>
      <c r="AB854" s="55">
        <v>0</v>
      </c>
      <c r="AC854" s="53">
        <v>44466</v>
      </c>
      <c r="AD854" s="9" t="s">
        <v>2440</v>
      </c>
      <c r="AE854" s="3">
        <v>372</v>
      </c>
      <c r="AF854" s="9" t="s">
        <v>125</v>
      </c>
      <c r="AG854" s="49" t="s">
        <v>1531</v>
      </c>
      <c r="AH854" s="6">
        <v>44508</v>
      </c>
      <c r="AI854" s="6">
        <v>44477</v>
      </c>
      <c r="AJ854" s="56" t="s">
        <v>134</v>
      </c>
    </row>
    <row r="855" spans="1:36" x14ac:dyDescent="0.25">
      <c r="A855" s="49">
        <v>2021</v>
      </c>
      <c r="B855" s="5">
        <v>44440</v>
      </c>
      <c r="C855" s="6">
        <v>44469</v>
      </c>
      <c r="D855" s="49" t="s">
        <v>92</v>
      </c>
      <c r="E855" s="49" t="s">
        <v>1706</v>
      </c>
      <c r="F855" s="50" t="s">
        <v>340</v>
      </c>
      <c r="G855" s="50" t="s">
        <v>340</v>
      </c>
      <c r="H855" s="49" t="s">
        <v>1525</v>
      </c>
      <c r="I855" s="49" t="s">
        <v>2441</v>
      </c>
      <c r="J855" s="49" t="s">
        <v>174</v>
      </c>
      <c r="K855" s="49" t="s">
        <v>1549</v>
      </c>
      <c r="L855" s="49" t="s">
        <v>101</v>
      </c>
      <c r="M855" s="51" t="str">
        <f t="shared" ref="M855:M856" si="13">W855</f>
        <v>SUPERVISION DE PROGRAMA</v>
      </c>
      <c r="N855" s="3" t="s">
        <v>103</v>
      </c>
      <c r="O855" s="52">
        <v>0</v>
      </c>
      <c r="P855" s="52">
        <v>0</v>
      </c>
      <c r="Q855" s="49" t="s">
        <v>121</v>
      </c>
      <c r="R855" s="49" t="s">
        <v>122</v>
      </c>
      <c r="S855" s="49" t="s">
        <v>122</v>
      </c>
      <c r="T855" s="131" t="s">
        <v>121</v>
      </c>
      <c r="U855" s="49" t="s">
        <v>122</v>
      </c>
      <c r="V855" s="49" t="s">
        <v>2442</v>
      </c>
      <c r="W855" s="49" t="s">
        <v>1717</v>
      </c>
      <c r="X855" s="53">
        <v>44459</v>
      </c>
      <c r="Y855" s="53">
        <v>44463</v>
      </c>
      <c r="Z855" s="54">
        <v>373</v>
      </c>
      <c r="AA855" s="55">
        <v>154</v>
      </c>
      <c r="AB855" s="55">
        <v>0</v>
      </c>
      <c r="AC855" s="53">
        <v>44461</v>
      </c>
      <c r="AD855" s="9" t="s">
        <v>2443</v>
      </c>
      <c r="AE855" s="3">
        <v>373</v>
      </c>
      <c r="AF855" s="9" t="s">
        <v>125</v>
      </c>
      <c r="AG855" s="49" t="s">
        <v>1531</v>
      </c>
      <c r="AH855" s="6">
        <v>44508</v>
      </c>
      <c r="AI855" s="6">
        <v>44477</v>
      </c>
      <c r="AJ855" s="56" t="s">
        <v>127</v>
      </c>
    </row>
    <row r="856" spans="1:36" x14ac:dyDescent="0.25">
      <c r="A856" s="49">
        <v>2021</v>
      </c>
      <c r="B856" s="5">
        <v>44440</v>
      </c>
      <c r="C856" s="6">
        <v>44469</v>
      </c>
      <c r="D856" s="49" t="s">
        <v>91</v>
      </c>
      <c r="E856" s="49" t="s">
        <v>1620</v>
      </c>
      <c r="F856" s="49" t="s">
        <v>1554</v>
      </c>
      <c r="G856" s="49" t="s">
        <v>1554</v>
      </c>
      <c r="H856" s="49" t="s">
        <v>1525</v>
      </c>
      <c r="I856" s="49" t="s">
        <v>1621</v>
      </c>
      <c r="J856" s="49" t="s">
        <v>1622</v>
      </c>
      <c r="K856" s="49" t="s">
        <v>1623</v>
      </c>
      <c r="L856" s="49" t="s">
        <v>101</v>
      </c>
      <c r="M856" s="51" t="str">
        <f t="shared" si="13"/>
        <v>SUPERVISION DE PROGRAMA</v>
      </c>
      <c r="N856" s="3" t="s">
        <v>103</v>
      </c>
      <c r="O856" s="52">
        <v>0</v>
      </c>
      <c r="P856" s="52">
        <v>0</v>
      </c>
      <c r="Q856" s="49" t="s">
        <v>121</v>
      </c>
      <c r="R856" s="49" t="s">
        <v>122</v>
      </c>
      <c r="S856" s="49" t="s">
        <v>122</v>
      </c>
      <c r="T856" s="131" t="s">
        <v>121</v>
      </c>
      <c r="U856" s="49" t="s">
        <v>122</v>
      </c>
      <c r="V856" s="49" t="s">
        <v>2442</v>
      </c>
      <c r="W856" s="49" t="s">
        <v>1717</v>
      </c>
      <c r="X856" s="53">
        <v>44459</v>
      </c>
      <c r="Y856" s="53">
        <v>44463</v>
      </c>
      <c r="Z856" s="54">
        <v>374</v>
      </c>
      <c r="AA856" s="55">
        <v>154</v>
      </c>
      <c r="AB856" s="55">
        <v>0</v>
      </c>
      <c r="AC856" s="53">
        <v>44461</v>
      </c>
      <c r="AD856" s="9" t="s">
        <v>2444</v>
      </c>
      <c r="AE856" s="3">
        <v>374</v>
      </c>
      <c r="AF856" s="9" t="s">
        <v>125</v>
      </c>
      <c r="AG856" s="49" t="s">
        <v>1531</v>
      </c>
      <c r="AH856" s="6">
        <v>44508</v>
      </c>
      <c r="AI856" s="6">
        <v>44477</v>
      </c>
      <c r="AJ856" s="56" t="s">
        <v>127</v>
      </c>
    </row>
    <row r="857" spans="1:36" x14ac:dyDescent="0.25">
      <c r="A857" s="49">
        <v>2021</v>
      </c>
      <c r="B857" s="5">
        <v>44440</v>
      </c>
      <c r="C857" s="6">
        <v>44469</v>
      </c>
      <c r="D857" s="49" t="s">
        <v>91</v>
      </c>
      <c r="E857" s="49" t="s">
        <v>847</v>
      </c>
      <c r="F857" s="49" t="s">
        <v>749</v>
      </c>
      <c r="G857" s="49" t="s">
        <v>749</v>
      </c>
      <c r="H857" s="49" t="s">
        <v>1525</v>
      </c>
      <c r="I857" s="49" t="s">
        <v>1853</v>
      </c>
      <c r="J857" s="49" t="s">
        <v>1854</v>
      </c>
      <c r="K857" s="49" t="s">
        <v>181</v>
      </c>
      <c r="L857" s="49" t="s">
        <v>101</v>
      </c>
      <c r="M857" s="51" t="s">
        <v>1855</v>
      </c>
      <c r="N857" s="3" t="s">
        <v>103</v>
      </c>
      <c r="O857" s="52">
        <v>0</v>
      </c>
      <c r="P857" s="52">
        <v>0</v>
      </c>
      <c r="Q857" s="49" t="s">
        <v>121</v>
      </c>
      <c r="R857" s="49" t="s">
        <v>122</v>
      </c>
      <c r="S857" s="49" t="s">
        <v>122</v>
      </c>
      <c r="T857" s="131" t="s">
        <v>121</v>
      </c>
      <c r="U857" s="49" t="s">
        <v>122</v>
      </c>
      <c r="V857" s="49" t="s">
        <v>2445</v>
      </c>
      <c r="W857" s="49" t="s">
        <v>1717</v>
      </c>
      <c r="X857" s="53">
        <v>44459</v>
      </c>
      <c r="Y857" s="53">
        <v>44463</v>
      </c>
      <c r="Z857" s="54">
        <v>375</v>
      </c>
      <c r="AA857" s="55">
        <v>308</v>
      </c>
      <c r="AB857" s="55">
        <v>0</v>
      </c>
      <c r="AC857" s="53">
        <v>44463</v>
      </c>
      <c r="AD857" s="9" t="s">
        <v>2446</v>
      </c>
      <c r="AE857" s="3">
        <v>375</v>
      </c>
      <c r="AF857" s="9" t="s">
        <v>125</v>
      </c>
      <c r="AG857" s="49" t="s">
        <v>1531</v>
      </c>
      <c r="AH857" s="6">
        <v>44508</v>
      </c>
      <c r="AI857" s="6">
        <v>44477</v>
      </c>
      <c r="AJ857" s="56" t="s">
        <v>127</v>
      </c>
    </row>
    <row r="858" spans="1:36" x14ac:dyDescent="0.25">
      <c r="A858" s="49">
        <v>2021</v>
      </c>
      <c r="B858" s="5">
        <v>44440</v>
      </c>
      <c r="C858" s="6">
        <v>44469</v>
      </c>
      <c r="D858" s="49" t="s">
        <v>91</v>
      </c>
      <c r="E858" s="50" t="s">
        <v>221</v>
      </c>
      <c r="F858" s="50" t="s">
        <v>184</v>
      </c>
      <c r="G858" s="50" t="s">
        <v>184</v>
      </c>
      <c r="H858" s="49" t="s">
        <v>1525</v>
      </c>
      <c r="I858" s="49" t="s">
        <v>1576</v>
      </c>
      <c r="J858" s="49" t="s">
        <v>445</v>
      </c>
      <c r="K858" s="49" t="s">
        <v>1577</v>
      </c>
      <c r="L858" s="49" t="s">
        <v>101</v>
      </c>
      <c r="M858" s="51" t="str">
        <f t="shared" ref="M858:M909" si="14">W858</f>
        <v>SUPERVISION</v>
      </c>
      <c r="N858" s="3" t="s">
        <v>103</v>
      </c>
      <c r="O858" s="52">
        <v>0</v>
      </c>
      <c r="P858" s="52">
        <v>0</v>
      </c>
      <c r="Q858" s="49" t="s">
        <v>121</v>
      </c>
      <c r="R858" s="49" t="s">
        <v>122</v>
      </c>
      <c r="S858" s="49" t="s">
        <v>122</v>
      </c>
      <c r="T858" s="131" t="s">
        <v>121</v>
      </c>
      <c r="U858" s="49" t="s">
        <v>122</v>
      </c>
      <c r="V858" s="49" t="s">
        <v>2447</v>
      </c>
      <c r="W858" s="49" t="s">
        <v>927</v>
      </c>
      <c r="X858" s="53">
        <v>44459</v>
      </c>
      <c r="Y858" s="53">
        <v>44463</v>
      </c>
      <c r="Z858" s="54">
        <v>376</v>
      </c>
      <c r="AA858" s="55">
        <v>462</v>
      </c>
      <c r="AB858" s="55">
        <v>0</v>
      </c>
      <c r="AC858" s="53">
        <v>44466</v>
      </c>
      <c r="AD858" s="9" t="s">
        <v>2448</v>
      </c>
      <c r="AE858" s="3">
        <v>376</v>
      </c>
      <c r="AF858" s="9" t="s">
        <v>125</v>
      </c>
      <c r="AG858" s="49" t="s">
        <v>1531</v>
      </c>
      <c r="AH858" s="6">
        <v>44508</v>
      </c>
      <c r="AI858" s="6">
        <v>44477</v>
      </c>
      <c r="AJ858" s="56" t="s">
        <v>127</v>
      </c>
    </row>
    <row r="859" spans="1:36" x14ac:dyDescent="0.25">
      <c r="A859" s="49">
        <v>2021</v>
      </c>
      <c r="B859" s="5">
        <v>44440</v>
      </c>
      <c r="C859" s="6">
        <v>44469</v>
      </c>
      <c r="D859" s="49" t="s">
        <v>98</v>
      </c>
      <c r="E859" s="49" t="s">
        <v>1721</v>
      </c>
      <c r="F859" s="50" t="s">
        <v>1722</v>
      </c>
      <c r="G859" s="50" t="s">
        <v>1722</v>
      </c>
      <c r="H859" s="49" t="s">
        <v>1525</v>
      </c>
      <c r="I859" s="49" t="s">
        <v>1723</v>
      </c>
      <c r="J859" s="49" t="s">
        <v>371</v>
      </c>
      <c r="K859" s="49" t="s">
        <v>207</v>
      </c>
      <c r="L859" s="49" t="s">
        <v>101</v>
      </c>
      <c r="M859" s="51" t="str">
        <f t="shared" si="14"/>
        <v>SUPERVISION DE PROGRAMA</v>
      </c>
      <c r="N859" s="3" t="s">
        <v>103</v>
      </c>
      <c r="O859" s="52">
        <v>0</v>
      </c>
      <c r="P859" s="52">
        <v>0</v>
      </c>
      <c r="Q859" s="49" t="s">
        <v>121</v>
      </c>
      <c r="R859" s="49" t="s">
        <v>122</v>
      </c>
      <c r="S859" s="49" t="s">
        <v>122</v>
      </c>
      <c r="T859" s="131" t="s">
        <v>121</v>
      </c>
      <c r="U859" s="49" t="s">
        <v>122</v>
      </c>
      <c r="V859" s="49" t="s">
        <v>2449</v>
      </c>
      <c r="W859" s="49" t="s">
        <v>1717</v>
      </c>
      <c r="X859" s="53">
        <v>44452</v>
      </c>
      <c r="Y859" s="53">
        <v>44456</v>
      </c>
      <c r="Z859" s="54">
        <v>377</v>
      </c>
      <c r="AA859" s="55">
        <v>308</v>
      </c>
      <c r="AB859" s="55">
        <v>0</v>
      </c>
      <c r="AC859" s="53">
        <v>44456</v>
      </c>
      <c r="AD859" s="9" t="s">
        <v>2450</v>
      </c>
      <c r="AE859" s="3">
        <v>377</v>
      </c>
      <c r="AF859" s="9" t="s">
        <v>125</v>
      </c>
      <c r="AG859" s="49" t="s">
        <v>1531</v>
      </c>
      <c r="AH859" s="6">
        <v>44508</v>
      </c>
      <c r="AI859" s="6">
        <v>44477</v>
      </c>
      <c r="AJ859" s="56" t="s">
        <v>127</v>
      </c>
    </row>
    <row r="860" spans="1:36" x14ac:dyDescent="0.25">
      <c r="A860" s="49">
        <v>2021</v>
      </c>
      <c r="B860" s="5">
        <v>44440</v>
      </c>
      <c r="C860" s="6">
        <v>44469</v>
      </c>
      <c r="D860" s="49" t="s">
        <v>98</v>
      </c>
      <c r="E860" s="49" t="s">
        <v>1721</v>
      </c>
      <c r="F860" s="50" t="s">
        <v>1722</v>
      </c>
      <c r="G860" s="50" t="s">
        <v>1722</v>
      </c>
      <c r="H860" s="49" t="s">
        <v>1525</v>
      </c>
      <c r="I860" s="49" t="s">
        <v>1723</v>
      </c>
      <c r="J860" s="49" t="s">
        <v>371</v>
      </c>
      <c r="K860" s="49" t="s">
        <v>207</v>
      </c>
      <c r="L860" s="49" t="s">
        <v>101</v>
      </c>
      <c r="M860" s="51" t="str">
        <f t="shared" si="14"/>
        <v>SUPERVISION DE PROGRAMA</v>
      </c>
      <c r="N860" s="3" t="s">
        <v>103</v>
      </c>
      <c r="O860" s="52">
        <v>0</v>
      </c>
      <c r="P860" s="52">
        <v>0</v>
      </c>
      <c r="Q860" s="49" t="s">
        <v>121</v>
      </c>
      <c r="R860" s="49" t="s">
        <v>122</v>
      </c>
      <c r="S860" s="49" t="s">
        <v>122</v>
      </c>
      <c r="T860" s="131" t="s">
        <v>121</v>
      </c>
      <c r="U860" s="49" t="s">
        <v>122</v>
      </c>
      <c r="V860" s="49" t="s">
        <v>2451</v>
      </c>
      <c r="W860" s="49" t="s">
        <v>1717</v>
      </c>
      <c r="X860" s="53">
        <v>44459</v>
      </c>
      <c r="Y860" s="53">
        <v>44463</v>
      </c>
      <c r="Z860" s="54">
        <v>378</v>
      </c>
      <c r="AA860" s="55">
        <v>462</v>
      </c>
      <c r="AB860" s="55">
        <v>0</v>
      </c>
      <c r="AC860" s="53">
        <v>44463</v>
      </c>
      <c r="AD860" s="9" t="s">
        <v>2452</v>
      </c>
      <c r="AE860" s="3">
        <v>378</v>
      </c>
      <c r="AF860" s="9" t="s">
        <v>125</v>
      </c>
      <c r="AG860" s="49" t="s">
        <v>1531</v>
      </c>
      <c r="AH860" s="6">
        <v>44508</v>
      </c>
      <c r="AI860" s="6">
        <v>44477</v>
      </c>
      <c r="AJ860" s="56" t="s">
        <v>127</v>
      </c>
    </row>
    <row r="861" spans="1:36" x14ac:dyDescent="0.25">
      <c r="A861" s="49">
        <v>2021</v>
      </c>
      <c r="B861" s="5">
        <v>44440</v>
      </c>
      <c r="C861" s="6">
        <v>44469</v>
      </c>
      <c r="D861" s="49" t="s">
        <v>91</v>
      </c>
      <c r="E861" s="49" t="s">
        <v>339</v>
      </c>
      <c r="F861" s="50" t="s">
        <v>340</v>
      </c>
      <c r="G861" s="50" t="s">
        <v>340</v>
      </c>
      <c r="H861" s="49" t="s">
        <v>1525</v>
      </c>
      <c r="I861" s="49" t="s">
        <v>1637</v>
      </c>
      <c r="J861" s="49" t="s">
        <v>1638</v>
      </c>
      <c r="K861" s="49" t="s">
        <v>1639</v>
      </c>
      <c r="L861" s="49" t="s">
        <v>101</v>
      </c>
      <c r="M861" s="51" t="str">
        <f t="shared" si="14"/>
        <v>SUPERVISION DE PROGRAMA</v>
      </c>
      <c r="N861" s="3" t="s">
        <v>103</v>
      </c>
      <c r="O861" s="52">
        <v>0</v>
      </c>
      <c r="P861" s="52">
        <v>0</v>
      </c>
      <c r="Q861" s="49" t="s">
        <v>121</v>
      </c>
      <c r="R861" s="49" t="s">
        <v>122</v>
      </c>
      <c r="S861" s="49" t="s">
        <v>122</v>
      </c>
      <c r="T861" s="131" t="s">
        <v>121</v>
      </c>
      <c r="U861" s="49" t="s">
        <v>122</v>
      </c>
      <c r="V861" s="49" t="s">
        <v>2453</v>
      </c>
      <c r="W861" s="49" t="s">
        <v>1717</v>
      </c>
      <c r="X861" s="53">
        <v>44459</v>
      </c>
      <c r="Y861" s="53">
        <v>44463</v>
      </c>
      <c r="Z861" s="54">
        <v>379</v>
      </c>
      <c r="AA861" s="55">
        <v>462</v>
      </c>
      <c r="AB861" s="55">
        <v>0</v>
      </c>
      <c r="AC861" s="53">
        <v>44466</v>
      </c>
      <c r="AD861" s="9" t="s">
        <v>2454</v>
      </c>
      <c r="AE861" s="3">
        <v>379</v>
      </c>
      <c r="AF861" s="9" t="s">
        <v>125</v>
      </c>
      <c r="AG861" s="49" t="s">
        <v>1531</v>
      </c>
      <c r="AH861" s="6">
        <v>44508</v>
      </c>
      <c r="AI861" s="6">
        <v>44477</v>
      </c>
      <c r="AJ861" s="56" t="s">
        <v>127</v>
      </c>
    </row>
    <row r="862" spans="1:36" x14ac:dyDescent="0.25">
      <c r="A862" s="49">
        <v>2021</v>
      </c>
      <c r="B862" s="5">
        <v>44440</v>
      </c>
      <c r="C862" s="6">
        <v>44469</v>
      </c>
      <c r="D862" s="49" t="s">
        <v>91</v>
      </c>
      <c r="E862" s="49" t="s">
        <v>271</v>
      </c>
      <c r="F862" s="50" t="s">
        <v>1585</v>
      </c>
      <c r="G862" s="50" t="s">
        <v>1585</v>
      </c>
      <c r="H862" s="49" t="s">
        <v>1525</v>
      </c>
      <c r="I862" s="49" t="s">
        <v>758</v>
      </c>
      <c r="J862" s="49" t="s">
        <v>202</v>
      </c>
      <c r="K862" s="49" t="s">
        <v>724</v>
      </c>
      <c r="L862" s="49" t="s">
        <v>101</v>
      </c>
      <c r="M862" s="51" t="str">
        <f t="shared" si="14"/>
        <v>TRASLADO DE PERSONAL A LAS UNIDADES</v>
      </c>
      <c r="N862" s="3" t="s">
        <v>103</v>
      </c>
      <c r="O862" s="52">
        <v>0</v>
      </c>
      <c r="P862" s="52">
        <v>0</v>
      </c>
      <c r="Q862" s="49" t="s">
        <v>121</v>
      </c>
      <c r="R862" s="49" t="s">
        <v>122</v>
      </c>
      <c r="S862" s="49" t="s">
        <v>122</v>
      </c>
      <c r="T862" s="131" t="s">
        <v>121</v>
      </c>
      <c r="U862" s="49" t="s">
        <v>122</v>
      </c>
      <c r="V862" s="49" t="s">
        <v>2455</v>
      </c>
      <c r="W862" s="49" t="s">
        <v>2456</v>
      </c>
      <c r="X862" s="53">
        <v>44459</v>
      </c>
      <c r="Y862" s="53">
        <v>44463</v>
      </c>
      <c r="Z862" s="54">
        <v>380</v>
      </c>
      <c r="AA862" s="55">
        <v>462</v>
      </c>
      <c r="AB862" s="55">
        <v>0</v>
      </c>
      <c r="AC862" s="53">
        <v>44466</v>
      </c>
      <c r="AD862" s="9" t="s">
        <v>2457</v>
      </c>
      <c r="AE862" s="3">
        <v>380</v>
      </c>
      <c r="AF862" s="9" t="s">
        <v>125</v>
      </c>
      <c r="AG862" s="49" t="s">
        <v>1531</v>
      </c>
      <c r="AH862" s="6">
        <v>44508</v>
      </c>
      <c r="AI862" s="6">
        <v>44477</v>
      </c>
      <c r="AJ862" s="56" t="s">
        <v>127</v>
      </c>
    </row>
    <row r="863" spans="1:36" x14ac:dyDescent="0.25">
      <c r="A863" s="49">
        <v>2021</v>
      </c>
      <c r="B863" s="5">
        <v>44440</v>
      </c>
      <c r="C863" s="6">
        <v>44469</v>
      </c>
      <c r="D863" s="49" t="s">
        <v>91</v>
      </c>
      <c r="E863" s="49" t="s">
        <v>403</v>
      </c>
      <c r="F863" s="49" t="s">
        <v>294</v>
      </c>
      <c r="G863" s="49" t="s">
        <v>294</v>
      </c>
      <c r="H863" s="49" t="s">
        <v>1525</v>
      </c>
      <c r="I863" s="49" t="s">
        <v>1953</v>
      </c>
      <c r="J863" s="49" t="s">
        <v>1267</v>
      </c>
      <c r="K863" s="49" t="s">
        <v>198</v>
      </c>
      <c r="L863" s="49" t="s">
        <v>101</v>
      </c>
      <c r="M863" s="51" t="str">
        <f t="shared" si="14"/>
        <v>OTORGAR ATENCION MEDICA A LAS COMUNIDADES DE ALTA MARGINACION</v>
      </c>
      <c r="N863" s="3" t="s">
        <v>103</v>
      </c>
      <c r="O863" s="52">
        <v>0</v>
      </c>
      <c r="P863" s="52">
        <v>0</v>
      </c>
      <c r="Q863" s="49" t="s">
        <v>121</v>
      </c>
      <c r="R863" s="49" t="s">
        <v>122</v>
      </c>
      <c r="S863" s="49" t="s">
        <v>701</v>
      </c>
      <c r="T863" s="131" t="s">
        <v>121</v>
      </c>
      <c r="U863" s="49" t="s">
        <v>122</v>
      </c>
      <c r="V863" s="49" t="s">
        <v>2458</v>
      </c>
      <c r="W863" s="49" t="s">
        <v>1955</v>
      </c>
      <c r="X863" s="53">
        <v>44445</v>
      </c>
      <c r="Y863" s="53">
        <v>44449</v>
      </c>
      <c r="Z863" s="54">
        <v>381</v>
      </c>
      <c r="AA863" s="55">
        <v>462</v>
      </c>
      <c r="AB863" s="55">
        <v>0</v>
      </c>
      <c r="AC863" s="53">
        <v>44449</v>
      </c>
      <c r="AD863" s="9" t="s">
        <v>2459</v>
      </c>
      <c r="AE863" s="3">
        <v>381</v>
      </c>
      <c r="AF863" s="9" t="s">
        <v>125</v>
      </c>
      <c r="AG863" s="49" t="s">
        <v>1531</v>
      </c>
      <c r="AH863" s="6">
        <v>44508</v>
      </c>
      <c r="AI863" s="6">
        <v>44477</v>
      </c>
      <c r="AJ863" s="56" t="s">
        <v>127</v>
      </c>
    </row>
    <row r="864" spans="1:36" x14ac:dyDescent="0.25">
      <c r="A864" s="49">
        <v>2021</v>
      </c>
      <c r="B864" s="5">
        <v>44440</v>
      </c>
      <c r="C864" s="6">
        <v>44469</v>
      </c>
      <c r="D864" s="49" t="s">
        <v>91</v>
      </c>
      <c r="E864" s="49" t="s">
        <v>403</v>
      </c>
      <c r="F864" s="49" t="s">
        <v>294</v>
      </c>
      <c r="G864" s="49" t="s">
        <v>294</v>
      </c>
      <c r="H864" s="49" t="s">
        <v>1525</v>
      </c>
      <c r="I864" s="49" t="s">
        <v>1953</v>
      </c>
      <c r="J864" s="49" t="s">
        <v>1267</v>
      </c>
      <c r="K864" s="49" t="s">
        <v>198</v>
      </c>
      <c r="L864" s="49" t="s">
        <v>101</v>
      </c>
      <c r="M864" s="51" t="str">
        <f t="shared" si="14"/>
        <v>OTORGAR ATENCION MEDICA A LAS COMUNIDADES DE ALTA MARGINACION</v>
      </c>
      <c r="N864" s="3" t="s">
        <v>103</v>
      </c>
      <c r="O864" s="52">
        <v>0</v>
      </c>
      <c r="P864" s="52">
        <v>0</v>
      </c>
      <c r="Q864" s="49" t="s">
        <v>121</v>
      </c>
      <c r="R864" s="49" t="s">
        <v>122</v>
      </c>
      <c r="S864" s="49" t="s">
        <v>701</v>
      </c>
      <c r="T864" s="131" t="s">
        <v>121</v>
      </c>
      <c r="U864" s="49" t="s">
        <v>122</v>
      </c>
      <c r="V864" s="49" t="s">
        <v>2460</v>
      </c>
      <c r="W864" s="49" t="s">
        <v>1955</v>
      </c>
      <c r="X864" s="53">
        <v>44452</v>
      </c>
      <c r="Y864" s="53">
        <v>44456</v>
      </c>
      <c r="Z864" s="54">
        <v>382</v>
      </c>
      <c r="AA864" s="55">
        <v>462</v>
      </c>
      <c r="AB864" s="55">
        <v>0</v>
      </c>
      <c r="AC864" s="53">
        <v>44459</v>
      </c>
      <c r="AD864" s="9" t="s">
        <v>2461</v>
      </c>
      <c r="AE864" s="3">
        <v>382</v>
      </c>
      <c r="AF864" s="9" t="s">
        <v>125</v>
      </c>
      <c r="AG864" s="49" t="s">
        <v>1531</v>
      </c>
      <c r="AH864" s="6">
        <v>44508</v>
      </c>
      <c r="AI864" s="6">
        <v>44477</v>
      </c>
      <c r="AJ864" s="56" t="s">
        <v>127</v>
      </c>
    </row>
    <row r="865" spans="1:36" x14ac:dyDescent="0.25">
      <c r="A865" s="49">
        <v>2021</v>
      </c>
      <c r="B865" s="5">
        <v>44440</v>
      </c>
      <c r="C865" s="6">
        <v>44469</v>
      </c>
      <c r="D865" s="49" t="s">
        <v>91</v>
      </c>
      <c r="E865" s="49" t="s">
        <v>1662</v>
      </c>
      <c r="F865" s="50" t="s">
        <v>889</v>
      </c>
      <c r="G865" s="50" t="s">
        <v>889</v>
      </c>
      <c r="H865" s="49" t="s">
        <v>1525</v>
      </c>
      <c r="I865" s="49" t="s">
        <v>1957</v>
      </c>
      <c r="J865" s="49" t="s">
        <v>1361</v>
      </c>
      <c r="K865" s="49" t="s">
        <v>1958</v>
      </c>
      <c r="L865" s="49" t="s">
        <v>101</v>
      </c>
      <c r="M865" s="51" t="str">
        <f t="shared" si="14"/>
        <v>OTORGAR ATENCION DE PROMOCION A LAS COMUNIDADES DE ALTA MARGINACION</v>
      </c>
      <c r="N865" s="3" t="s">
        <v>103</v>
      </c>
      <c r="O865" s="52">
        <v>0</v>
      </c>
      <c r="P865" s="52">
        <v>0</v>
      </c>
      <c r="Q865" s="49" t="s">
        <v>121</v>
      </c>
      <c r="R865" s="49" t="s">
        <v>122</v>
      </c>
      <c r="S865" s="49" t="s">
        <v>701</v>
      </c>
      <c r="T865" s="131" t="s">
        <v>121</v>
      </c>
      <c r="U865" s="49" t="s">
        <v>122</v>
      </c>
      <c r="V865" s="49" t="s">
        <v>2462</v>
      </c>
      <c r="W865" s="49" t="s">
        <v>1959</v>
      </c>
      <c r="X865" s="53">
        <v>44445</v>
      </c>
      <c r="Y865" s="53">
        <v>44449</v>
      </c>
      <c r="Z865" s="54">
        <v>383</v>
      </c>
      <c r="AA865" s="55">
        <v>462</v>
      </c>
      <c r="AB865" s="55">
        <v>0</v>
      </c>
      <c r="AC865" s="53">
        <v>44452</v>
      </c>
      <c r="AD865" s="9" t="s">
        <v>2463</v>
      </c>
      <c r="AE865" s="3">
        <v>383</v>
      </c>
      <c r="AF865" s="9" t="s">
        <v>125</v>
      </c>
      <c r="AG865" s="49" t="s">
        <v>1531</v>
      </c>
      <c r="AH865" s="6">
        <v>44508</v>
      </c>
      <c r="AI865" s="6">
        <v>44477</v>
      </c>
      <c r="AJ865" s="56" t="s">
        <v>134</v>
      </c>
    </row>
    <row r="866" spans="1:36" x14ac:dyDescent="0.25">
      <c r="A866" s="49">
        <v>2021</v>
      </c>
      <c r="B866" s="5">
        <v>44440</v>
      </c>
      <c r="C866" s="6">
        <v>44469</v>
      </c>
      <c r="D866" s="49" t="s">
        <v>91</v>
      </c>
      <c r="E866" s="49" t="s">
        <v>271</v>
      </c>
      <c r="F866" s="50" t="s">
        <v>1585</v>
      </c>
      <c r="G866" s="50" t="s">
        <v>1585</v>
      </c>
      <c r="H866" s="49" t="s">
        <v>1525</v>
      </c>
      <c r="I866" s="49" t="s">
        <v>1726</v>
      </c>
      <c r="J866" s="49" t="s">
        <v>1361</v>
      </c>
      <c r="K866" s="49" t="s">
        <v>1544</v>
      </c>
      <c r="L866" s="49" t="s">
        <v>101</v>
      </c>
      <c r="M866" s="51" t="str">
        <f t="shared" si="14"/>
        <v>REALIZAR ACTIVIDADES DE MANTENIMIENTO</v>
      </c>
      <c r="N866" s="3" t="s">
        <v>103</v>
      </c>
      <c r="O866" s="52">
        <v>0</v>
      </c>
      <c r="P866" s="52">
        <v>0</v>
      </c>
      <c r="Q866" s="49" t="s">
        <v>121</v>
      </c>
      <c r="R866" s="49" t="s">
        <v>122</v>
      </c>
      <c r="S866" s="49" t="s">
        <v>122</v>
      </c>
      <c r="T866" s="131" t="s">
        <v>121</v>
      </c>
      <c r="U866" s="49" t="s">
        <v>122</v>
      </c>
      <c r="V866" s="49" t="s">
        <v>2391</v>
      </c>
      <c r="W866" s="49" t="s">
        <v>1595</v>
      </c>
      <c r="X866" s="53">
        <v>44459</v>
      </c>
      <c r="Y866" s="53">
        <v>44463</v>
      </c>
      <c r="Z866" s="54">
        <v>384</v>
      </c>
      <c r="AA866" s="55">
        <v>770</v>
      </c>
      <c r="AB866" s="55">
        <v>0</v>
      </c>
      <c r="AC866" s="53">
        <v>44466</v>
      </c>
      <c r="AD866" s="9" t="s">
        <v>2464</v>
      </c>
      <c r="AE866" s="3">
        <v>384</v>
      </c>
      <c r="AF866" s="9" t="s">
        <v>125</v>
      </c>
      <c r="AG866" s="49" t="s">
        <v>1531</v>
      </c>
      <c r="AH866" s="6">
        <v>44508</v>
      </c>
      <c r="AI866" s="6">
        <v>44477</v>
      </c>
      <c r="AJ866" s="56" t="s">
        <v>127</v>
      </c>
    </row>
    <row r="867" spans="1:36" x14ac:dyDescent="0.25">
      <c r="A867" s="49">
        <v>2021</v>
      </c>
      <c r="B867" s="5">
        <v>44440</v>
      </c>
      <c r="C867" s="6">
        <v>44469</v>
      </c>
      <c r="D867" s="49" t="s">
        <v>98</v>
      </c>
      <c r="E867" s="49" t="s">
        <v>1041</v>
      </c>
      <c r="F867" s="50" t="s">
        <v>1861</v>
      </c>
      <c r="G867" s="50" t="s">
        <v>1861</v>
      </c>
      <c r="H867" s="49" t="s">
        <v>1525</v>
      </c>
      <c r="I867" s="49" t="s">
        <v>1948</v>
      </c>
      <c r="J867" s="49" t="s">
        <v>1685</v>
      </c>
      <c r="K867" s="49" t="s">
        <v>557</v>
      </c>
      <c r="L867" s="49" t="s">
        <v>101</v>
      </c>
      <c r="M867" s="51" t="str">
        <f t="shared" si="14"/>
        <v>VIGILANCIA EPIDEMIOLOGICA COVID, VISITAS DOMICILIARIAS</v>
      </c>
      <c r="N867" s="3" t="s">
        <v>103</v>
      </c>
      <c r="O867" s="52">
        <v>0</v>
      </c>
      <c r="P867" s="52">
        <v>0</v>
      </c>
      <c r="Q867" s="49" t="s">
        <v>121</v>
      </c>
      <c r="R867" s="49" t="s">
        <v>122</v>
      </c>
      <c r="S867" s="49" t="s">
        <v>122</v>
      </c>
      <c r="T867" s="131" t="s">
        <v>121</v>
      </c>
      <c r="U867" s="49" t="s">
        <v>122</v>
      </c>
      <c r="V867" s="49" t="s">
        <v>2465</v>
      </c>
      <c r="W867" s="49" t="s">
        <v>1564</v>
      </c>
      <c r="X867" s="53">
        <v>44459</v>
      </c>
      <c r="Y867" s="53">
        <v>44463</v>
      </c>
      <c r="Z867" s="54">
        <v>385</v>
      </c>
      <c r="AA867" s="55">
        <v>462</v>
      </c>
      <c r="AB867" s="55">
        <v>0</v>
      </c>
      <c r="AC867" s="53">
        <v>44466</v>
      </c>
      <c r="AD867" s="9" t="s">
        <v>2466</v>
      </c>
      <c r="AE867" s="3">
        <v>385</v>
      </c>
      <c r="AF867" s="9" t="s">
        <v>125</v>
      </c>
      <c r="AG867" s="49" t="s">
        <v>1531</v>
      </c>
      <c r="AH867" s="6">
        <v>44508</v>
      </c>
      <c r="AI867" s="6">
        <v>44477</v>
      </c>
      <c r="AJ867" s="56" t="s">
        <v>127</v>
      </c>
    </row>
    <row r="868" spans="1:36" x14ac:dyDescent="0.25">
      <c r="A868" s="49">
        <v>2021</v>
      </c>
      <c r="B868" s="5">
        <v>44440</v>
      </c>
      <c r="C868" s="6">
        <v>44469</v>
      </c>
      <c r="D868" s="49" t="s">
        <v>91</v>
      </c>
      <c r="E868" s="57" t="s">
        <v>917</v>
      </c>
      <c r="F868" s="50" t="s">
        <v>2008</v>
      </c>
      <c r="G868" s="50" t="s">
        <v>2008</v>
      </c>
      <c r="H868" s="49" t="s">
        <v>1525</v>
      </c>
      <c r="I868" s="49" t="s">
        <v>1249</v>
      </c>
      <c r="J868" s="49" t="s">
        <v>207</v>
      </c>
      <c r="K868" s="49" t="s">
        <v>207</v>
      </c>
      <c r="L868" s="49" t="s">
        <v>101</v>
      </c>
      <c r="M868" s="51" t="str">
        <f t="shared" si="14"/>
        <v>PAGO QUINCENA 17/2021 Y ENTREGA DE DOCUMENTOS VARIOS</v>
      </c>
      <c r="N868" s="3" t="s">
        <v>103</v>
      </c>
      <c r="O868" s="52">
        <v>0</v>
      </c>
      <c r="P868" s="52">
        <v>0</v>
      </c>
      <c r="Q868" s="49" t="s">
        <v>121</v>
      </c>
      <c r="R868" s="49" t="s">
        <v>122</v>
      </c>
      <c r="S868" s="49" t="s">
        <v>122</v>
      </c>
      <c r="T868" s="131" t="s">
        <v>121</v>
      </c>
      <c r="U868" s="49" t="s">
        <v>122</v>
      </c>
      <c r="V868" s="49" t="s">
        <v>2467</v>
      </c>
      <c r="W868" s="49" t="s">
        <v>2227</v>
      </c>
      <c r="X868" s="53">
        <v>44454</v>
      </c>
      <c r="Y868" s="53">
        <v>44456</v>
      </c>
      <c r="Z868" s="54">
        <v>386</v>
      </c>
      <c r="AA868" s="55">
        <v>308</v>
      </c>
      <c r="AB868" s="55">
        <v>0</v>
      </c>
      <c r="AC868" s="53">
        <v>44459</v>
      </c>
      <c r="AD868" s="9" t="s">
        <v>2468</v>
      </c>
      <c r="AE868" s="3">
        <v>386</v>
      </c>
      <c r="AF868" s="9" t="s">
        <v>125</v>
      </c>
      <c r="AG868" s="49" t="s">
        <v>1531</v>
      </c>
      <c r="AH868" s="6">
        <v>44508</v>
      </c>
      <c r="AI868" s="6">
        <v>44477</v>
      </c>
      <c r="AJ868" s="56" t="s">
        <v>127</v>
      </c>
    </row>
    <row r="869" spans="1:36" x14ac:dyDescent="0.25">
      <c r="A869" s="49">
        <v>2021</v>
      </c>
      <c r="B869" s="5">
        <v>44440</v>
      </c>
      <c r="C869" s="6">
        <v>44469</v>
      </c>
      <c r="D869" s="49" t="s">
        <v>91</v>
      </c>
      <c r="E869" s="49" t="s">
        <v>883</v>
      </c>
      <c r="F869" s="50" t="s">
        <v>776</v>
      </c>
      <c r="G869" s="50" t="s">
        <v>776</v>
      </c>
      <c r="H869" s="49" t="s">
        <v>1525</v>
      </c>
      <c r="I869" s="49" t="s">
        <v>828</v>
      </c>
      <c r="J869" s="49" t="s">
        <v>290</v>
      </c>
      <c r="K869" s="49" t="s">
        <v>181</v>
      </c>
      <c r="L869" s="49" t="s">
        <v>101</v>
      </c>
      <c r="M869" s="51" t="str">
        <f t="shared" si="14"/>
        <v>RUTA DE PAGO, ENTREGA DE INSUMOS, TRASLADO DE PERSONAL</v>
      </c>
      <c r="N869" s="3" t="s">
        <v>103</v>
      </c>
      <c r="O869" s="52">
        <v>0</v>
      </c>
      <c r="P869" s="52">
        <v>0</v>
      </c>
      <c r="Q869" s="49" t="s">
        <v>121</v>
      </c>
      <c r="R869" s="49" t="s">
        <v>122</v>
      </c>
      <c r="S869" s="49" t="s">
        <v>122</v>
      </c>
      <c r="T869" s="131" t="s">
        <v>121</v>
      </c>
      <c r="U869" s="49" t="s">
        <v>122</v>
      </c>
      <c r="V869" s="49" t="s">
        <v>2469</v>
      </c>
      <c r="W869" s="49" t="s">
        <v>1763</v>
      </c>
      <c r="X869" s="53">
        <v>44459</v>
      </c>
      <c r="Y869" s="53">
        <v>44463</v>
      </c>
      <c r="Z869" s="54">
        <v>387</v>
      </c>
      <c r="AA869" s="55">
        <v>616</v>
      </c>
      <c r="AB869" s="55">
        <v>0</v>
      </c>
      <c r="AC869" s="53">
        <v>44466</v>
      </c>
      <c r="AD869" s="9" t="s">
        <v>2470</v>
      </c>
      <c r="AE869" s="3">
        <v>387</v>
      </c>
      <c r="AF869" s="9" t="s">
        <v>125</v>
      </c>
      <c r="AG869" s="49" t="s">
        <v>1531</v>
      </c>
      <c r="AH869" s="6">
        <v>44508</v>
      </c>
      <c r="AI869" s="6">
        <v>44477</v>
      </c>
      <c r="AJ869" s="56" t="s">
        <v>127</v>
      </c>
    </row>
    <row r="870" spans="1:36" x14ac:dyDescent="0.25">
      <c r="A870" s="49">
        <v>2021</v>
      </c>
      <c r="B870" s="5">
        <v>44440</v>
      </c>
      <c r="C870" s="6">
        <v>44469</v>
      </c>
      <c r="D870" s="49" t="s">
        <v>91</v>
      </c>
      <c r="E870" s="49" t="s">
        <v>1662</v>
      </c>
      <c r="F870" s="50" t="s">
        <v>889</v>
      </c>
      <c r="G870" s="50" t="s">
        <v>889</v>
      </c>
      <c r="H870" s="49" t="s">
        <v>1525</v>
      </c>
      <c r="I870" s="49" t="s">
        <v>1957</v>
      </c>
      <c r="J870" s="49" t="s">
        <v>1361</v>
      </c>
      <c r="K870" s="49" t="s">
        <v>1958</v>
      </c>
      <c r="L870" s="49" t="s">
        <v>101</v>
      </c>
      <c r="M870" s="51" t="str">
        <f t="shared" si="14"/>
        <v>OTORGAR ATENCION DE PROMOCION A LAS COMUNIDADES DE ALTA MARGINACION</v>
      </c>
      <c r="N870" s="3" t="s">
        <v>103</v>
      </c>
      <c r="O870" s="52">
        <v>0</v>
      </c>
      <c r="P870" s="52">
        <v>0</v>
      </c>
      <c r="Q870" s="49" t="s">
        <v>121</v>
      </c>
      <c r="R870" s="49" t="s">
        <v>122</v>
      </c>
      <c r="S870" s="49" t="s">
        <v>701</v>
      </c>
      <c r="T870" s="131" t="s">
        <v>121</v>
      </c>
      <c r="U870" s="49" t="s">
        <v>122</v>
      </c>
      <c r="V870" s="49" t="s">
        <v>2471</v>
      </c>
      <c r="W870" s="49" t="s">
        <v>1959</v>
      </c>
      <c r="X870" s="53">
        <v>44452</v>
      </c>
      <c r="Y870" s="53">
        <v>44456</v>
      </c>
      <c r="Z870" s="54">
        <v>388</v>
      </c>
      <c r="AA870" s="55">
        <v>308</v>
      </c>
      <c r="AB870" s="55">
        <v>0</v>
      </c>
      <c r="AC870" s="53">
        <v>44456</v>
      </c>
      <c r="AD870" s="9" t="s">
        <v>2472</v>
      </c>
      <c r="AE870" s="3">
        <v>388</v>
      </c>
      <c r="AF870" s="9" t="s">
        <v>125</v>
      </c>
      <c r="AG870" s="49" t="s">
        <v>1531</v>
      </c>
      <c r="AH870" s="6">
        <v>44508</v>
      </c>
      <c r="AI870" s="6">
        <v>44477</v>
      </c>
      <c r="AJ870" s="56" t="s">
        <v>134</v>
      </c>
    </row>
    <row r="871" spans="1:36" x14ac:dyDescent="0.25">
      <c r="A871" s="49">
        <v>2021</v>
      </c>
      <c r="B871" s="5">
        <v>44440</v>
      </c>
      <c r="C871" s="6">
        <v>44469</v>
      </c>
      <c r="D871" s="49" t="s">
        <v>91</v>
      </c>
      <c r="E871" s="49" t="s">
        <v>1662</v>
      </c>
      <c r="F871" s="50" t="s">
        <v>889</v>
      </c>
      <c r="G871" s="50" t="s">
        <v>889</v>
      </c>
      <c r="H871" s="49" t="s">
        <v>1525</v>
      </c>
      <c r="I871" s="49" t="s">
        <v>1957</v>
      </c>
      <c r="J871" s="49" t="s">
        <v>1361</v>
      </c>
      <c r="K871" s="49" t="s">
        <v>1958</v>
      </c>
      <c r="L871" s="49" t="s">
        <v>101</v>
      </c>
      <c r="M871" s="51" t="str">
        <f t="shared" si="14"/>
        <v>OTORGAR ATENCION DE PROMOCION A LAS COMUNIDADES DE ALTA MARGINACION</v>
      </c>
      <c r="N871" s="3" t="s">
        <v>103</v>
      </c>
      <c r="O871" s="52">
        <v>0</v>
      </c>
      <c r="P871" s="52">
        <v>0</v>
      </c>
      <c r="Q871" s="49" t="s">
        <v>121</v>
      </c>
      <c r="R871" s="49" t="s">
        <v>122</v>
      </c>
      <c r="S871" s="49" t="s">
        <v>701</v>
      </c>
      <c r="T871" s="131" t="s">
        <v>121</v>
      </c>
      <c r="U871" s="49" t="s">
        <v>122</v>
      </c>
      <c r="V871" s="49" t="s">
        <v>2429</v>
      </c>
      <c r="W871" s="49" t="s">
        <v>1959</v>
      </c>
      <c r="X871" s="53">
        <v>44459</v>
      </c>
      <c r="Y871" s="53">
        <v>44463</v>
      </c>
      <c r="Z871" s="54">
        <v>389</v>
      </c>
      <c r="AA871" s="55">
        <v>462</v>
      </c>
      <c r="AB871" s="55">
        <v>0</v>
      </c>
      <c r="AC871" s="53">
        <v>44466</v>
      </c>
      <c r="AD871" s="9" t="s">
        <v>2473</v>
      </c>
      <c r="AE871" s="3">
        <v>389</v>
      </c>
      <c r="AF871" s="9" t="s">
        <v>125</v>
      </c>
      <c r="AG871" s="49" t="s">
        <v>1531</v>
      </c>
      <c r="AH871" s="6">
        <v>44508</v>
      </c>
      <c r="AI871" s="6">
        <v>44477</v>
      </c>
      <c r="AJ871" s="56" t="s">
        <v>134</v>
      </c>
    </row>
    <row r="872" spans="1:36" x14ac:dyDescent="0.25">
      <c r="A872" s="49">
        <v>2021</v>
      </c>
      <c r="B872" s="5">
        <v>44440</v>
      </c>
      <c r="C872" s="6">
        <v>44469</v>
      </c>
      <c r="D872" s="49" t="s">
        <v>92</v>
      </c>
      <c r="E872" s="49" t="s">
        <v>2474</v>
      </c>
      <c r="F872" s="50" t="s">
        <v>1585</v>
      </c>
      <c r="G872" s="50" t="s">
        <v>1585</v>
      </c>
      <c r="H872" s="49" t="s">
        <v>1525</v>
      </c>
      <c r="I872" s="49" t="s">
        <v>2475</v>
      </c>
      <c r="J872" s="49" t="s">
        <v>181</v>
      </c>
      <c r="K872" s="49" t="s">
        <v>848</v>
      </c>
      <c r="L872" s="49" t="s">
        <v>101</v>
      </c>
      <c r="M872" s="51" t="str">
        <f t="shared" si="14"/>
        <v>SEGUNDA REUNION DE PROMOCION PARA LA SALUD 2021</v>
      </c>
      <c r="N872" s="3" t="s">
        <v>103</v>
      </c>
      <c r="O872" s="52">
        <v>0</v>
      </c>
      <c r="P872" s="52">
        <v>0</v>
      </c>
      <c r="Q872" s="49" t="s">
        <v>121</v>
      </c>
      <c r="R872" s="49" t="s">
        <v>122</v>
      </c>
      <c r="S872" s="49" t="s">
        <v>2476</v>
      </c>
      <c r="T872" s="131" t="s">
        <v>121</v>
      </c>
      <c r="U872" s="49" t="s">
        <v>122</v>
      </c>
      <c r="V872" s="49" t="s">
        <v>2203</v>
      </c>
      <c r="W872" s="49" t="s">
        <v>2204</v>
      </c>
      <c r="X872" s="53">
        <v>44451</v>
      </c>
      <c r="Y872" s="53">
        <v>44452</v>
      </c>
      <c r="Z872" s="54">
        <v>390</v>
      </c>
      <c r="AA872" s="55">
        <v>296</v>
      </c>
      <c r="AB872" s="55">
        <v>0</v>
      </c>
      <c r="AC872" s="53">
        <v>44453</v>
      </c>
      <c r="AD872" s="9" t="s">
        <v>2477</v>
      </c>
      <c r="AE872" s="3">
        <v>390</v>
      </c>
      <c r="AF872" s="9" t="s">
        <v>125</v>
      </c>
      <c r="AG872" s="49" t="s">
        <v>1531</v>
      </c>
      <c r="AH872" s="6">
        <v>44508</v>
      </c>
      <c r="AI872" s="6">
        <v>44477</v>
      </c>
      <c r="AJ872" s="56" t="s">
        <v>127</v>
      </c>
    </row>
    <row r="873" spans="1:36" x14ac:dyDescent="0.25">
      <c r="A873" s="49">
        <v>2021</v>
      </c>
      <c r="B873" s="5">
        <v>44440</v>
      </c>
      <c r="C873" s="6">
        <v>44469</v>
      </c>
      <c r="D873" s="49" t="s">
        <v>91</v>
      </c>
      <c r="E873" s="49" t="s">
        <v>579</v>
      </c>
      <c r="F873" s="49" t="s">
        <v>580</v>
      </c>
      <c r="G873" s="49" t="s">
        <v>580</v>
      </c>
      <c r="H873" s="49" t="s">
        <v>1525</v>
      </c>
      <c r="I873" s="49" t="s">
        <v>877</v>
      </c>
      <c r="J873" s="49" t="s">
        <v>146</v>
      </c>
      <c r="K873" s="49" t="s">
        <v>290</v>
      </c>
      <c r="L873" s="49" t="s">
        <v>101</v>
      </c>
      <c r="M873" s="51" t="str">
        <f t="shared" si="14"/>
        <v>OTORGAR ATENCION DE ENFERMERIA A LAS COMUNIDADES DE ALTA MARGINACION</v>
      </c>
      <c r="N873" s="3" t="s">
        <v>103</v>
      </c>
      <c r="O873" s="52">
        <v>0</v>
      </c>
      <c r="P873" s="52">
        <v>0</v>
      </c>
      <c r="Q873" s="49" t="s">
        <v>121</v>
      </c>
      <c r="R873" s="49" t="s">
        <v>122</v>
      </c>
      <c r="S873" s="49" t="s">
        <v>701</v>
      </c>
      <c r="T873" s="131" t="s">
        <v>121</v>
      </c>
      <c r="U873" s="49" t="s">
        <v>122</v>
      </c>
      <c r="V873" s="49" t="s">
        <v>2478</v>
      </c>
      <c r="W873" s="49" t="s">
        <v>1962</v>
      </c>
      <c r="X873" s="53">
        <v>44445</v>
      </c>
      <c r="Y873" s="53">
        <v>44449</v>
      </c>
      <c r="Z873" s="54">
        <v>391</v>
      </c>
      <c r="AA873" s="55">
        <v>462</v>
      </c>
      <c r="AB873" s="55">
        <v>0</v>
      </c>
      <c r="AC873" s="53">
        <v>44452</v>
      </c>
      <c r="AD873" s="9" t="s">
        <v>2479</v>
      </c>
      <c r="AE873" s="3">
        <v>391</v>
      </c>
      <c r="AF873" s="9" t="s">
        <v>125</v>
      </c>
      <c r="AG873" s="49" t="s">
        <v>1531</v>
      </c>
      <c r="AH873" s="6">
        <v>44508</v>
      </c>
      <c r="AI873" s="6">
        <v>44477</v>
      </c>
      <c r="AJ873" s="56" t="s">
        <v>127</v>
      </c>
    </row>
    <row r="874" spans="1:36" x14ac:dyDescent="0.25">
      <c r="A874" s="49">
        <v>2021</v>
      </c>
      <c r="B874" s="5">
        <v>44440</v>
      </c>
      <c r="C874" s="6">
        <v>44469</v>
      </c>
      <c r="D874" s="49" t="s">
        <v>91</v>
      </c>
      <c r="E874" s="49" t="s">
        <v>579</v>
      </c>
      <c r="F874" s="49" t="s">
        <v>580</v>
      </c>
      <c r="G874" s="49" t="s">
        <v>580</v>
      </c>
      <c r="H874" s="49" t="s">
        <v>1525</v>
      </c>
      <c r="I874" s="49" t="s">
        <v>877</v>
      </c>
      <c r="J874" s="49" t="s">
        <v>146</v>
      </c>
      <c r="K874" s="49" t="s">
        <v>290</v>
      </c>
      <c r="L874" s="49" t="s">
        <v>101</v>
      </c>
      <c r="M874" s="51" t="str">
        <f t="shared" si="14"/>
        <v>OTORGAR ATENCION DE ENFERMERIA A LAS COMUNIDADES DE ALTA MARGINACION</v>
      </c>
      <c r="N874" s="3" t="s">
        <v>103</v>
      </c>
      <c r="O874" s="52">
        <v>0</v>
      </c>
      <c r="P874" s="52">
        <v>0</v>
      </c>
      <c r="Q874" s="49" t="s">
        <v>121</v>
      </c>
      <c r="R874" s="49" t="s">
        <v>122</v>
      </c>
      <c r="S874" s="49" t="s">
        <v>701</v>
      </c>
      <c r="T874" s="131" t="s">
        <v>121</v>
      </c>
      <c r="U874" s="49" t="s">
        <v>122</v>
      </c>
      <c r="V874" s="49" t="s">
        <v>2480</v>
      </c>
      <c r="W874" s="49" t="s">
        <v>1962</v>
      </c>
      <c r="X874" s="53">
        <v>44452</v>
      </c>
      <c r="Y874" s="53">
        <v>44456</v>
      </c>
      <c r="Z874" s="54">
        <v>392</v>
      </c>
      <c r="AA874" s="55">
        <v>462</v>
      </c>
      <c r="AB874" s="55">
        <v>0</v>
      </c>
      <c r="AC874" s="53">
        <v>44459</v>
      </c>
      <c r="AD874" s="9" t="s">
        <v>2481</v>
      </c>
      <c r="AE874" s="3">
        <v>392</v>
      </c>
      <c r="AF874" s="9" t="s">
        <v>125</v>
      </c>
      <c r="AG874" s="49" t="s">
        <v>1531</v>
      </c>
      <c r="AH874" s="6">
        <v>44508</v>
      </c>
      <c r="AI874" s="6">
        <v>44477</v>
      </c>
      <c r="AJ874" s="56" t="s">
        <v>127</v>
      </c>
    </row>
    <row r="875" spans="1:36" x14ac:dyDescent="0.25">
      <c r="A875" s="49">
        <v>2021</v>
      </c>
      <c r="B875" s="5">
        <v>44440</v>
      </c>
      <c r="C875" s="6">
        <v>44469</v>
      </c>
      <c r="D875" s="49" t="s">
        <v>91</v>
      </c>
      <c r="E875" s="49" t="s">
        <v>579</v>
      </c>
      <c r="F875" s="49" t="s">
        <v>580</v>
      </c>
      <c r="G875" s="49" t="s">
        <v>580</v>
      </c>
      <c r="H875" s="49" t="s">
        <v>1525</v>
      </c>
      <c r="I875" s="49" t="s">
        <v>877</v>
      </c>
      <c r="J875" s="49" t="s">
        <v>146</v>
      </c>
      <c r="K875" s="49" t="s">
        <v>290</v>
      </c>
      <c r="L875" s="49" t="s">
        <v>101</v>
      </c>
      <c r="M875" s="51" t="str">
        <f t="shared" si="14"/>
        <v>OTORGAR ATENCION DE ENFERMERIA A LAS COMUNIDADES DE ALTA MARGINACION</v>
      </c>
      <c r="N875" s="3" t="s">
        <v>103</v>
      </c>
      <c r="O875" s="52">
        <v>0</v>
      </c>
      <c r="P875" s="52">
        <v>0</v>
      </c>
      <c r="Q875" s="49" t="s">
        <v>121</v>
      </c>
      <c r="R875" s="49" t="s">
        <v>122</v>
      </c>
      <c r="S875" s="49" t="s">
        <v>701</v>
      </c>
      <c r="T875" s="131" t="s">
        <v>121</v>
      </c>
      <c r="U875" s="49" t="s">
        <v>122</v>
      </c>
      <c r="V875" s="49" t="s">
        <v>2429</v>
      </c>
      <c r="W875" s="49" t="s">
        <v>1962</v>
      </c>
      <c r="X875" s="53">
        <v>44459</v>
      </c>
      <c r="Y875" s="53">
        <v>44463</v>
      </c>
      <c r="Z875" s="54">
        <v>393</v>
      </c>
      <c r="AA875" s="55">
        <v>462</v>
      </c>
      <c r="AB875" s="55">
        <v>0</v>
      </c>
      <c r="AC875" s="53">
        <v>44466</v>
      </c>
      <c r="AD875" s="9" t="s">
        <v>2482</v>
      </c>
      <c r="AE875" s="3">
        <v>393</v>
      </c>
      <c r="AF875" s="9" t="s">
        <v>125</v>
      </c>
      <c r="AG875" s="49" t="s">
        <v>1531</v>
      </c>
      <c r="AH875" s="6">
        <v>44508</v>
      </c>
      <c r="AI875" s="6">
        <v>44477</v>
      </c>
      <c r="AJ875" s="56" t="s">
        <v>127</v>
      </c>
    </row>
    <row r="876" spans="1:36" x14ac:dyDescent="0.25">
      <c r="A876" s="49">
        <v>2021</v>
      </c>
      <c r="B876" s="5">
        <v>44440</v>
      </c>
      <c r="C876" s="6">
        <v>44469</v>
      </c>
      <c r="D876" s="49" t="s">
        <v>91</v>
      </c>
      <c r="E876" s="49" t="s">
        <v>1631</v>
      </c>
      <c r="F876" s="50" t="s">
        <v>1166</v>
      </c>
      <c r="G876" s="50" t="s">
        <v>1166</v>
      </c>
      <c r="H876" s="49" t="s">
        <v>1525</v>
      </c>
      <c r="I876" s="49" t="s">
        <v>1632</v>
      </c>
      <c r="J876" s="49" t="s">
        <v>1633</v>
      </c>
      <c r="K876" s="49" t="s">
        <v>1634</v>
      </c>
      <c r="L876" s="49" t="s">
        <v>101</v>
      </c>
      <c r="M876" s="51" t="str">
        <f t="shared" si="14"/>
        <v>SUPERVISION DEL PROGRAMA</v>
      </c>
      <c r="N876" s="3" t="s">
        <v>103</v>
      </c>
      <c r="O876" s="52">
        <v>0</v>
      </c>
      <c r="P876" s="52">
        <v>0</v>
      </c>
      <c r="Q876" s="49" t="s">
        <v>121</v>
      </c>
      <c r="R876" s="49" t="s">
        <v>122</v>
      </c>
      <c r="S876" s="49" t="s">
        <v>122</v>
      </c>
      <c r="T876" s="131" t="s">
        <v>121</v>
      </c>
      <c r="U876" s="49" t="s">
        <v>122</v>
      </c>
      <c r="V876" s="49" t="s">
        <v>2453</v>
      </c>
      <c r="W876" s="49" t="s">
        <v>1641</v>
      </c>
      <c r="X876" s="53">
        <v>44459</v>
      </c>
      <c r="Y876" s="53">
        <v>44463</v>
      </c>
      <c r="Z876" s="54">
        <v>394</v>
      </c>
      <c r="AA876" s="55">
        <v>462</v>
      </c>
      <c r="AB876" s="55">
        <v>0</v>
      </c>
      <c r="AC876" s="53">
        <v>44466</v>
      </c>
      <c r="AD876" s="9" t="s">
        <v>2483</v>
      </c>
      <c r="AE876" s="3">
        <v>394</v>
      </c>
      <c r="AF876" s="9" t="s">
        <v>125</v>
      </c>
      <c r="AG876" s="49" t="s">
        <v>1531</v>
      </c>
      <c r="AH876" s="6">
        <v>44508</v>
      </c>
      <c r="AI876" s="6">
        <v>44477</v>
      </c>
      <c r="AJ876" s="56" t="s">
        <v>134</v>
      </c>
    </row>
    <row r="877" spans="1:36" x14ac:dyDescent="0.25">
      <c r="A877" s="49">
        <v>2021</v>
      </c>
      <c r="B877" s="5">
        <v>44440</v>
      </c>
      <c r="C877" s="6">
        <v>44469</v>
      </c>
      <c r="D877" s="49" t="s">
        <v>91</v>
      </c>
      <c r="E877" s="49" t="s">
        <v>1610</v>
      </c>
      <c r="F877" s="50" t="s">
        <v>129</v>
      </c>
      <c r="G877" s="50" t="s">
        <v>129</v>
      </c>
      <c r="H877" s="49" t="s">
        <v>1525</v>
      </c>
      <c r="I877" s="49" t="s">
        <v>1611</v>
      </c>
      <c r="J877" s="49" t="s">
        <v>1612</v>
      </c>
      <c r="K877" s="49"/>
      <c r="L877" s="49" t="s">
        <v>101</v>
      </c>
      <c r="M877" s="51" t="str">
        <f t="shared" si="14"/>
        <v>VIGILANCIA EPIDEMIOLOGICA COVID, VISITAS DOMICILIARIAS</v>
      </c>
      <c r="N877" s="3" t="s">
        <v>103</v>
      </c>
      <c r="O877" s="52">
        <v>0</v>
      </c>
      <c r="P877" s="52">
        <v>0</v>
      </c>
      <c r="Q877" s="49" t="s">
        <v>121</v>
      </c>
      <c r="R877" s="49" t="s">
        <v>122</v>
      </c>
      <c r="S877" s="49" t="s">
        <v>122</v>
      </c>
      <c r="T877" s="131" t="s">
        <v>121</v>
      </c>
      <c r="U877" s="49" t="s">
        <v>122</v>
      </c>
      <c r="V877" s="49" t="s">
        <v>2484</v>
      </c>
      <c r="W877" s="49" t="s">
        <v>1564</v>
      </c>
      <c r="X877" s="53">
        <v>44452</v>
      </c>
      <c r="Y877" s="53">
        <v>44453</v>
      </c>
      <c r="Z877" s="54">
        <v>395</v>
      </c>
      <c r="AA877" s="55">
        <v>154</v>
      </c>
      <c r="AB877" s="55">
        <v>0</v>
      </c>
      <c r="AC877" s="53">
        <v>44454</v>
      </c>
      <c r="AD877" s="9" t="s">
        <v>2485</v>
      </c>
      <c r="AE877" s="3">
        <v>395</v>
      </c>
      <c r="AF877" s="9" t="s">
        <v>125</v>
      </c>
      <c r="AG877" s="49" t="s">
        <v>1531</v>
      </c>
      <c r="AH877" s="6">
        <v>44508</v>
      </c>
      <c r="AI877" s="6">
        <v>44477</v>
      </c>
      <c r="AJ877" s="56" t="s">
        <v>134</v>
      </c>
    </row>
    <row r="878" spans="1:36" x14ac:dyDescent="0.25">
      <c r="A878" s="49">
        <v>2021</v>
      </c>
      <c r="B878" s="5">
        <v>44440</v>
      </c>
      <c r="C878" s="6">
        <v>44469</v>
      </c>
      <c r="D878" s="11" t="s">
        <v>91</v>
      </c>
      <c r="E878" s="49" t="s">
        <v>2486</v>
      </c>
      <c r="F878" s="50" t="s">
        <v>2487</v>
      </c>
      <c r="G878" s="50" t="s">
        <v>2487</v>
      </c>
      <c r="H878" s="49" t="s">
        <v>1525</v>
      </c>
      <c r="I878" s="49" t="s">
        <v>2488</v>
      </c>
      <c r="J878" s="49" t="s">
        <v>1484</v>
      </c>
      <c r="K878" s="49" t="s">
        <v>217</v>
      </c>
      <c r="L878" s="49" t="s">
        <v>101</v>
      </c>
      <c r="M878" s="51" t="str">
        <f t="shared" si="14"/>
        <v>TRASLADO DE PACIENTE</v>
      </c>
      <c r="N878" s="3" t="s">
        <v>103</v>
      </c>
      <c r="O878" s="52">
        <v>0</v>
      </c>
      <c r="P878" s="52">
        <v>0</v>
      </c>
      <c r="Q878" s="49" t="s">
        <v>121</v>
      </c>
      <c r="R878" s="49" t="s">
        <v>122</v>
      </c>
      <c r="S878" s="49" t="s">
        <v>1646</v>
      </c>
      <c r="T878" s="131" t="s">
        <v>121</v>
      </c>
      <c r="U878" s="49" t="s">
        <v>122</v>
      </c>
      <c r="V878" s="49" t="s">
        <v>2489</v>
      </c>
      <c r="W878" s="49" t="s">
        <v>720</v>
      </c>
      <c r="X878" s="53">
        <v>44439</v>
      </c>
      <c r="Y878" s="53">
        <v>44439</v>
      </c>
      <c r="Z878" s="54">
        <v>396</v>
      </c>
      <c r="AA878" s="55">
        <v>154</v>
      </c>
      <c r="AB878" s="55">
        <v>0</v>
      </c>
      <c r="AC878" s="53">
        <v>44439</v>
      </c>
      <c r="AD878" s="9" t="s">
        <v>2490</v>
      </c>
      <c r="AE878" s="3">
        <v>396</v>
      </c>
      <c r="AF878" s="9" t="s">
        <v>125</v>
      </c>
      <c r="AG878" s="49" t="s">
        <v>1531</v>
      </c>
      <c r="AH878" s="6">
        <v>44508</v>
      </c>
      <c r="AI878" s="6">
        <v>44477</v>
      </c>
      <c r="AJ878" s="56" t="s">
        <v>127</v>
      </c>
    </row>
    <row r="879" spans="1:36" x14ac:dyDescent="0.25">
      <c r="A879" s="49">
        <v>2021</v>
      </c>
      <c r="B879" s="5">
        <v>44440</v>
      </c>
      <c r="C879" s="6">
        <v>44469</v>
      </c>
      <c r="D879" s="49" t="s">
        <v>92</v>
      </c>
      <c r="E879" s="50" t="s">
        <v>339</v>
      </c>
      <c r="F879" s="50" t="s">
        <v>2491</v>
      </c>
      <c r="G879" s="50" t="s">
        <v>2491</v>
      </c>
      <c r="H879" s="49" t="s">
        <v>1525</v>
      </c>
      <c r="I879" s="50" t="s">
        <v>1813</v>
      </c>
      <c r="J879" s="49" t="s">
        <v>118</v>
      </c>
      <c r="K879" s="49" t="s">
        <v>445</v>
      </c>
      <c r="L879" s="49" t="s">
        <v>101</v>
      </c>
      <c r="M879" s="51" t="str">
        <f t="shared" si="14"/>
        <v>TRASLADO DE PACIENTE</v>
      </c>
      <c r="N879" s="3" t="s">
        <v>103</v>
      </c>
      <c r="O879" s="52">
        <v>0</v>
      </c>
      <c r="P879" s="52">
        <v>0</v>
      </c>
      <c r="Q879" s="49" t="s">
        <v>121</v>
      </c>
      <c r="R879" s="49" t="s">
        <v>122</v>
      </c>
      <c r="S879" s="49" t="s">
        <v>1646</v>
      </c>
      <c r="T879" s="131" t="s">
        <v>121</v>
      </c>
      <c r="U879" s="49" t="s">
        <v>122</v>
      </c>
      <c r="V879" s="49" t="s">
        <v>2492</v>
      </c>
      <c r="W879" s="49" t="s">
        <v>720</v>
      </c>
      <c r="X879" s="53">
        <v>44441</v>
      </c>
      <c r="Y879" s="53">
        <v>44441</v>
      </c>
      <c r="Z879" s="54">
        <v>397</v>
      </c>
      <c r="AA879" s="55">
        <v>154</v>
      </c>
      <c r="AB879" s="55">
        <v>0</v>
      </c>
      <c r="AC879" s="53">
        <v>44442</v>
      </c>
      <c r="AD879" s="9" t="s">
        <v>2493</v>
      </c>
      <c r="AE879" s="3">
        <v>397</v>
      </c>
      <c r="AF879" s="9" t="s">
        <v>125</v>
      </c>
      <c r="AG879" s="49" t="s">
        <v>1531</v>
      </c>
      <c r="AH879" s="6">
        <v>44508</v>
      </c>
      <c r="AI879" s="6">
        <v>44477</v>
      </c>
      <c r="AJ879" s="56" t="s">
        <v>127</v>
      </c>
    </row>
    <row r="880" spans="1:36" x14ac:dyDescent="0.25">
      <c r="A880" s="49">
        <v>2021</v>
      </c>
      <c r="B880" s="5">
        <v>44440</v>
      </c>
      <c r="C880" s="6">
        <v>44469</v>
      </c>
      <c r="D880" s="11" t="s">
        <v>91</v>
      </c>
      <c r="E880" s="62" t="s">
        <v>917</v>
      </c>
      <c r="F880" s="62" t="s">
        <v>711</v>
      </c>
      <c r="G880" s="62" t="s">
        <v>711</v>
      </c>
      <c r="H880" s="49" t="s">
        <v>1525</v>
      </c>
      <c r="I880" s="49" t="s">
        <v>2494</v>
      </c>
      <c r="J880" s="49" t="s">
        <v>2495</v>
      </c>
      <c r="K880" s="49" t="s">
        <v>207</v>
      </c>
      <c r="L880" s="49" t="s">
        <v>101</v>
      </c>
      <c r="M880" s="51" t="str">
        <f t="shared" si="14"/>
        <v>ENTREGA DE INFORME DE ASISTENCIA DEL MES DE AGOSTO DE 2021</v>
      </c>
      <c r="N880" s="3" t="s">
        <v>103</v>
      </c>
      <c r="O880" s="52">
        <v>0</v>
      </c>
      <c r="P880" s="52">
        <v>0</v>
      </c>
      <c r="Q880" s="49" t="s">
        <v>121</v>
      </c>
      <c r="R880" s="49" t="s">
        <v>122</v>
      </c>
      <c r="S880" s="49" t="s">
        <v>1646</v>
      </c>
      <c r="T880" s="131" t="s">
        <v>121</v>
      </c>
      <c r="U880" s="49" t="s">
        <v>122</v>
      </c>
      <c r="V880" s="49" t="s">
        <v>1766</v>
      </c>
      <c r="W880" s="49" t="s">
        <v>2496</v>
      </c>
      <c r="X880" s="53">
        <v>44453</v>
      </c>
      <c r="Y880" s="53">
        <v>44453</v>
      </c>
      <c r="Z880" s="54">
        <v>398</v>
      </c>
      <c r="AA880" s="55">
        <v>296</v>
      </c>
      <c r="AB880" s="55">
        <v>0</v>
      </c>
      <c r="AC880" s="53">
        <v>44454</v>
      </c>
      <c r="AD880" s="9" t="s">
        <v>2497</v>
      </c>
      <c r="AE880" s="3">
        <v>398</v>
      </c>
      <c r="AF880" s="9" t="s">
        <v>125</v>
      </c>
      <c r="AG880" s="49" t="s">
        <v>1531</v>
      </c>
      <c r="AH880" s="6">
        <v>44508</v>
      </c>
      <c r="AI880" s="6">
        <v>44477</v>
      </c>
      <c r="AJ880" s="56" t="s">
        <v>127</v>
      </c>
    </row>
    <row r="881" spans="1:36" x14ac:dyDescent="0.25">
      <c r="A881" s="49">
        <v>2021</v>
      </c>
      <c r="B881" s="5">
        <v>44440</v>
      </c>
      <c r="C881" s="6">
        <v>44469</v>
      </c>
      <c r="D881" s="11" t="s">
        <v>91</v>
      </c>
      <c r="E881" s="62" t="s">
        <v>403</v>
      </c>
      <c r="F881" s="62" t="s">
        <v>1627</v>
      </c>
      <c r="G881" s="62" t="s">
        <v>1627</v>
      </c>
      <c r="H881" s="49" t="s">
        <v>1525</v>
      </c>
      <c r="I881" s="49" t="s">
        <v>2498</v>
      </c>
      <c r="J881" s="49" t="s">
        <v>445</v>
      </c>
      <c r="K881" s="49" t="s">
        <v>2499</v>
      </c>
      <c r="L881" s="49" t="s">
        <v>101</v>
      </c>
      <c r="M881" s="51" t="str">
        <f t="shared" si="14"/>
        <v>TRASLADO DE PACIENTE</v>
      </c>
      <c r="N881" s="3" t="s">
        <v>103</v>
      </c>
      <c r="O881" s="52">
        <v>0</v>
      </c>
      <c r="P881" s="52">
        <v>0</v>
      </c>
      <c r="Q881" s="49" t="s">
        <v>121</v>
      </c>
      <c r="R881" s="49" t="s">
        <v>122</v>
      </c>
      <c r="S881" s="49" t="s">
        <v>1646</v>
      </c>
      <c r="T881" s="131" t="s">
        <v>121</v>
      </c>
      <c r="U881" s="49" t="s">
        <v>122</v>
      </c>
      <c r="V881" s="49" t="s">
        <v>2492</v>
      </c>
      <c r="W881" s="49" t="s">
        <v>720</v>
      </c>
      <c r="X881" s="53">
        <v>44453</v>
      </c>
      <c r="Y881" s="53">
        <v>44453</v>
      </c>
      <c r="Z881" s="54">
        <v>399</v>
      </c>
      <c r="AA881" s="55">
        <v>154</v>
      </c>
      <c r="AB881" s="55">
        <v>0</v>
      </c>
      <c r="AC881" s="53">
        <v>44454</v>
      </c>
      <c r="AD881" s="9" t="s">
        <v>2500</v>
      </c>
      <c r="AE881" s="3">
        <v>399</v>
      </c>
      <c r="AF881" s="9" t="s">
        <v>125</v>
      </c>
      <c r="AG881" s="49" t="s">
        <v>1531</v>
      </c>
      <c r="AH881" s="6">
        <v>44508</v>
      </c>
      <c r="AI881" s="6">
        <v>44477</v>
      </c>
      <c r="AJ881" s="56" t="s">
        <v>127</v>
      </c>
    </row>
    <row r="882" spans="1:36" x14ac:dyDescent="0.25">
      <c r="A882" s="49">
        <v>2021</v>
      </c>
      <c r="B882" s="5">
        <v>44440</v>
      </c>
      <c r="C882" s="6">
        <v>44469</v>
      </c>
      <c r="D882" s="49" t="s">
        <v>91</v>
      </c>
      <c r="E882" s="40" t="s">
        <v>339</v>
      </c>
      <c r="F882" s="40" t="s">
        <v>2074</v>
      </c>
      <c r="G882" s="40" t="s">
        <v>2074</v>
      </c>
      <c r="H882" s="49" t="s">
        <v>1525</v>
      </c>
      <c r="I882" s="49" t="s">
        <v>2501</v>
      </c>
      <c r="J882" s="49" t="s">
        <v>2502</v>
      </c>
      <c r="K882" s="49" t="s">
        <v>181</v>
      </c>
      <c r="L882" s="49" t="s">
        <v>101</v>
      </c>
      <c r="M882" s="51" t="str">
        <f t="shared" si="14"/>
        <v>TRASLADO DE PACIENTE</v>
      </c>
      <c r="N882" s="3" t="s">
        <v>103</v>
      </c>
      <c r="O882" s="52">
        <v>0</v>
      </c>
      <c r="P882" s="52">
        <v>0</v>
      </c>
      <c r="Q882" s="49" t="s">
        <v>121</v>
      </c>
      <c r="R882" s="49" t="s">
        <v>122</v>
      </c>
      <c r="S882" s="49" t="s">
        <v>1646</v>
      </c>
      <c r="T882" s="131" t="s">
        <v>121</v>
      </c>
      <c r="U882" s="49" t="s">
        <v>122</v>
      </c>
      <c r="V882" s="49" t="s">
        <v>2492</v>
      </c>
      <c r="W882" s="49" t="s">
        <v>720</v>
      </c>
      <c r="X882" s="53">
        <v>44453</v>
      </c>
      <c r="Y882" s="53">
        <v>44453</v>
      </c>
      <c r="Z882" s="54">
        <v>400</v>
      </c>
      <c r="AA882" s="55">
        <v>154</v>
      </c>
      <c r="AB882" s="55">
        <v>0</v>
      </c>
      <c r="AC882" s="53">
        <v>44454</v>
      </c>
      <c r="AD882" s="9" t="s">
        <v>2503</v>
      </c>
      <c r="AE882" s="3">
        <v>400</v>
      </c>
      <c r="AF882" s="9" t="s">
        <v>125</v>
      </c>
      <c r="AG882" s="49" t="s">
        <v>1531</v>
      </c>
      <c r="AH882" s="6">
        <v>44508</v>
      </c>
      <c r="AI882" s="6">
        <v>44477</v>
      </c>
      <c r="AJ882" s="56" t="s">
        <v>127</v>
      </c>
    </row>
    <row r="883" spans="1:36" x14ac:dyDescent="0.25">
      <c r="A883" s="49">
        <v>2021</v>
      </c>
      <c r="B883" s="5">
        <v>44440</v>
      </c>
      <c r="C883" s="6">
        <v>44469</v>
      </c>
      <c r="D883" s="49" t="s">
        <v>91</v>
      </c>
      <c r="E883" s="49" t="s">
        <v>333</v>
      </c>
      <c r="F883" s="63" t="s">
        <v>334</v>
      </c>
      <c r="G883" s="63" t="s">
        <v>334</v>
      </c>
      <c r="H883" s="49" t="s">
        <v>1525</v>
      </c>
      <c r="I883" s="49" t="s">
        <v>2504</v>
      </c>
      <c r="J883" s="49" t="s">
        <v>596</v>
      </c>
      <c r="K883" s="49" t="s">
        <v>290</v>
      </c>
      <c r="L883" s="49" t="s">
        <v>101</v>
      </c>
      <c r="M883" s="51" t="str">
        <f t="shared" si="14"/>
        <v>TRASLADO DE PACIENTE</v>
      </c>
      <c r="N883" s="3" t="s">
        <v>103</v>
      </c>
      <c r="O883" s="52">
        <v>0</v>
      </c>
      <c r="P883" s="52">
        <v>0</v>
      </c>
      <c r="Q883" s="49" t="s">
        <v>121</v>
      </c>
      <c r="R883" s="49" t="s">
        <v>122</v>
      </c>
      <c r="S883" s="49" t="s">
        <v>1646</v>
      </c>
      <c r="T883" s="131" t="s">
        <v>121</v>
      </c>
      <c r="U883" s="49" t="s">
        <v>122</v>
      </c>
      <c r="V883" s="49" t="s">
        <v>2489</v>
      </c>
      <c r="W883" s="49" t="s">
        <v>720</v>
      </c>
      <c r="X883" s="53">
        <v>44454</v>
      </c>
      <c r="Y883" s="53">
        <v>44454</v>
      </c>
      <c r="Z883" s="54">
        <v>401</v>
      </c>
      <c r="AA883" s="55">
        <v>154</v>
      </c>
      <c r="AB883" s="55">
        <v>0</v>
      </c>
      <c r="AC883" s="53">
        <v>44456</v>
      </c>
      <c r="AD883" s="9" t="s">
        <v>2505</v>
      </c>
      <c r="AE883" s="3">
        <v>401</v>
      </c>
      <c r="AF883" s="9" t="s">
        <v>125</v>
      </c>
      <c r="AG883" s="49" t="s">
        <v>1531</v>
      </c>
      <c r="AH883" s="6">
        <v>44508</v>
      </c>
      <c r="AI883" s="6">
        <v>44477</v>
      </c>
      <c r="AJ883" s="56" t="s">
        <v>127</v>
      </c>
    </row>
    <row r="884" spans="1:36" x14ac:dyDescent="0.25">
      <c r="A884" s="49">
        <v>2021</v>
      </c>
      <c r="B884" s="5">
        <v>44440</v>
      </c>
      <c r="C884" s="6">
        <v>44469</v>
      </c>
      <c r="D884" s="49" t="s">
        <v>91</v>
      </c>
      <c r="E884" s="40" t="s">
        <v>339</v>
      </c>
      <c r="F884" s="40" t="s">
        <v>2074</v>
      </c>
      <c r="G884" s="40" t="s">
        <v>2074</v>
      </c>
      <c r="H884" s="49" t="s">
        <v>1525</v>
      </c>
      <c r="I884" s="49" t="s">
        <v>2506</v>
      </c>
      <c r="J884" s="49" t="s">
        <v>174</v>
      </c>
      <c r="K884" s="49" t="s">
        <v>2507</v>
      </c>
      <c r="L884" s="49" t="s">
        <v>101</v>
      </c>
      <c r="M884" s="51" t="str">
        <f t="shared" si="14"/>
        <v>TRASLADO DE PACIENTE</v>
      </c>
      <c r="N884" s="3" t="s">
        <v>103</v>
      </c>
      <c r="O884" s="52">
        <v>0</v>
      </c>
      <c r="P884" s="52">
        <v>0</v>
      </c>
      <c r="Q884" s="49" t="s">
        <v>121</v>
      </c>
      <c r="R884" s="49" t="s">
        <v>122</v>
      </c>
      <c r="S884" s="49" t="s">
        <v>1646</v>
      </c>
      <c r="T884" s="131" t="s">
        <v>121</v>
      </c>
      <c r="U884" s="49" t="s">
        <v>122</v>
      </c>
      <c r="V884" s="49" t="s">
        <v>2508</v>
      </c>
      <c r="W884" s="49" t="s">
        <v>720</v>
      </c>
      <c r="X884" s="53">
        <v>44459</v>
      </c>
      <c r="Y884" s="53">
        <v>44459</v>
      </c>
      <c r="Z884" s="54">
        <v>402</v>
      </c>
      <c r="AA884" s="55">
        <v>154</v>
      </c>
      <c r="AB884" s="55">
        <v>0</v>
      </c>
      <c r="AC884" s="53">
        <v>44461</v>
      </c>
      <c r="AD884" s="9" t="s">
        <v>2509</v>
      </c>
      <c r="AE884" s="3">
        <v>402</v>
      </c>
      <c r="AF884" s="9" t="s">
        <v>125</v>
      </c>
      <c r="AG884" s="49" t="s">
        <v>1531</v>
      </c>
      <c r="AH884" s="6">
        <v>44508</v>
      </c>
      <c r="AI884" s="6">
        <v>44477</v>
      </c>
      <c r="AJ884" s="56" t="s">
        <v>127</v>
      </c>
    </row>
    <row r="885" spans="1:36" x14ac:dyDescent="0.25">
      <c r="A885" s="49">
        <v>2021</v>
      </c>
      <c r="B885" s="5">
        <v>44440</v>
      </c>
      <c r="C885" s="6">
        <v>44469</v>
      </c>
      <c r="D885" s="49" t="s">
        <v>92</v>
      </c>
      <c r="E885" s="57" t="s">
        <v>2510</v>
      </c>
      <c r="F885" s="57" t="s">
        <v>340</v>
      </c>
      <c r="G885" s="57" t="s">
        <v>340</v>
      </c>
      <c r="H885" s="49" t="s">
        <v>1525</v>
      </c>
      <c r="I885" s="49" t="s">
        <v>2511</v>
      </c>
      <c r="J885" s="49" t="s">
        <v>1549</v>
      </c>
      <c r="K885" s="49" t="s">
        <v>2225</v>
      </c>
      <c r="L885" s="49" t="s">
        <v>101</v>
      </c>
      <c r="M885" s="51" t="str">
        <f t="shared" si="14"/>
        <v>TRASLADO DE PACIENTE</v>
      </c>
      <c r="N885" s="3" t="s">
        <v>103</v>
      </c>
      <c r="O885" s="52">
        <v>0</v>
      </c>
      <c r="P885" s="52">
        <v>0</v>
      </c>
      <c r="Q885" s="49" t="s">
        <v>121</v>
      </c>
      <c r="R885" s="49" t="s">
        <v>122</v>
      </c>
      <c r="S885" s="49" t="s">
        <v>1646</v>
      </c>
      <c r="T885" s="131" t="s">
        <v>121</v>
      </c>
      <c r="U885" s="49" t="s">
        <v>122</v>
      </c>
      <c r="V885" s="49" t="s">
        <v>2512</v>
      </c>
      <c r="W885" s="49" t="s">
        <v>720</v>
      </c>
      <c r="X885" s="53">
        <v>44435</v>
      </c>
      <c r="Y885" s="53">
        <v>44435</v>
      </c>
      <c r="Z885" s="54">
        <v>403</v>
      </c>
      <c r="AA885" s="55">
        <v>154</v>
      </c>
      <c r="AB885" s="55">
        <v>0</v>
      </c>
      <c r="AC885" s="53">
        <v>44436</v>
      </c>
      <c r="AD885" s="9" t="s">
        <v>2513</v>
      </c>
      <c r="AE885" s="3">
        <v>403</v>
      </c>
      <c r="AF885" s="9" t="s">
        <v>125</v>
      </c>
      <c r="AG885" s="49" t="s">
        <v>1531</v>
      </c>
      <c r="AH885" s="6">
        <v>44508</v>
      </c>
      <c r="AI885" s="6">
        <v>44477</v>
      </c>
      <c r="AJ885" s="56" t="s">
        <v>127</v>
      </c>
    </row>
    <row r="886" spans="1:36" x14ac:dyDescent="0.25">
      <c r="A886" s="49">
        <v>2021</v>
      </c>
      <c r="B886" s="5">
        <v>44440</v>
      </c>
      <c r="C886" s="6">
        <v>44469</v>
      </c>
      <c r="D886" s="49" t="s">
        <v>92</v>
      </c>
      <c r="E886" s="57" t="s">
        <v>2510</v>
      </c>
      <c r="F886" s="57" t="s">
        <v>340</v>
      </c>
      <c r="G886" s="57" t="s">
        <v>340</v>
      </c>
      <c r="H886" s="49" t="s">
        <v>1525</v>
      </c>
      <c r="I886" s="49" t="s">
        <v>2511</v>
      </c>
      <c r="J886" s="49" t="s">
        <v>1549</v>
      </c>
      <c r="K886" s="49" t="s">
        <v>2225</v>
      </c>
      <c r="L886" s="49" t="s">
        <v>101</v>
      </c>
      <c r="M886" s="51" t="str">
        <f t="shared" si="14"/>
        <v>TRASLADO DE PACIENTE</v>
      </c>
      <c r="N886" s="3" t="s">
        <v>103</v>
      </c>
      <c r="O886" s="52">
        <v>0</v>
      </c>
      <c r="P886" s="52">
        <v>0</v>
      </c>
      <c r="Q886" s="49" t="s">
        <v>121</v>
      </c>
      <c r="R886" s="49" t="s">
        <v>122</v>
      </c>
      <c r="S886" s="49" t="s">
        <v>1646</v>
      </c>
      <c r="T886" s="131" t="s">
        <v>121</v>
      </c>
      <c r="U886" s="49" t="s">
        <v>122</v>
      </c>
      <c r="V886" s="49" t="s">
        <v>2514</v>
      </c>
      <c r="W886" s="49" t="s">
        <v>720</v>
      </c>
      <c r="X886" s="53">
        <v>44441</v>
      </c>
      <c r="Y886" s="53">
        <v>44441</v>
      </c>
      <c r="Z886" s="54">
        <v>404</v>
      </c>
      <c r="AA886" s="55">
        <v>248</v>
      </c>
      <c r="AB886" s="55">
        <v>0</v>
      </c>
      <c r="AC886" s="53">
        <v>44442</v>
      </c>
      <c r="AD886" s="9" t="s">
        <v>2515</v>
      </c>
      <c r="AE886" s="3">
        <v>404</v>
      </c>
      <c r="AF886" s="9" t="s">
        <v>125</v>
      </c>
      <c r="AG886" s="49" t="s">
        <v>1531</v>
      </c>
      <c r="AH886" s="6">
        <v>44508</v>
      </c>
      <c r="AI886" s="6">
        <v>44477</v>
      </c>
      <c r="AJ886" s="56" t="s">
        <v>127</v>
      </c>
    </row>
    <row r="887" spans="1:36" x14ac:dyDescent="0.25">
      <c r="A887" s="49">
        <v>2021</v>
      </c>
      <c r="B887" s="5">
        <v>44440</v>
      </c>
      <c r="C887" s="6">
        <v>44469</v>
      </c>
      <c r="D887" s="49" t="s">
        <v>92</v>
      </c>
      <c r="E887" s="57" t="s">
        <v>2510</v>
      </c>
      <c r="F887" s="57" t="s">
        <v>340</v>
      </c>
      <c r="G887" s="57" t="s">
        <v>340</v>
      </c>
      <c r="H887" s="49" t="s">
        <v>1525</v>
      </c>
      <c r="I887" s="49" t="s">
        <v>2516</v>
      </c>
      <c r="J887" s="49" t="s">
        <v>2517</v>
      </c>
      <c r="K887" s="49" t="s">
        <v>2518</v>
      </c>
      <c r="L887" s="49" t="s">
        <v>101</v>
      </c>
      <c r="M887" s="51" t="str">
        <f t="shared" si="14"/>
        <v>TRASLADO DE PACIENTE</v>
      </c>
      <c r="N887" s="3" t="s">
        <v>103</v>
      </c>
      <c r="O887" s="52">
        <v>0</v>
      </c>
      <c r="P887" s="52">
        <v>0</v>
      </c>
      <c r="Q887" s="49" t="s">
        <v>121</v>
      </c>
      <c r="R887" s="49" t="s">
        <v>122</v>
      </c>
      <c r="S887" s="49" t="s">
        <v>1646</v>
      </c>
      <c r="T887" s="131" t="s">
        <v>121</v>
      </c>
      <c r="U887" s="49" t="s">
        <v>122</v>
      </c>
      <c r="V887" s="49" t="s">
        <v>2514</v>
      </c>
      <c r="W887" s="49" t="s">
        <v>720</v>
      </c>
      <c r="X887" s="53">
        <v>44444</v>
      </c>
      <c r="Y887" s="53">
        <v>44444</v>
      </c>
      <c r="Z887" s="54">
        <v>405</v>
      </c>
      <c r="AA887" s="55">
        <v>248</v>
      </c>
      <c r="AB887" s="55">
        <v>0</v>
      </c>
      <c r="AC887" s="53">
        <v>44446</v>
      </c>
      <c r="AD887" s="9" t="s">
        <v>2519</v>
      </c>
      <c r="AE887" s="3">
        <v>405</v>
      </c>
      <c r="AF887" s="9" t="s">
        <v>125</v>
      </c>
      <c r="AG887" s="49" t="s">
        <v>1531</v>
      </c>
      <c r="AH887" s="6">
        <v>44508</v>
      </c>
      <c r="AI887" s="6">
        <v>44477</v>
      </c>
      <c r="AJ887" s="56" t="s">
        <v>127</v>
      </c>
    </row>
    <row r="888" spans="1:36" x14ac:dyDescent="0.25">
      <c r="A888" s="49">
        <v>2021</v>
      </c>
      <c r="B888" s="5">
        <v>44440</v>
      </c>
      <c r="C888" s="6">
        <v>44469</v>
      </c>
      <c r="D888" s="49" t="s">
        <v>92</v>
      </c>
      <c r="E888" s="57" t="s">
        <v>2510</v>
      </c>
      <c r="F888" s="57" t="s">
        <v>340</v>
      </c>
      <c r="G888" s="57" t="s">
        <v>340</v>
      </c>
      <c r="H888" s="49" t="s">
        <v>1525</v>
      </c>
      <c r="I888" s="49" t="s">
        <v>2516</v>
      </c>
      <c r="J888" s="49" t="s">
        <v>2517</v>
      </c>
      <c r="K888" s="49" t="s">
        <v>2518</v>
      </c>
      <c r="L888" s="49" t="s">
        <v>101</v>
      </c>
      <c r="M888" s="51" t="str">
        <f t="shared" si="14"/>
        <v>TRASLADO DE PACIENTE</v>
      </c>
      <c r="N888" s="3" t="s">
        <v>103</v>
      </c>
      <c r="O888" s="52">
        <v>0</v>
      </c>
      <c r="P888" s="52">
        <v>0</v>
      </c>
      <c r="Q888" s="49" t="s">
        <v>121</v>
      </c>
      <c r="R888" s="49" t="s">
        <v>122</v>
      </c>
      <c r="S888" s="49" t="s">
        <v>1646</v>
      </c>
      <c r="T888" s="131" t="s">
        <v>121</v>
      </c>
      <c r="U888" s="49" t="s">
        <v>122</v>
      </c>
      <c r="V888" s="49" t="s">
        <v>2520</v>
      </c>
      <c r="W888" s="49" t="s">
        <v>720</v>
      </c>
      <c r="X888" s="53">
        <v>44450</v>
      </c>
      <c r="Y888" s="53">
        <v>44450</v>
      </c>
      <c r="Z888" s="54">
        <v>406</v>
      </c>
      <c r="AA888" s="55">
        <v>248</v>
      </c>
      <c r="AB888" s="55">
        <v>0</v>
      </c>
      <c r="AC888" s="53">
        <v>44452</v>
      </c>
      <c r="AD888" s="9" t="s">
        <v>2521</v>
      </c>
      <c r="AE888" s="3">
        <v>406</v>
      </c>
      <c r="AF888" s="9" t="s">
        <v>125</v>
      </c>
      <c r="AG888" s="49" t="s">
        <v>1531</v>
      </c>
      <c r="AH888" s="6">
        <v>44508</v>
      </c>
      <c r="AI888" s="6">
        <v>44477</v>
      </c>
      <c r="AJ888" s="56" t="s">
        <v>127</v>
      </c>
    </row>
    <row r="889" spans="1:36" x14ac:dyDescent="0.25">
      <c r="A889" s="49">
        <v>2021</v>
      </c>
      <c r="B889" s="5">
        <v>44440</v>
      </c>
      <c r="C889" s="6">
        <v>44469</v>
      </c>
      <c r="D889" s="49" t="s">
        <v>92</v>
      </c>
      <c r="E889" s="57" t="s">
        <v>2510</v>
      </c>
      <c r="F889" s="57" t="s">
        <v>340</v>
      </c>
      <c r="G889" s="57" t="s">
        <v>340</v>
      </c>
      <c r="H889" s="49" t="s">
        <v>1525</v>
      </c>
      <c r="I889" s="49" t="s">
        <v>2516</v>
      </c>
      <c r="J889" s="49" t="s">
        <v>2517</v>
      </c>
      <c r="K889" s="49" t="s">
        <v>2518</v>
      </c>
      <c r="L889" s="49" t="s">
        <v>101</v>
      </c>
      <c r="M889" s="51" t="str">
        <f t="shared" si="14"/>
        <v>TRASLADO DE PACIENTE</v>
      </c>
      <c r="N889" s="3" t="s">
        <v>103</v>
      </c>
      <c r="O889" s="52">
        <v>0</v>
      </c>
      <c r="P889" s="52">
        <v>0</v>
      </c>
      <c r="Q889" s="49" t="s">
        <v>121</v>
      </c>
      <c r="R889" s="49" t="s">
        <v>122</v>
      </c>
      <c r="S889" s="49" t="s">
        <v>1646</v>
      </c>
      <c r="T889" s="131" t="s">
        <v>121</v>
      </c>
      <c r="U889" s="49" t="s">
        <v>122</v>
      </c>
      <c r="V889" s="49" t="s">
        <v>2514</v>
      </c>
      <c r="W889" s="49" t="s">
        <v>720</v>
      </c>
      <c r="X889" s="53">
        <v>44455</v>
      </c>
      <c r="Y889" s="53">
        <v>44455</v>
      </c>
      <c r="Z889" s="54">
        <v>407</v>
      </c>
      <c r="AA889" s="55">
        <v>248</v>
      </c>
      <c r="AB889" s="55">
        <v>0</v>
      </c>
      <c r="AC889" s="53">
        <v>44457</v>
      </c>
      <c r="AD889" s="9" t="s">
        <v>2522</v>
      </c>
      <c r="AE889" s="3">
        <v>407</v>
      </c>
      <c r="AF889" s="9" t="s">
        <v>125</v>
      </c>
      <c r="AG889" s="49" t="s">
        <v>1531</v>
      </c>
      <c r="AH889" s="6">
        <v>44508</v>
      </c>
      <c r="AI889" s="6">
        <v>44477</v>
      </c>
      <c r="AJ889" s="56" t="s">
        <v>127</v>
      </c>
    </row>
    <row r="890" spans="1:36" x14ac:dyDescent="0.25">
      <c r="A890" s="49">
        <v>2021</v>
      </c>
      <c r="B890" s="5">
        <v>44440</v>
      </c>
      <c r="C890" s="6">
        <v>44469</v>
      </c>
      <c r="D890" s="49" t="s">
        <v>91</v>
      </c>
      <c r="E890" s="49" t="s">
        <v>2523</v>
      </c>
      <c r="F890" s="50" t="s">
        <v>1585</v>
      </c>
      <c r="G890" s="50" t="s">
        <v>1585</v>
      </c>
      <c r="H890" s="49" t="s">
        <v>1525</v>
      </c>
      <c r="I890" s="49" t="s">
        <v>465</v>
      </c>
      <c r="J890" s="49" t="s">
        <v>682</v>
      </c>
      <c r="K890" s="49" t="s">
        <v>2524</v>
      </c>
      <c r="L890" s="49" t="s">
        <v>101</v>
      </c>
      <c r="M890" s="51" t="str">
        <f t="shared" si="14"/>
        <v>TRASLADO DE PACIENTE</v>
      </c>
      <c r="N890" s="3" t="s">
        <v>103</v>
      </c>
      <c r="O890" s="52">
        <v>0</v>
      </c>
      <c r="P890" s="52">
        <v>0</v>
      </c>
      <c r="Q890" s="49" t="s">
        <v>121</v>
      </c>
      <c r="R890" s="49" t="s">
        <v>122</v>
      </c>
      <c r="S890" s="49" t="s">
        <v>1646</v>
      </c>
      <c r="T890" s="131" t="s">
        <v>121</v>
      </c>
      <c r="U890" s="49" t="s">
        <v>122</v>
      </c>
      <c r="V890" s="49" t="s">
        <v>2514</v>
      </c>
      <c r="W890" s="49" t="s">
        <v>720</v>
      </c>
      <c r="X890" s="53">
        <v>44435</v>
      </c>
      <c r="Y890" s="53">
        <v>44435</v>
      </c>
      <c r="Z890" s="54">
        <v>408</v>
      </c>
      <c r="AA890" s="55">
        <v>248</v>
      </c>
      <c r="AB890" s="55">
        <v>0</v>
      </c>
      <c r="AC890" s="53">
        <v>44438</v>
      </c>
      <c r="AD890" s="9" t="s">
        <v>2525</v>
      </c>
      <c r="AE890" s="3">
        <v>408</v>
      </c>
      <c r="AF890" s="9" t="s">
        <v>125</v>
      </c>
      <c r="AG890" s="49" t="s">
        <v>1531</v>
      </c>
      <c r="AH890" s="6">
        <v>44508</v>
      </c>
      <c r="AI890" s="6">
        <v>44477</v>
      </c>
      <c r="AJ890" s="56" t="s">
        <v>127</v>
      </c>
    </row>
    <row r="891" spans="1:36" x14ac:dyDescent="0.25">
      <c r="A891" s="49">
        <v>2021</v>
      </c>
      <c r="B891" s="5">
        <v>44440</v>
      </c>
      <c r="C891" s="6">
        <v>44469</v>
      </c>
      <c r="D891" s="49" t="s">
        <v>91</v>
      </c>
      <c r="E891" s="49" t="s">
        <v>2523</v>
      </c>
      <c r="F891" s="50" t="s">
        <v>1585</v>
      </c>
      <c r="G891" s="50" t="s">
        <v>1585</v>
      </c>
      <c r="H891" s="49" t="s">
        <v>1525</v>
      </c>
      <c r="I891" s="49" t="s">
        <v>465</v>
      </c>
      <c r="J891" s="49" t="s">
        <v>682</v>
      </c>
      <c r="K891" s="49" t="s">
        <v>2524</v>
      </c>
      <c r="L891" s="49" t="s">
        <v>101</v>
      </c>
      <c r="M891" s="51" t="str">
        <f t="shared" si="14"/>
        <v>TRASLADO DE PACIENTE</v>
      </c>
      <c r="N891" s="3" t="s">
        <v>103</v>
      </c>
      <c r="O891" s="52">
        <v>0</v>
      </c>
      <c r="P891" s="52">
        <v>0</v>
      </c>
      <c r="Q891" s="49" t="s">
        <v>121</v>
      </c>
      <c r="R891" s="49" t="s">
        <v>122</v>
      </c>
      <c r="S891" s="49" t="s">
        <v>1646</v>
      </c>
      <c r="T891" s="131" t="s">
        <v>121</v>
      </c>
      <c r="U891" s="49" t="s">
        <v>122</v>
      </c>
      <c r="V891" s="49" t="s">
        <v>2514</v>
      </c>
      <c r="W891" s="49" t="s">
        <v>720</v>
      </c>
      <c r="X891" s="53">
        <v>44441</v>
      </c>
      <c r="Y891" s="53">
        <v>44441</v>
      </c>
      <c r="Z891" s="54">
        <v>409</v>
      </c>
      <c r="AA891" s="55">
        <v>248</v>
      </c>
      <c r="AB891" s="55">
        <v>0</v>
      </c>
      <c r="AC891" s="53">
        <v>44442</v>
      </c>
      <c r="AD891" s="9" t="s">
        <v>2526</v>
      </c>
      <c r="AE891" s="3">
        <v>409</v>
      </c>
      <c r="AF891" s="9" t="s">
        <v>125</v>
      </c>
      <c r="AG891" s="49" t="s">
        <v>1531</v>
      </c>
      <c r="AH891" s="6">
        <v>44508</v>
      </c>
      <c r="AI891" s="6">
        <v>44477</v>
      </c>
      <c r="AJ891" s="56" t="s">
        <v>127</v>
      </c>
    </row>
    <row r="892" spans="1:36" x14ac:dyDescent="0.25">
      <c r="A892" s="49">
        <v>2021</v>
      </c>
      <c r="B892" s="5">
        <v>44440</v>
      </c>
      <c r="C892" s="6">
        <v>44469</v>
      </c>
      <c r="D892" s="49" t="s">
        <v>91</v>
      </c>
      <c r="E892" s="40" t="s">
        <v>403</v>
      </c>
      <c r="F892" s="40" t="s">
        <v>1627</v>
      </c>
      <c r="G892" s="40" t="s">
        <v>1627</v>
      </c>
      <c r="H892" s="49" t="s">
        <v>1525</v>
      </c>
      <c r="I892" s="49" t="s">
        <v>2527</v>
      </c>
      <c r="J892" s="49" t="s">
        <v>2528</v>
      </c>
      <c r="K892" s="49" t="s">
        <v>2079</v>
      </c>
      <c r="L892" s="49" t="s">
        <v>101</v>
      </c>
      <c r="M892" s="51" t="str">
        <f t="shared" si="14"/>
        <v>TRASLADO DE PACIENTE</v>
      </c>
      <c r="N892" s="3" t="s">
        <v>103</v>
      </c>
      <c r="O892" s="52">
        <v>0</v>
      </c>
      <c r="P892" s="52">
        <v>0</v>
      </c>
      <c r="Q892" s="49" t="s">
        <v>121</v>
      </c>
      <c r="R892" s="49" t="s">
        <v>122</v>
      </c>
      <c r="S892" s="49" t="s">
        <v>1646</v>
      </c>
      <c r="T892" s="131" t="s">
        <v>121</v>
      </c>
      <c r="U892" s="49" t="s">
        <v>122</v>
      </c>
      <c r="V892" s="49" t="s">
        <v>2514</v>
      </c>
      <c r="W892" s="49" t="s">
        <v>720</v>
      </c>
      <c r="X892" s="53">
        <v>44441</v>
      </c>
      <c r="Y892" s="53">
        <v>44441</v>
      </c>
      <c r="Z892" s="54">
        <v>410</v>
      </c>
      <c r="AA892" s="55">
        <v>248</v>
      </c>
      <c r="AB892" s="55">
        <v>0</v>
      </c>
      <c r="AC892" s="53">
        <v>44442</v>
      </c>
      <c r="AD892" s="9" t="s">
        <v>2529</v>
      </c>
      <c r="AE892" s="3">
        <v>410</v>
      </c>
      <c r="AF892" s="9" t="s">
        <v>125</v>
      </c>
      <c r="AG892" s="49" t="s">
        <v>1531</v>
      </c>
      <c r="AH892" s="6">
        <v>44508</v>
      </c>
      <c r="AI892" s="6">
        <v>44477</v>
      </c>
      <c r="AJ892" s="56" t="s">
        <v>127</v>
      </c>
    </row>
    <row r="893" spans="1:36" x14ac:dyDescent="0.25">
      <c r="A893" s="49">
        <v>2021</v>
      </c>
      <c r="B893" s="5">
        <v>44440</v>
      </c>
      <c r="C893" s="6">
        <v>44469</v>
      </c>
      <c r="D893" s="49" t="s">
        <v>91</v>
      </c>
      <c r="E893" s="40" t="s">
        <v>403</v>
      </c>
      <c r="F893" s="40" t="s">
        <v>1627</v>
      </c>
      <c r="G893" s="40" t="s">
        <v>1627</v>
      </c>
      <c r="H893" s="49" t="s">
        <v>1525</v>
      </c>
      <c r="I893" s="49" t="s">
        <v>2527</v>
      </c>
      <c r="J893" s="49" t="s">
        <v>2528</v>
      </c>
      <c r="K893" s="49" t="s">
        <v>2079</v>
      </c>
      <c r="L893" s="49" t="s">
        <v>101</v>
      </c>
      <c r="M893" s="51" t="str">
        <f t="shared" si="14"/>
        <v>TRASLADO DE PACIENTE</v>
      </c>
      <c r="N893" s="3" t="s">
        <v>103</v>
      </c>
      <c r="O893" s="52">
        <v>0</v>
      </c>
      <c r="P893" s="52">
        <v>0</v>
      </c>
      <c r="Q893" s="49" t="s">
        <v>121</v>
      </c>
      <c r="R893" s="49" t="s">
        <v>122</v>
      </c>
      <c r="S893" s="49" t="s">
        <v>1646</v>
      </c>
      <c r="T893" s="131" t="s">
        <v>121</v>
      </c>
      <c r="U893" s="49" t="s">
        <v>122</v>
      </c>
      <c r="V893" s="49" t="s">
        <v>2530</v>
      </c>
      <c r="W893" s="49" t="s">
        <v>720</v>
      </c>
      <c r="X893" s="53">
        <v>44448</v>
      </c>
      <c r="Y893" s="53">
        <v>44448</v>
      </c>
      <c r="Z893" s="54">
        <v>411</v>
      </c>
      <c r="AA893" s="55">
        <v>154</v>
      </c>
      <c r="AB893" s="55">
        <v>0</v>
      </c>
      <c r="AC893" s="53">
        <v>44449</v>
      </c>
      <c r="AD893" s="9" t="s">
        <v>2531</v>
      </c>
      <c r="AE893" s="3">
        <v>411</v>
      </c>
      <c r="AF893" s="9" t="s">
        <v>125</v>
      </c>
      <c r="AG893" s="49" t="s">
        <v>1531</v>
      </c>
      <c r="AH893" s="6">
        <v>44508</v>
      </c>
      <c r="AI893" s="6">
        <v>44477</v>
      </c>
      <c r="AJ893" s="56" t="s">
        <v>127</v>
      </c>
    </row>
    <row r="894" spans="1:36" x14ac:dyDescent="0.25">
      <c r="A894" s="49">
        <v>2021</v>
      </c>
      <c r="B894" s="5">
        <v>44440</v>
      </c>
      <c r="C894" s="6">
        <v>44469</v>
      </c>
      <c r="D894" s="49" t="s">
        <v>91</v>
      </c>
      <c r="E894" s="40" t="s">
        <v>403</v>
      </c>
      <c r="F894" s="40" t="s">
        <v>1627</v>
      </c>
      <c r="G894" s="40" t="s">
        <v>1627</v>
      </c>
      <c r="H894" s="49" t="s">
        <v>1525</v>
      </c>
      <c r="I894" s="49" t="s">
        <v>2532</v>
      </c>
      <c r="J894" s="49" t="s">
        <v>118</v>
      </c>
      <c r="K894" s="49" t="s">
        <v>202</v>
      </c>
      <c r="L894" s="49" t="s">
        <v>101</v>
      </c>
      <c r="M894" s="51" t="str">
        <f t="shared" si="14"/>
        <v>TRASLADO DE PACIENTE</v>
      </c>
      <c r="N894" s="3" t="s">
        <v>103</v>
      </c>
      <c r="O894" s="52">
        <v>0</v>
      </c>
      <c r="P894" s="52">
        <v>0</v>
      </c>
      <c r="Q894" s="49" t="s">
        <v>121</v>
      </c>
      <c r="R894" s="49" t="s">
        <v>122</v>
      </c>
      <c r="S894" s="49" t="s">
        <v>1646</v>
      </c>
      <c r="T894" s="131" t="s">
        <v>121</v>
      </c>
      <c r="U894" s="49" t="s">
        <v>122</v>
      </c>
      <c r="V894" s="49" t="s">
        <v>2512</v>
      </c>
      <c r="W894" s="49" t="s">
        <v>720</v>
      </c>
      <c r="X894" s="53">
        <v>44424</v>
      </c>
      <c r="Y894" s="53">
        <v>44442</v>
      </c>
      <c r="Z894" s="54">
        <v>412</v>
      </c>
      <c r="AA894" s="55">
        <v>154</v>
      </c>
      <c r="AB894" s="55">
        <v>0</v>
      </c>
      <c r="AC894" s="53">
        <v>44445</v>
      </c>
      <c r="AD894" s="9" t="s">
        <v>2533</v>
      </c>
      <c r="AE894" s="3">
        <v>412</v>
      </c>
      <c r="AF894" s="9" t="s">
        <v>125</v>
      </c>
      <c r="AG894" s="49" t="s">
        <v>1531</v>
      </c>
      <c r="AH894" s="6">
        <v>44508</v>
      </c>
      <c r="AI894" s="6">
        <v>44477</v>
      </c>
      <c r="AJ894" s="56" t="s">
        <v>127</v>
      </c>
    </row>
    <row r="895" spans="1:36" x14ac:dyDescent="0.25">
      <c r="A895" s="49">
        <v>2021</v>
      </c>
      <c r="B895" s="5">
        <v>44440</v>
      </c>
      <c r="C895" s="6">
        <v>44469</v>
      </c>
      <c r="D895" s="49" t="s">
        <v>91</v>
      </c>
      <c r="E895" s="40" t="s">
        <v>403</v>
      </c>
      <c r="F895" s="40" t="s">
        <v>1627</v>
      </c>
      <c r="G895" s="40" t="s">
        <v>1627</v>
      </c>
      <c r="H895" s="49" t="s">
        <v>1525</v>
      </c>
      <c r="I895" s="49" t="s">
        <v>2532</v>
      </c>
      <c r="J895" s="49" t="s">
        <v>118</v>
      </c>
      <c r="K895" s="49" t="s">
        <v>202</v>
      </c>
      <c r="L895" s="49" t="s">
        <v>101</v>
      </c>
      <c r="M895" s="51" t="str">
        <f t="shared" si="14"/>
        <v>TRASLADO DE PACIENTE</v>
      </c>
      <c r="N895" s="3" t="s">
        <v>103</v>
      </c>
      <c r="O895" s="52">
        <v>0</v>
      </c>
      <c r="P895" s="52">
        <v>0</v>
      </c>
      <c r="Q895" s="49" t="s">
        <v>121</v>
      </c>
      <c r="R895" s="49" t="s">
        <v>122</v>
      </c>
      <c r="S895" s="49" t="s">
        <v>1646</v>
      </c>
      <c r="T895" s="131" t="s">
        <v>121</v>
      </c>
      <c r="U895" s="49" t="s">
        <v>122</v>
      </c>
      <c r="V895" s="49" t="s">
        <v>2492</v>
      </c>
      <c r="W895" s="49" t="s">
        <v>720</v>
      </c>
      <c r="X895" s="53">
        <v>44453</v>
      </c>
      <c r="Y895" s="53">
        <v>44453</v>
      </c>
      <c r="Z895" s="54">
        <v>413</v>
      </c>
      <c r="AA895" s="55">
        <v>154</v>
      </c>
      <c r="AB895" s="55">
        <v>0</v>
      </c>
      <c r="AC895" s="53">
        <v>44454</v>
      </c>
      <c r="AD895" s="9" t="s">
        <v>2534</v>
      </c>
      <c r="AE895" s="3">
        <v>413</v>
      </c>
      <c r="AF895" s="9" t="s">
        <v>125</v>
      </c>
      <c r="AG895" s="49" t="s">
        <v>1531</v>
      </c>
      <c r="AH895" s="6">
        <v>44508</v>
      </c>
      <c r="AI895" s="6">
        <v>44477</v>
      </c>
      <c r="AJ895" s="56" t="s">
        <v>127</v>
      </c>
    </row>
    <row r="896" spans="1:36" x14ac:dyDescent="0.25">
      <c r="A896" s="49">
        <v>2021</v>
      </c>
      <c r="B896" s="5">
        <v>44440</v>
      </c>
      <c r="C896" s="6">
        <v>44469</v>
      </c>
      <c r="D896" s="49" t="s">
        <v>91</v>
      </c>
      <c r="E896" s="40" t="s">
        <v>403</v>
      </c>
      <c r="F896" s="40" t="s">
        <v>1627</v>
      </c>
      <c r="G896" s="40" t="s">
        <v>1627</v>
      </c>
      <c r="H896" s="49" t="s">
        <v>1525</v>
      </c>
      <c r="I896" s="49" t="s">
        <v>2532</v>
      </c>
      <c r="J896" s="49" t="s">
        <v>118</v>
      </c>
      <c r="K896" s="49" t="s">
        <v>202</v>
      </c>
      <c r="L896" s="49" t="s">
        <v>101</v>
      </c>
      <c r="M896" s="51" t="str">
        <f t="shared" si="14"/>
        <v>TRASLADO DE PACIENTE</v>
      </c>
      <c r="N896" s="3" t="s">
        <v>103</v>
      </c>
      <c r="O896" s="52">
        <v>0</v>
      </c>
      <c r="P896" s="52">
        <v>0</v>
      </c>
      <c r="Q896" s="49" t="s">
        <v>121</v>
      </c>
      <c r="R896" s="49" t="s">
        <v>122</v>
      </c>
      <c r="S896" s="49" t="s">
        <v>1646</v>
      </c>
      <c r="T896" s="131" t="s">
        <v>121</v>
      </c>
      <c r="U896" s="49" t="s">
        <v>122</v>
      </c>
      <c r="V896" s="49" t="s">
        <v>2489</v>
      </c>
      <c r="W896" s="49" t="s">
        <v>720</v>
      </c>
      <c r="X896" s="53">
        <v>44439</v>
      </c>
      <c r="Y896" s="53">
        <v>44439</v>
      </c>
      <c r="Z896" s="54">
        <v>414</v>
      </c>
      <c r="AA896" s="55">
        <v>154</v>
      </c>
      <c r="AB896" s="55">
        <v>0</v>
      </c>
      <c r="AC896" s="53">
        <v>44439</v>
      </c>
      <c r="AD896" s="9" t="s">
        <v>2535</v>
      </c>
      <c r="AE896" s="3">
        <v>414</v>
      </c>
      <c r="AF896" s="9" t="s">
        <v>125</v>
      </c>
      <c r="AG896" s="49" t="s">
        <v>1531</v>
      </c>
      <c r="AH896" s="6">
        <v>44508</v>
      </c>
      <c r="AI896" s="6">
        <v>44477</v>
      </c>
      <c r="AJ896" s="56" t="s">
        <v>127</v>
      </c>
    </row>
    <row r="897" spans="1:36" x14ac:dyDescent="0.25">
      <c r="A897" s="49">
        <v>2021</v>
      </c>
      <c r="B897" s="5">
        <v>44440</v>
      </c>
      <c r="C897" s="6">
        <v>44469</v>
      </c>
      <c r="D897" s="49" t="s">
        <v>91</v>
      </c>
      <c r="E897" s="40" t="s">
        <v>339</v>
      </c>
      <c r="F897" s="40" t="s">
        <v>2074</v>
      </c>
      <c r="G897" s="40" t="s">
        <v>2074</v>
      </c>
      <c r="H897" s="49" t="s">
        <v>1525</v>
      </c>
      <c r="I897" s="49" t="s">
        <v>2536</v>
      </c>
      <c r="J897" s="49" t="s">
        <v>207</v>
      </c>
      <c r="K897" s="49" t="s">
        <v>146</v>
      </c>
      <c r="L897" s="49" t="s">
        <v>101</v>
      </c>
      <c r="M897" s="51" t="str">
        <f t="shared" si="14"/>
        <v>TRASLADO DE PACIENTE</v>
      </c>
      <c r="N897" s="3" t="s">
        <v>103</v>
      </c>
      <c r="O897" s="52">
        <v>0</v>
      </c>
      <c r="P897" s="52">
        <v>0</v>
      </c>
      <c r="Q897" s="49" t="s">
        <v>121</v>
      </c>
      <c r="R897" s="49" t="s">
        <v>122</v>
      </c>
      <c r="S897" s="49" t="s">
        <v>1646</v>
      </c>
      <c r="T897" s="131" t="s">
        <v>121</v>
      </c>
      <c r="U897" s="49" t="s">
        <v>122</v>
      </c>
      <c r="V897" s="49" t="s">
        <v>2489</v>
      </c>
      <c r="W897" s="49" t="s">
        <v>720</v>
      </c>
      <c r="X897" s="53">
        <v>44448</v>
      </c>
      <c r="Y897" s="53">
        <v>44448</v>
      </c>
      <c r="Z897" s="54">
        <v>415</v>
      </c>
      <c r="AA897" s="55">
        <v>154</v>
      </c>
      <c r="AB897" s="55">
        <v>0</v>
      </c>
      <c r="AC897" s="53">
        <v>44449</v>
      </c>
      <c r="AD897" s="9" t="s">
        <v>2537</v>
      </c>
      <c r="AE897" s="3">
        <v>415</v>
      </c>
      <c r="AF897" s="9" t="s">
        <v>125</v>
      </c>
      <c r="AG897" s="49" t="s">
        <v>1531</v>
      </c>
      <c r="AH897" s="6">
        <v>44508</v>
      </c>
      <c r="AI897" s="6">
        <v>44477</v>
      </c>
      <c r="AJ897" s="56" t="s">
        <v>127</v>
      </c>
    </row>
    <row r="898" spans="1:36" x14ac:dyDescent="0.25">
      <c r="A898" s="49">
        <v>2021</v>
      </c>
      <c r="B898" s="5">
        <v>44440</v>
      </c>
      <c r="C898" s="6">
        <v>44469</v>
      </c>
      <c r="D898" s="49" t="s">
        <v>91</v>
      </c>
      <c r="E898" s="40" t="s">
        <v>339</v>
      </c>
      <c r="F898" s="40" t="s">
        <v>2074</v>
      </c>
      <c r="G898" s="40" t="s">
        <v>2074</v>
      </c>
      <c r="H898" s="49" t="s">
        <v>1525</v>
      </c>
      <c r="I898" s="49" t="s">
        <v>2536</v>
      </c>
      <c r="J898" s="49" t="s">
        <v>207</v>
      </c>
      <c r="K898" s="49" t="s">
        <v>146</v>
      </c>
      <c r="L898" s="49" t="s">
        <v>101</v>
      </c>
      <c r="M898" s="51" t="str">
        <f t="shared" si="14"/>
        <v>TRASLADO DE PACIENTE</v>
      </c>
      <c r="N898" s="3" t="s">
        <v>103</v>
      </c>
      <c r="O898" s="52">
        <v>0</v>
      </c>
      <c r="P898" s="52">
        <v>0</v>
      </c>
      <c r="Q898" s="49" t="s">
        <v>121</v>
      </c>
      <c r="R898" s="49" t="s">
        <v>122</v>
      </c>
      <c r="S898" s="49" t="s">
        <v>1646</v>
      </c>
      <c r="T898" s="131" t="s">
        <v>121</v>
      </c>
      <c r="U898" s="49" t="s">
        <v>122</v>
      </c>
      <c r="V898" s="49" t="s">
        <v>2508</v>
      </c>
      <c r="W898" s="49" t="s">
        <v>720</v>
      </c>
      <c r="X898" s="53">
        <v>44449</v>
      </c>
      <c r="Y898" s="53">
        <v>44449</v>
      </c>
      <c r="Z898" s="54">
        <v>416</v>
      </c>
      <c r="AA898" s="55">
        <v>154</v>
      </c>
      <c r="AB898" s="55">
        <v>0</v>
      </c>
      <c r="AC898" s="53">
        <v>44452</v>
      </c>
      <c r="AD898" s="9" t="s">
        <v>2538</v>
      </c>
      <c r="AE898" s="3">
        <v>416</v>
      </c>
      <c r="AF898" s="9" t="s">
        <v>125</v>
      </c>
      <c r="AG898" s="49" t="s">
        <v>1531</v>
      </c>
      <c r="AH898" s="6">
        <v>44508</v>
      </c>
      <c r="AI898" s="6">
        <v>44477</v>
      </c>
      <c r="AJ898" s="56" t="s">
        <v>127</v>
      </c>
    </row>
    <row r="899" spans="1:36" x14ac:dyDescent="0.25">
      <c r="A899" s="49">
        <v>2021</v>
      </c>
      <c r="B899" s="5">
        <v>44440</v>
      </c>
      <c r="C899" s="6">
        <v>44469</v>
      </c>
      <c r="D899" s="49" t="s">
        <v>91</v>
      </c>
      <c r="E899" s="50" t="s">
        <v>271</v>
      </c>
      <c r="F899" s="50" t="s">
        <v>1585</v>
      </c>
      <c r="G899" s="50" t="s">
        <v>1585</v>
      </c>
      <c r="H899" s="49" t="s">
        <v>1525</v>
      </c>
      <c r="I899" s="49" t="s">
        <v>2539</v>
      </c>
      <c r="J899" s="49" t="s">
        <v>453</v>
      </c>
      <c r="K899" s="49" t="s">
        <v>453</v>
      </c>
      <c r="L899" s="49" t="s">
        <v>101</v>
      </c>
      <c r="M899" s="51" t="str">
        <f t="shared" si="14"/>
        <v>TRASLADO DE PACIENTE</v>
      </c>
      <c r="N899" s="3" t="s">
        <v>103</v>
      </c>
      <c r="O899" s="52">
        <v>0</v>
      </c>
      <c r="P899" s="52">
        <v>0</v>
      </c>
      <c r="Q899" s="49" t="s">
        <v>121</v>
      </c>
      <c r="R899" s="49" t="s">
        <v>122</v>
      </c>
      <c r="S899" s="49" t="s">
        <v>1646</v>
      </c>
      <c r="T899" s="131" t="s">
        <v>121</v>
      </c>
      <c r="U899" s="49" t="s">
        <v>122</v>
      </c>
      <c r="V899" s="49" t="s">
        <v>2489</v>
      </c>
      <c r="W899" s="49" t="s">
        <v>720</v>
      </c>
      <c r="X899" s="53">
        <v>44439</v>
      </c>
      <c r="Y899" s="53">
        <v>44439</v>
      </c>
      <c r="Z899" s="54">
        <v>417</v>
      </c>
      <c r="AA899" s="55">
        <v>154</v>
      </c>
      <c r="AB899" s="55">
        <v>0</v>
      </c>
      <c r="AC899" s="53">
        <v>44439</v>
      </c>
      <c r="AD899" s="9" t="s">
        <v>2540</v>
      </c>
      <c r="AE899" s="3">
        <v>417</v>
      </c>
      <c r="AF899" s="9" t="s">
        <v>125</v>
      </c>
      <c r="AG899" s="49" t="s">
        <v>1531</v>
      </c>
      <c r="AH899" s="6">
        <v>44508</v>
      </c>
      <c r="AI899" s="6">
        <v>44477</v>
      </c>
      <c r="AJ899" s="56" t="s">
        <v>127</v>
      </c>
    </row>
    <row r="900" spans="1:36" x14ac:dyDescent="0.25">
      <c r="A900" s="49">
        <v>2021</v>
      </c>
      <c r="B900" s="5">
        <v>44440</v>
      </c>
      <c r="C900" s="6">
        <v>44469</v>
      </c>
      <c r="D900" s="49" t="s">
        <v>91</v>
      </c>
      <c r="E900" s="50" t="s">
        <v>271</v>
      </c>
      <c r="F900" s="50" t="s">
        <v>1585</v>
      </c>
      <c r="G900" s="50" t="s">
        <v>1585</v>
      </c>
      <c r="H900" s="49" t="s">
        <v>1525</v>
      </c>
      <c r="I900" s="49" t="s">
        <v>2539</v>
      </c>
      <c r="J900" s="49" t="s">
        <v>453</v>
      </c>
      <c r="K900" s="49" t="s">
        <v>453</v>
      </c>
      <c r="L900" s="49" t="s">
        <v>101</v>
      </c>
      <c r="M900" s="51" t="str">
        <f t="shared" si="14"/>
        <v>LLEVAR AMBULANCIA 791 A REPARACION DE GOTERAS</v>
      </c>
      <c r="N900" s="3" t="s">
        <v>103</v>
      </c>
      <c r="O900" s="52">
        <v>0</v>
      </c>
      <c r="P900" s="52">
        <v>0</v>
      </c>
      <c r="Q900" s="49" t="s">
        <v>121</v>
      </c>
      <c r="R900" s="49" t="s">
        <v>122</v>
      </c>
      <c r="S900" s="49" t="s">
        <v>1646</v>
      </c>
      <c r="T900" s="131" t="s">
        <v>121</v>
      </c>
      <c r="U900" s="49" t="s">
        <v>122</v>
      </c>
      <c r="V900" s="49" t="s">
        <v>1766</v>
      </c>
      <c r="W900" s="49" t="s">
        <v>2541</v>
      </c>
      <c r="X900" s="53">
        <v>44440</v>
      </c>
      <c r="Y900" s="53">
        <v>44440</v>
      </c>
      <c r="Z900" s="54">
        <v>418</v>
      </c>
      <c r="AA900" s="55">
        <v>154</v>
      </c>
      <c r="AB900" s="55">
        <v>0</v>
      </c>
      <c r="AC900" s="53">
        <v>44441</v>
      </c>
      <c r="AD900" s="9" t="s">
        <v>2542</v>
      </c>
      <c r="AE900" s="3">
        <v>418</v>
      </c>
      <c r="AF900" s="9" t="s">
        <v>125</v>
      </c>
      <c r="AG900" s="49" t="s">
        <v>1531</v>
      </c>
      <c r="AH900" s="6">
        <v>44508</v>
      </c>
      <c r="AI900" s="6">
        <v>44477</v>
      </c>
      <c r="AJ900" s="56" t="s">
        <v>127</v>
      </c>
    </row>
    <row r="901" spans="1:36" x14ac:dyDescent="0.25">
      <c r="A901" s="49">
        <v>2021</v>
      </c>
      <c r="B901" s="5">
        <v>44440</v>
      </c>
      <c r="C901" s="6">
        <v>44469</v>
      </c>
      <c r="D901" s="49" t="s">
        <v>91</v>
      </c>
      <c r="E901" s="50" t="s">
        <v>271</v>
      </c>
      <c r="F901" s="50" t="s">
        <v>1585</v>
      </c>
      <c r="G901" s="50" t="s">
        <v>1585</v>
      </c>
      <c r="H901" s="49" t="s">
        <v>1525</v>
      </c>
      <c r="I901" s="49" t="s">
        <v>2539</v>
      </c>
      <c r="J901" s="49" t="s">
        <v>453</v>
      </c>
      <c r="K901" s="49" t="s">
        <v>453</v>
      </c>
      <c r="L901" s="49" t="s">
        <v>101</v>
      </c>
      <c r="M901" s="51" t="str">
        <f t="shared" si="14"/>
        <v>RECEPCION DE AMBULANCIA 791 DE SERVICIO</v>
      </c>
      <c r="N901" s="3" t="s">
        <v>103</v>
      </c>
      <c r="O901" s="52">
        <v>0</v>
      </c>
      <c r="P901" s="52">
        <v>0</v>
      </c>
      <c r="Q901" s="49" t="s">
        <v>121</v>
      </c>
      <c r="R901" s="49" t="s">
        <v>122</v>
      </c>
      <c r="S901" s="49" t="s">
        <v>1646</v>
      </c>
      <c r="T901" s="131" t="s">
        <v>121</v>
      </c>
      <c r="U901" s="49" t="s">
        <v>122</v>
      </c>
      <c r="V901" s="49" t="s">
        <v>1766</v>
      </c>
      <c r="W901" s="49" t="s">
        <v>2543</v>
      </c>
      <c r="X901" s="53">
        <v>44448</v>
      </c>
      <c r="Y901" s="53">
        <v>44448</v>
      </c>
      <c r="Z901" s="54">
        <v>419</v>
      </c>
      <c r="AA901" s="55">
        <v>154</v>
      </c>
      <c r="AB901" s="55">
        <v>0</v>
      </c>
      <c r="AC901" s="53">
        <v>44449</v>
      </c>
      <c r="AD901" s="9" t="s">
        <v>2544</v>
      </c>
      <c r="AE901" s="3">
        <v>419</v>
      </c>
      <c r="AF901" s="9" t="s">
        <v>125</v>
      </c>
      <c r="AG901" s="49" t="s">
        <v>1531</v>
      </c>
      <c r="AH901" s="6">
        <v>44508</v>
      </c>
      <c r="AI901" s="6">
        <v>44477</v>
      </c>
      <c r="AJ901" s="56" t="s">
        <v>127</v>
      </c>
    </row>
    <row r="902" spans="1:36" x14ac:dyDescent="0.25">
      <c r="A902" s="49">
        <v>2021</v>
      </c>
      <c r="B902" s="5">
        <v>44440</v>
      </c>
      <c r="C902" s="6">
        <v>44469</v>
      </c>
      <c r="D902" s="49" t="s">
        <v>91</v>
      </c>
      <c r="E902" s="50" t="s">
        <v>271</v>
      </c>
      <c r="F902" s="50" t="s">
        <v>1585</v>
      </c>
      <c r="G902" s="50" t="s">
        <v>1585</v>
      </c>
      <c r="H902" s="49" t="s">
        <v>1525</v>
      </c>
      <c r="I902" s="49" t="s">
        <v>2539</v>
      </c>
      <c r="J902" s="49" t="s">
        <v>453</v>
      </c>
      <c r="K902" s="49" t="s">
        <v>453</v>
      </c>
      <c r="L902" s="49" t="s">
        <v>101</v>
      </c>
      <c r="M902" s="51" t="str">
        <f t="shared" si="14"/>
        <v>LLEVAR AMBULANCIA 385 AL SERVICIO</v>
      </c>
      <c r="N902" s="3" t="s">
        <v>103</v>
      </c>
      <c r="O902" s="52">
        <v>0</v>
      </c>
      <c r="P902" s="52">
        <v>0</v>
      </c>
      <c r="Q902" s="49" t="s">
        <v>121</v>
      </c>
      <c r="R902" s="49" t="s">
        <v>122</v>
      </c>
      <c r="S902" s="49" t="s">
        <v>1646</v>
      </c>
      <c r="T902" s="131" t="s">
        <v>121</v>
      </c>
      <c r="U902" s="49" t="s">
        <v>122</v>
      </c>
      <c r="V902" s="49" t="s">
        <v>1766</v>
      </c>
      <c r="W902" s="49" t="s">
        <v>2545</v>
      </c>
      <c r="X902" s="53">
        <v>44447</v>
      </c>
      <c r="Y902" s="53">
        <v>44447</v>
      </c>
      <c r="Z902" s="54">
        <v>420</v>
      </c>
      <c r="AA902" s="55">
        <v>154</v>
      </c>
      <c r="AB902" s="55">
        <v>0</v>
      </c>
      <c r="AC902" s="53">
        <v>44448</v>
      </c>
      <c r="AD902" s="9" t="s">
        <v>2546</v>
      </c>
      <c r="AE902" s="3">
        <v>420</v>
      </c>
      <c r="AF902" s="9" t="s">
        <v>125</v>
      </c>
      <c r="AG902" s="49" t="s">
        <v>1531</v>
      </c>
      <c r="AH902" s="6">
        <v>44508</v>
      </c>
      <c r="AI902" s="6">
        <v>44477</v>
      </c>
      <c r="AJ902" s="56" t="s">
        <v>127</v>
      </c>
    </row>
    <row r="903" spans="1:36" x14ac:dyDescent="0.25">
      <c r="A903" s="49">
        <v>2021</v>
      </c>
      <c r="B903" s="5">
        <v>44440</v>
      </c>
      <c r="C903" s="6">
        <v>44469</v>
      </c>
      <c r="D903" s="49" t="s">
        <v>91</v>
      </c>
      <c r="E903" s="50" t="s">
        <v>271</v>
      </c>
      <c r="F903" s="50" t="s">
        <v>1585</v>
      </c>
      <c r="G903" s="50" t="s">
        <v>1585</v>
      </c>
      <c r="H903" s="49" t="s">
        <v>1525</v>
      </c>
      <c r="I903" s="49" t="s">
        <v>2539</v>
      </c>
      <c r="J903" s="49" t="s">
        <v>453</v>
      </c>
      <c r="K903" s="49" t="s">
        <v>453</v>
      </c>
      <c r="L903" s="49" t="s">
        <v>101</v>
      </c>
      <c r="M903" s="51" t="str">
        <f t="shared" si="14"/>
        <v>TRASLADO DE PACIENTE</v>
      </c>
      <c r="N903" s="3" t="s">
        <v>103</v>
      </c>
      <c r="O903" s="52">
        <v>0</v>
      </c>
      <c r="P903" s="52">
        <v>0</v>
      </c>
      <c r="Q903" s="49" t="s">
        <v>121</v>
      </c>
      <c r="R903" s="49" t="s">
        <v>122</v>
      </c>
      <c r="S903" s="49" t="s">
        <v>1646</v>
      </c>
      <c r="T903" s="131" t="s">
        <v>121</v>
      </c>
      <c r="U903" s="49" t="s">
        <v>122</v>
      </c>
      <c r="V903" s="49" t="s">
        <v>2489</v>
      </c>
      <c r="W903" s="49" t="s">
        <v>720</v>
      </c>
      <c r="X903" s="53">
        <v>44448</v>
      </c>
      <c r="Y903" s="53">
        <v>44448</v>
      </c>
      <c r="Z903" s="54">
        <v>421</v>
      </c>
      <c r="AA903" s="55">
        <v>154</v>
      </c>
      <c r="AB903" s="55">
        <v>0</v>
      </c>
      <c r="AC903" s="53">
        <v>44449</v>
      </c>
      <c r="AD903" s="9" t="s">
        <v>2547</v>
      </c>
      <c r="AE903" s="3">
        <v>421</v>
      </c>
      <c r="AF903" s="9" t="s">
        <v>125</v>
      </c>
      <c r="AG903" s="49" t="s">
        <v>1531</v>
      </c>
      <c r="AH903" s="6">
        <v>44508</v>
      </c>
      <c r="AI903" s="6">
        <v>44477</v>
      </c>
      <c r="AJ903" s="56" t="s">
        <v>127</v>
      </c>
    </row>
    <row r="904" spans="1:36" x14ac:dyDescent="0.25">
      <c r="A904" s="49">
        <v>2021</v>
      </c>
      <c r="B904" s="5">
        <v>44440</v>
      </c>
      <c r="C904" s="6">
        <v>44469</v>
      </c>
      <c r="D904" s="49" t="s">
        <v>91</v>
      </c>
      <c r="E904" s="50" t="s">
        <v>271</v>
      </c>
      <c r="F904" s="50" t="s">
        <v>1585</v>
      </c>
      <c r="G904" s="50" t="s">
        <v>1585</v>
      </c>
      <c r="H904" s="49" t="s">
        <v>1525</v>
      </c>
      <c r="I904" s="49" t="s">
        <v>2539</v>
      </c>
      <c r="J904" s="49" t="s">
        <v>453</v>
      </c>
      <c r="K904" s="49" t="s">
        <v>453</v>
      </c>
      <c r="L904" s="49" t="s">
        <v>101</v>
      </c>
      <c r="M904" s="51" t="str">
        <f t="shared" si="14"/>
        <v>LLEVAR AMBULANCIA 1163 A CHECAR MATERIAL</v>
      </c>
      <c r="N904" s="3" t="s">
        <v>103</v>
      </c>
      <c r="O904" s="52">
        <v>0</v>
      </c>
      <c r="P904" s="52">
        <v>0</v>
      </c>
      <c r="Q904" s="49" t="s">
        <v>121</v>
      </c>
      <c r="R904" s="49" t="s">
        <v>122</v>
      </c>
      <c r="S904" s="49" t="s">
        <v>1646</v>
      </c>
      <c r="T904" s="131" t="s">
        <v>121</v>
      </c>
      <c r="U904" s="49" t="s">
        <v>122</v>
      </c>
      <c r="V904" s="49" t="s">
        <v>1766</v>
      </c>
      <c r="W904" s="49" t="s">
        <v>2548</v>
      </c>
      <c r="X904" s="53">
        <v>44449</v>
      </c>
      <c r="Y904" s="53">
        <v>44449</v>
      </c>
      <c r="Z904" s="54">
        <v>422</v>
      </c>
      <c r="AA904" s="55">
        <v>154</v>
      </c>
      <c r="AB904" s="55">
        <v>0</v>
      </c>
      <c r="AC904" s="53">
        <v>44452</v>
      </c>
      <c r="AD904" s="9" t="s">
        <v>2549</v>
      </c>
      <c r="AE904" s="3">
        <v>422</v>
      </c>
      <c r="AF904" s="9" t="s">
        <v>125</v>
      </c>
      <c r="AG904" s="49" t="s">
        <v>1531</v>
      </c>
      <c r="AH904" s="6">
        <v>44508</v>
      </c>
      <c r="AI904" s="6">
        <v>44477</v>
      </c>
      <c r="AJ904" s="56" t="s">
        <v>127</v>
      </c>
    </row>
    <row r="905" spans="1:36" x14ac:dyDescent="0.25">
      <c r="A905" s="49">
        <v>2021</v>
      </c>
      <c r="B905" s="5">
        <v>44440</v>
      </c>
      <c r="C905" s="6">
        <v>44469</v>
      </c>
      <c r="D905" s="49" t="s">
        <v>91</v>
      </c>
      <c r="E905" s="50" t="s">
        <v>271</v>
      </c>
      <c r="F905" s="50" t="s">
        <v>1585</v>
      </c>
      <c r="G905" s="50" t="s">
        <v>1585</v>
      </c>
      <c r="H905" s="49" t="s">
        <v>1525</v>
      </c>
      <c r="I905" s="49" t="s">
        <v>2539</v>
      </c>
      <c r="J905" s="49" t="s">
        <v>453</v>
      </c>
      <c r="K905" s="49" t="s">
        <v>453</v>
      </c>
      <c r="L905" s="49" t="s">
        <v>101</v>
      </c>
      <c r="M905" s="51" t="str">
        <f t="shared" si="14"/>
        <v>LLEVAR DOCUMENTACION A JURISDICCION SANITARIA</v>
      </c>
      <c r="N905" s="3" t="s">
        <v>103</v>
      </c>
      <c r="O905" s="52">
        <v>0</v>
      </c>
      <c r="P905" s="52">
        <v>0</v>
      </c>
      <c r="Q905" s="49" t="s">
        <v>121</v>
      </c>
      <c r="R905" s="49" t="s">
        <v>122</v>
      </c>
      <c r="S905" s="49" t="s">
        <v>1646</v>
      </c>
      <c r="T905" s="131" t="s">
        <v>121</v>
      </c>
      <c r="U905" s="49" t="s">
        <v>122</v>
      </c>
      <c r="V905" s="49" t="s">
        <v>1766</v>
      </c>
      <c r="W905" s="49" t="s">
        <v>2550</v>
      </c>
      <c r="X905" s="53">
        <v>44462</v>
      </c>
      <c r="Y905" s="53">
        <v>44462</v>
      </c>
      <c r="Z905" s="54">
        <v>423</v>
      </c>
      <c r="AA905" s="55">
        <v>154</v>
      </c>
      <c r="AB905" s="55">
        <v>0</v>
      </c>
      <c r="AC905" s="53">
        <v>44463</v>
      </c>
      <c r="AD905" s="9" t="s">
        <v>2551</v>
      </c>
      <c r="AE905" s="3">
        <v>423</v>
      </c>
      <c r="AF905" s="9" t="s">
        <v>125</v>
      </c>
      <c r="AG905" s="49" t="s">
        <v>1531</v>
      </c>
      <c r="AH905" s="6">
        <v>44508</v>
      </c>
      <c r="AI905" s="6">
        <v>44477</v>
      </c>
      <c r="AJ905" s="56" t="s">
        <v>127</v>
      </c>
    </row>
    <row r="906" spans="1:36" x14ac:dyDescent="0.25">
      <c r="A906" s="49">
        <v>2021</v>
      </c>
      <c r="B906" s="5">
        <v>44440</v>
      </c>
      <c r="C906" s="6">
        <v>44469</v>
      </c>
      <c r="D906" s="49" t="s">
        <v>91</v>
      </c>
      <c r="E906" s="50" t="s">
        <v>1110</v>
      </c>
      <c r="F906" s="50" t="s">
        <v>1566</v>
      </c>
      <c r="G906" s="50" t="s">
        <v>1566</v>
      </c>
      <c r="H906" s="49" t="s">
        <v>1525</v>
      </c>
      <c r="I906" s="49" t="s">
        <v>465</v>
      </c>
      <c r="J906" s="49" t="s">
        <v>1567</v>
      </c>
      <c r="K906" s="49" t="s">
        <v>1568</v>
      </c>
      <c r="L906" s="49" t="s">
        <v>101</v>
      </c>
      <c r="M906" s="51" t="str">
        <f t="shared" si="14"/>
        <v>VIGILANCIA EPIDEMIOLOGICA COVID, VISITAS DOMICILIARIAS</v>
      </c>
      <c r="N906" s="3" t="s">
        <v>103</v>
      </c>
      <c r="O906" s="52">
        <v>0</v>
      </c>
      <c r="P906" s="52">
        <v>0</v>
      </c>
      <c r="Q906" s="49" t="s">
        <v>121</v>
      </c>
      <c r="R906" s="49" t="s">
        <v>122</v>
      </c>
      <c r="S906" s="49" t="s">
        <v>122</v>
      </c>
      <c r="T906" s="131" t="s">
        <v>121</v>
      </c>
      <c r="U906" s="49" t="s">
        <v>122</v>
      </c>
      <c r="V906" s="49" t="s">
        <v>2552</v>
      </c>
      <c r="W906" s="49" t="s">
        <v>1564</v>
      </c>
      <c r="X906" s="53">
        <v>44459</v>
      </c>
      <c r="Y906" s="53">
        <v>44463</v>
      </c>
      <c r="Z906" s="54">
        <v>424</v>
      </c>
      <c r="AA906" s="55">
        <v>462</v>
      </c>
      <c r="AB906" s="55">
        <v>0</v>
      </c>
      <c r="AC906" s="53">
        <v>44466</v>
      </c>
      <c r="AD906" s="9" t="s">
        <v>2553</v>
      </c>
      <c r="AE906" s="3">
        <v>424</v>
      </c>
      <c r="AF906" s="9" t="s">
        <v>125</v>
      </c>
      <c r="AG906" s="49" t="s">
        <v>1531</v>
      </c>
      <c r="AH906" s="6">
        <v>44508</v>
      </c>
      <c r="AI906" s="6">
        <v>44477</v>
      </c>
      <c r="AJ906" s="56" t="s">
        <v>127</v>
      </c>
    </row>
    <row r="907" spans="1:36" x14ac:dyDescent="0.25">
      <c r="A907" s="49">
        <v>2021</v>
      </c>
      <c r="B907" s="5">
        <v>44440</v>
      </c>
      <c r="C907" s="6">
        <v>44469</v>
      </c>
      <c r="D907" s="49" t="s">
        <v>91</v>
      </c>
      <c r="E907" s="40" t="s">
        <v>1662</v>
      </c>
      <c r="F907" s="40" t="s">
        <v>1663</v>
      </c>
      <c r="G907" s="40" t="s">
        <v>1663</v>
      </c>
      <c r="H907" s="49" t="s">
        <v>1525</v>
      </c>
      <c r="I907" s="49" t="s">
        <v>2554</v>
      </c>
      <c r="J907" s="49" t="s">
        <v>371</v>
      </c>
      <c r="K907" s="49" t="s">
        <v>207</v>
      </c>
      <c r="L907" s="49" t="s">
        <v>101</v>
      </c>
      <c r="M907" s="51" t="str">
        <f t="shared" si="14"/>
        <v>SEGUNDA REUNION DE PROMOCION PARA LA SALUD 2021</v>
      </c>
      <c r="N907" s="3" t="s">
        <v>103</v>
      </c>
      <c r="O907" s="52">
        <v>0</v>
      </c>
      <c r="P907" s="52">
        <v>0</v>
      </c>
      <c r="Q907" s="49" t="s">
        <v>121</v>
      </c>
      <c r="R907" s="49" t="s">
        <v>122</v>
      </c>
      <c r="S907" s="49" t="s">
        <v>1799</v>
      </c>
      <c r="T907" s="131" t="s">
        <v>121</v>
      </c>
      <c r="U907" s="49" t="s">
        <v>122</v>
      </c>
      <c r="V907" s="49" t="s">
        <v>1805</v>
      </c>
      <c r="W907" s="49" t="s">
        <v>2204</v>
      </c>
      <c r="X907" s="53">
        <v>44451</v>
      </c>
      <c r="Y907" s="53">
        <v>44452</v>
      </c>
      <c r="Z907" s="54">
        <v>425</v>
      </c>
      <c r="AA907" s="55">
        <v>904</v>
      </c>
      <c r="AB907" s="55">
        <v>0</v>
      </c>
      <c r="AC907" s="53">
        <v>44453</v>
      </c>
      <c r="AD907" s="9" t="s">
        <v>2555</v>
      </c>
      <c r="AE907" s="3">
        <v>425</v>
      </c>
      <c r="AF907" s="9" t="s">
        <v>125</v>
      </c>
      <c r="AG907" s="49" t="s">
        <v>1531</v>
      </c>
      <c r="AH907" s="6">
        <v>44508</v>
      </c>
      <c r="AI907" s="6">
        <v>44477</v>
      </c>
      <c r="AJ907" s="56" t="s">
        <v>134</v>
      </c>
    </row>
    <row r="908" spans="1:36" x14ac:dyDescent="0.25">
      <c r="A908" s="49">
        <v>2021</v>
      </c>
      <c r="B908" s="5">
        <v>44440</v>
      </c>
      <c r="C908" s="6">
        <v>44469</v>
      </c>
      <c r="D908" s="49" t="s">
        <v>91</v>
      </c>
      <c r="E908" s="49" t="s">
        <v>281</v>
      </c>
      <c r="F908" s="50" t="s">
        <v>757</v>
      </c>
      <c r="G908" s="50" t="s">
        <v>757</v>
      </c>
      <c r="H908" s="49" t="s">
        <v>1525</v>
      </c>
      <c r="I908" s="49" t="s">
        <v>2096</v>
      </c>
      <c r="J908" s="49" t="s">
        <v>275</v>
      </c>
      <c r="K908" s="49" t="s">
        <v>2097</v>
      </c>
      <c r="L908" s="49" t="s">
        <v>101</v>
      </c>
      <c r="M908" s="51" t="str">
        <f t="shared" si="14"/>
        <v>RUTA DE PAGO, RUTA DE RESIDUOS PELIGROSOS BIOLOGICO INFECCIOSO, ENTREGA DE INSUMOS, TRASLADO DE PERSONAL</v>
      </c>
      <c r="N908" s="3" t="s">
        <v>103</v>
      </c>
      <c r="O908" s="52">
        <v>0</v>
      </c>
      <c r="P908" s="52">
        <v>0</v>
      </c>
      <c r="Q908" s="49" t="s">
        <v>121</v>
      </c>
      <c r="R908" s="49" t="s">
        <v>122</v>
      </c>
      <c r="S908" s="49" t="s">
        <v>122</v>
      </c>
      <c r="T908" s="131" t="s">
        <v>121</v>
      </c>
      <c r="U908" s="49" t="s">
        <v>122</v>
      </c>
      <c r="V908" s="49" t="s">
        <v>2556</v>
      </c>
      <c r="W908" s="49" t="s">
        <v>2176</v>
      </c>
      <c r="X908" s="53">
        <v>44445</v>
      </c>
      <c r="Y908" s="53">
        <v>44449</v>
      </c>
      <c r="Z908" s="54">
        <v>426</v>
      </c>
      <c r="AA908" s="55">
        <v>462</v>
      </c>
      <c r="AB908" s="55">
        <v>0</v>
      </c>
      <c r="AC908" s="53">
        <v>44452</v>
      </c>
      <c r="AD908" s="9" t="s">
        <v>2557</v>
      </c>
      <c r="AE908" s="3">
        <v>426</v>
      </c>
      <c r="AF908" s="9" t="s">
        <v>125</v>
      </c>
      <c r="AG908" s="49" t="s">
        <v>1531</v>
      </c>
      <c r="AH908" s="6">
        <v>44508</v>
      </c>
      <c r="AI908" s="6">
        <v>44477</v>
      </c>
      <c r="AJ908" s="56" t="s">
        <v>127</v>
      </c>
    </row>
    <row r="909" spans="1:36" x14ac:dyDescent="0.25">
      <c r="A909" s="49">
        <v>2021</v>
      </c>
      <c r="B909" s="5">
        <v>44440</v>
      </c>
      <c r="C909" s="6">
        <v>44469</v>
      </c>
      <c r="D909" s="49" t="s">
        <v>91</v>
      </c>
      <c r="E909" s="49" t="s">
        <v>281</v>
      </c>
      <c r="F909" s="50" t="s">
        <v>757</v>
      </c>
      <c r="G909" s="50" t="s">
        <v>757</v>
      </c>
      <c r="H909" s="49" t="s">
        <v>1525</v>
      </c>
      <c r="I909" s="49" t="s">
        <v>2096</v>
      </c>
      <c r="J909" s="49" t="s">
        <v>275</v>
      </c>
      <c r="K909" s="49" t="s">
        <v>2097</v>
      </c>
      <c r="L909" s="49" t="s">
        <v>101</v>
      </c>
      <c r="M909" s="51" t="str">
        <f t="shared" si="14"/>
        <v>RUTA DE PAGO, RUTA DE RESIDUOS PELIGROSOS BIOLOGICO INFECCIOSO, ENTREGA DE INSUMOS, TRASLADO DE PERSONAL</v>
      </c>
      <c r="N909" s="3" t="s">
        <v>103</v>
      </c>
      <c r="O909" s="52">
        <v>0</v>
      </c>
      <c r="P909" s="52">
        <v>0</v>
      </c>
      <c r="Q909" s="49" t="s">
        <v>121</v>
      </c>
      <c r="R909" s="49" t="s">
        <v>122</v>
      </c>
      <c r="S909" s="49" t="s">
        <v>122</v>
      </c>
      <c r="T909" s="131" t="s">
        <v>121</v>
      </c>
      <c r="U909" s="49" t="s">
        <v>122</v>
      </c>
      <c r="V909" s="49" t="s">
        <v>2558</v>
      </c>
      <c r="W909" s="49" t="s">
        <v>2176</v>
      </c>
      <c r="X909" s="53">
        <v>44459</v>
      </c>
      <c r="Y909" s="53">
        <v>44463</v>
      </c>
      <c r="Z909" s="54">
        <v>427</v>
      </c>
      <c r="AA909" s="55">
        <v>616</v>
      </c>
      <c r="AB909" s="55">
        <v>0</v>
      </c>
      <c r="AC909" s="53">
        <v>44466</v>
      </c>
      <c r="AD909" s="9" t="s">
        <v>2559</v>
      </c>
      <c r="AE909" s="3">
        <v>427</v>
      </c>
      <c r="AF909" s="9" t="s">
        <v>125</v>
      </c>
      <c r="AG909" s="49" t="s">
        <v>1531</v>
      </c>
      <c r="AH909" s="6">
        <v>44508</v>
      </c>
      <c r="AI909" s="6">
        <v>44477</v>
      </c>
      <c r="AJ909" s="56" t="s">
        <v>127</v>
      </c>
    </row>
    <row r="910" spans="1:36" x14ac:dyDescent="0.25">
      <c r="A910" s="10">
        <v>2021</v>
      </c>
      <c r="B910" s="5">
        <v>44440</v>
      </c>
      <c r="C910" s="6">
        <v>44469</v>
      </c>
      <c r="D910" s="3" t="s">
        <v>91</v>
      </c>
      <c r="E910" s="3" t="s">
        <v>710</v>
      </c>
      <c r="F910" s="3" t="s">
        <v>711</v>
      </c>
      <c r="G910" s="3" t="s">
        <v>711</v>
      </c>
      <c r="H910" s="3" t="s">
        <v>318</v>
      </c>
      <c r="I910" s="64" t="s">
        <v>2602</v>
      </c>
      <c r="J910" s="3" t="s">
        <v>1751</v>
      </c>
      <c r="K910" s="3" t="s">
        <v>2220</v>
      </c>
      <c r="L910" s="10" t="s">
        <v>101</v>
      </c>
      <c r="M910" s="3" t="s">
        <v>2603</v>
      </c>
      <c r="N910" s="10" t="s">
        <v>103</v>
      </c>
      <c r="O910" s="10">
        <v>0</v>
      </c>
      <c r="P910" s="10">
        <v>0</v>
      </c>
      <c r="Q910" s="10" t="s">
        <v>121</v>
      </c>
      <c r="R910" s="49" t="s">
        <v>122</v>
      </c>
      <c r="S910" s="10" t="s">
        <v>189</v>
      </c>
      <c r="T910" s="127" t="s">
        <v>121</v>
      </c>
      <c r="U910" s="10" t="s">
        <v>122</v>
      </c>
      <c r="V910" s="3" t="s">
        <v>2604</v>
      </c>
      <c r="W910" s="3" t="s">
        <v>2603</v>
      </c>
      <c r="X910" s="6">
        <v>44440</v>
      </c>
      <c r="Y910" s="6">
        <v>44440</v>
      </c>
      <c r="Z910" s="10">
        <v>1</v>
      </c>
      <c r="AA910" s="3">
        <v>154</v>
      </c>
      <c r="AB910" s="10">
        <v>0</v>
      </c>
      <c r="AC910" s="6">
        <v>44441</v>
      </c>
      <c r="AD910" s="12" t="s">
        <v>2605</v>
      </c>
      <c r="AE910" s="10">
        <v>1</v>
      </c>
      <c r="AF910" s="39" t="s">
        <v>125</v>
      </c>
      <c r="AG910" s="3" t="s">
        <v>2606</v>
      </c>
      <c r="AH910" s="6">
        <v>44508</v>
      </c>
      <c r="AI910" s="6">
        <v>44477</v>
      </c>
      <c r="AJ910" s="56" t="s">
        <v>127</v>
      </c>
    </row>
    <row r="911" spans="1:36" x14ac:dyDescent="0.25">
      <c r="A911" s="10">
        <v>2021</v>
      </c>
      <c r="B911" s="5">
        <v>44440</v>
      </c>
      <c r="C911" s="6">
        <v>44469</v>
      </c>
      <c r="D911" s="3" t="s">
        <v>91</v>
      </c>
      <c r="E911" s="3" t="s">
        <v>710</v>
      </c>
      <c r="F911" s="3" t="s">
        <v>711</v>
      </c>
      <c r="G911" s="3" t="s">
        <v>711</v>
      </c>
      <c r="H911" s="3" t="s">
        <v>324</v>
      </c>
      <c r="I911" s="64" t="s">
        <v>2607</v>
      </c>
      <c r="J911" s="3" t="s">
        <v>181</v>
      </c>
      <c r="K911" s="3" t="s">
        <v>137</v>
      </c>
      <c r="L911" s="10" t="s">
        <v>101</v>
      </c>
      <c r="M911" s="3" t="s">
        <v>2603</v>
      </c>
      <c r="N911" s="10" t="s">
        <v>103</v>
      </c>
      <c r="O911" s="10">
        <v>0</v>
      </c>
      <c r="P911" s="10">
        <v>0</v>
      </c>
      <c r="Q911" s="10" t="s">
        <v>121</v>
      </c>
      <c r="R911" s="49" t="s">
        <v>122</v>
      </c>
      <c r="S911" s="10" t="s">
        <v>189</v>
      </c>
      <c r="T911" s="127" t="s">
        <v>121</v>
      </c>
      <c r="U911" s="10" t="s">
        <v>122</v>
      </c>
      <c r="V911" s="3" t="s">
        <v>2604</v>
      </c>
      <c r="W911" s="3" t="s">
        <v>2603</v>
      </c>
      <c r="X911" s="6">
        <v>44440</v>
      </c>
      <c r="Y911" s="6">
        <v>44441</v>
      </c>
      <c r="Z911" s="10">
        <v>2</v>
      </c>
      <c r="AA911" s="3">
        <v>308</v>
      </c>
      <c r="AB911" s="10">
        <v>0</v>
      </c>
      <c r="AC911" s="6">
        <v>44442</v>
      </c>
      <c r="AD911" s="12" t="s">
        <v>2608</v>
      </c>
      <c r="AE911" s="10">
        <v>2</v>
      </c>
      <c r="AF911" s="39" t="s">
        <v>125</v>
      </c>
      <c r="AG911" s="3" t="s">
        <v>2606</v>
      </c>
      <c r="AH911" s="6">
        <v>44508</v>
      </c>
      <c r="AI911" s="6">
        <v>44477</v>
      </c>
      <c r="AJ911" s="56" t="s">
        <v>127</v>
      </c>
    </row>
    <row r="912" spans="1:36" x14ac:dyDescent="0.25">
      <c r="A912" s="10">
        <v>2021</v>
      </c>
      <c r="B912" s="5">
        <v>44440</v>
      </c>
      <c r="C912" s="6">
        <v>44469</v>
      </c>
      <c r="D912" s="3" t="s">
        <v>91</v>
      </c>
      <c r="E912" s="3" t="s">
        <v>967</v>
      </c>
      <c r="F912" s="3" t="s">
        <v>968</v>
      </c>
      <c r="G912" s="3" t="s">
        <v>968</v>
      </c>
      <c r="H912" s="3" t="s">
        <v>324</v>
      </c>
      <c r="I912" s="64" t="s">
        <v>2609</v>
      </c>
      <c r="J912" s="3" t="s">
        <v>359</v>
      </c>
      <c r="K912" s="3" t="s">
        <v>1549</v>
      </c>
      <c r="L912" s="10" t="s">
        <v>101</v>
      </c>
      <c r="M912" s="3" t="s">
        <v>2603</v>
      </c>
      <c r="N912" s="10" t="s">
        <v>103</v>
      </c>
      <c r="O912" s="10">
        <v>0</v>
      </c>
      <c r="P912" s="10">
        <v>0</v>
      </c>
      <c r="Q912" s="10" t="s">
        <v>121</v>
      </c>
      <c r="R912" s="49" t="s">
        <v>122</v>
      </c>
      <c r="S912" s="10" t="s">
        <v>189</v>
      </c>
      <c r="T912" s="127" t="s">
        <v>121</v>
      </c>
      <c r="U912" s="10" t="s">
        <v>122</v>
      </c>
      <c r="V912" s="3" t="s">
        <v>2610</v>
      </c>
      <c r="W912" s="3" t="s">
        <v>2603</v>
      </c>
      <c r="X912" s="6">
        <v>44440</v>
      </c>
      <c r="Y912" s="6">
        <v>44441</v>
      </c>
      <c r="Z912" s="10">
        <v>3</v>
      </c>
      <c r="AA912" s="3">
        <v>308</v>
      </c>
      <c r="AB912" s="10">
        <v>0</v>
      </c>
      <c r="AC912" s="6">
        <v>44442</v>
      </c>
      <c r="AD912" s="12" t="s">
        <v>2611</v>
      </c>
      <c r="AE912" s="10">
        <v>3</v>
      </c>
      <c r="AF912" s="39" t="s">
        <v>125</v>
      </c>
      <c r="AG912" s="3" t="s">
        <v>2606</v>
      </c>
      <c r="AH912" s="6">
        <v>44508</v>
      </c>
      <c r="AI912" s="6">
        <v>44477</v>
      </c>
      <c r="AJ912" s="56" t="s">
        <v>127</v>
      </c>
    </row>
    <row r="913" spans="1:36" x14ac:dyDescent="0.25">
      <c r="A913" s="10">
        <v>2021</v>
      </c>
      <c r="B913" s="5">
        <v>44440</v>
      </c>
      <c r="C913" s="6">
        <v>44469</v>
      </c>
      <c r="D913" s="3" t="s">
        <v>91</v>
      </c>
      <c r="E913" s="3" t="s">
        <v>165</v>
      </c>
      <c r="F913" s="3" t="s">
        <v>166</v>
      </c>
      <c r="G913" s="3" t="s">
        <v>166</v>
      </c>
      <c r="H913" s="3" t="s">
        <v>2612</v>
      </c>
      <c r="I913" s="64" t="s">
        <v>2613</v>
      </c>
      <c r="J913" s="3" t="s">
        <v>207</v>
      </c>
      <c r="K913" s="3" t="s">
        <v>137</v>
      </c>
      <c r="L913" s="10" t="s">
        <v>101</v>
      </c>
      <c r="M913" s="3" t="s">
        <v>2614</v>
      </c>
      <c r="N913" s="10" t="s">
        <v>103</v>
      </c>
      <c r="O913" s="10">
        <v>0</v>
      </c>
      <c r="P913" s="10">
        <v>0</v>
      </c>
      <c r="Q913" s="10" t="s">
        <v>121</v>
      </c>
      <c r="R913" s="49" t="s">
        <v>122</v>
      </c>
      <c r="S913" s="10" t="s">
        <v>189</v>
      </c>
      <c r="T913" s="127" t="s">
        <v>121</v>
      </c>
      <c r="U913" s="10" t="s">
        <v>122</v>
      </c>
      <c r="V913" s="3" t="s">
        <v>2615</v>
      </c>
      <c r="W913" s="3" t="s">
        <v>2614</v>
      </c>
      <c r="X913" s="6">
        <v>44440</v>
      </c>
      <c r="Y913" s="6">
        <v>44441</v>
      </c>
      <c r="Z913" s="10">
        <v>4</v>
      </c>
      <c r="AA913" s="3">
        <v>308</v>
      </c>
      <c r="AB913" s="10">
        <v>0</v>
      </c>
      <c r="AC913" s="6">
        <v>44442</v>
      </c>
      <c r="AD913" s="12" t="s">
        <v>2616</v>
      </c>
      <c r="AE913" s="10">
        <v>4</v>
      </c>
      <c r="AF913" s="39" t="s">
        <v>125</v>
      </c>
      <c r="AG913" s="3" t="s">
        <v>2606</v>
      </c>
      <c r="AH913" s="6">
        <v>44508</v>
      </c>
      <c r="AI913" s="6">
        <v>44477</v>
      </c>
      <c r="AJ913" s="56" t="s">
        <v>127</v>
      </c>
    </row>
    <row r="914" spans="1:36" x14ac:dyDescent="0.25">
      <c r="A914" s="10">
        <v>2021</v>
      </c>
      <c r="B914" s="5">
        <v>44440</v>
      </c>
      <c r="C914" s="6">
        <v>44469</v>
      </c>
      <c r="D914" s="3" t="s">
        <v>91</v>
      </c>
      <c r="E914" s="3" t="s">
        <v>818</v>
      </c>
      <c r="F914" s="3" t="s">
        <v>819</v>
      </c>
      <c r="G914" s="3" t="s">
        <v>819</v>
      </c>
      <c r="H914" s="3" t="s">
        <v>2617</v>
      </c>
      <c r="I914" s="64" t="s">
        <v>2618</v>
      </c>
      <c r="J914" s="3" t="s">
        <v>181</v>
      </c>
      <c r="K914" s="3" t="s">
        <v>2619</v>
      </c>
      <c r="L914" s="10" t="s">
        <v>101</v>
      </c>
      <c r="M914" s="3" t="s">
        <v>2614</v>
      </c>
      <c r="N914" s="10" t="s">
        <v>103</v>
      </c>
      <c r="O914" s="10">
        <v>0</v>
      </c>
      <c r="P914" s="10">
        <v>0</v>
      </c>
      <c r="Q914" s="10" t="s">
        <v>121</v>
      </c>
      <c r="R914" s="49" t="s">
        <v>122</v>
      </c>
      <c r="S914" s="10" t="s">
        <v>189</v>
      </c>
      <c r="T914" s="127" t="s">
        <v>121</v>
      </c>
      <c r="U914" s="10" t="s">
        <v>122</v>
      </c>
      <c r="V914" s="3" t="s">
        <v>2615</v>
      </c>
      <c r="W914" s="3" t="s">
        <v>2614</v>
      </c>
      <c r="X914" s="6">
        <v>44440</v>
      </c>
      <c r="Y914" s="6">
        <v>44441</v>
      </c>
      <c r="Z914" s="10">
        <v>5</v>
      </c>
      <c r="AA914" s="3">
        <v>308</v>
      </c>
      <c r="AB914" s="10">
        <v>0</v>
      </c>
      <c r="AC914" s="6">
        <v>44442</v>
      </c>
      <c r="AD914" s="12" t="s">
        <v>2620</v>
      </c>
      <c r="AE914" s="10">
        <v>5</v>
      </c>
      <c r="AF914" s="39" t="s">
        <v>125</v>
      </c>
      <c r="AG914" s="3" t="s">
        <v>2606</v>
      </c>
      <c r="AH914" s="6">
        <v>44508</v>
      </c>
      <c r="AI914" s="6">
        <v>44477</v>
      </c>
      <c r="AJ914" s="56" t="s">
        <v>127</v>
      </c>
    </row>
    <row r="915" spans="1:36" x14ac:dyDescent="0.25">
      <c r="A915" s="10">
        <v>2021</v>
      </c>
      <c r="B915" s="5">
        <v>44440</v>
      </c>
      <c r="C915" s="6">
        <v>44469</v>
      </c>
      <c r="D915" s="3" t="s">
        <v>2621</v>
      </c>
      <c r="E915" s="3" t="s">
        <v>673</v>
      </c>
      <c r="F915" s="3" t="s">
        <v>1224</v>
      </c>
      <c r="G915" s="3" t="s">
        <v>1224</v>
      </c>
      <c r="H915" s="3" t="s">
        <v>2622</v>
      </c>
      <c r="I915" s="64" t="s">
        <v>2623</v>
      </c>
      <c r="J915" s="3" t="s">
        <v>2624</v>
      </c>
      <c r="K915" s="3" t="s">
        <v>181</v>
      </c>
      <c r="L915" s="10" t="s">
        <v>101</v>
      </c>
      <c r="M915" s="3" t="s">
        <v>2625</v>
      </c>
      <c r="N915" s="10" t="s">
        <v>103</v>
      </c>
      <c r="O915" s="10">
        <v>0</v>
      </c>
      <c r="P915" s="10">
        <v>0</v>
      </c>
      <c r="Q915" s="10" t="s">
        <v>121</v>
      </c>
      <c r="R915" s="49" t="s">
        <v>122</v>
      </c>
      <c r="S915" s="10" t="s">
        <v>189</v>
      </c>
      <c r="T915" s="127" t="s">
        <v>121</v>
      </c>
      <c r="U915" s="10" t="s">
        <v>122</v>
      </c>
      <c r="V915" s="3" t="s">
        <v>2610</v>
      </c>
      <c r="W915" s="3" t="s">
        <v>2625</v>
      </c>
      <c r="X915" s="6">
        <v>44440</v>
      </c>
      <c r="Y915" s="6">
        <v>44441</v>
      </c>
      <c r="Z915" s="10">
        <v>6</v>
      </c>
      <c r="AA915" s="3">
        <v>308</v>
      </c>
      <c r="AB915" s="10">
        <v>0</v>
      </c>
      <c r="AC915" s="6">
        <v>44442</v>
      </c>
      <c r="AD915" s="12" t="s">
        <v>2626</v>
      </c>
      <c r="AE915" s="10">
        <v>6</v>
      </c>
      <c r="AF915" s="39" t="s">
        <v>125</v>
      </c>
      <c r="AG915" s="3" t="s">
        <v>2606</v>
      </c>
      <c r="AH915" s="6">
        <v>44508</v>
      </c>
      <c r="AI915" s="6">
        <v>44477</v>
      </c>
      <c r="AJ915" s="56" t="s">
        <v>127</v>
      </c>
    </row>
    <row r="916" spans="1:36" x14ac:dyDescent="0.25">
      <c r="A916" s="10">
        <v>2021</v>
      </c>
      <c r="B916" s="5">
        <v>44440</v>
      </c>
      <c r="C916" s="6">
        <v>44469</v>
      </c>
      <c r="D916" s="3" t="s">
        <v>98</v>
      </c>
      <c r="E916" s="3" t="s">
        <v>2627</v>
      </c>
      <c r="F916" s="3" t="s">
        <v>2628</v>
      </c>
      <c r="G916" s="3" t="s">
        <v>2628</v>
      </c>
      <c r="H916" s="3" t="s">
        <v>2622</v>
      </c>
      <c r="I916" s="64" t="s">
        <v>2629</v>
      </c>
      <c r="J916" s="3" t="s">
        <v>2630</v>
      </c>
      <c r="K916" s="3" t="s">
        <v>202</v>
      </c>
      <c r="L916" s="10" t="s">
        <v>101</v>
      </c>
      <c r="M916" s="3" t="s">
        <v>2625</v>
      </c>
      <c r="N916" s="10" t="s">
        <v>103</v>
      </c>
      <c r="O916" s="10">
        <v>0</v>
      </c>
      <c r="P916" s="10">
        <v>0</v>
      </c>
      <c r="Q916" s="10" t="s">
        <v>121</v>
      </c>
      <c r="R916" s="49" t="s">
        <v>122</v>
      </c>
      <c r="S916" s="10" t="s">
        <v>189</v>
      </c>
      <c r="T916" s="127" t="s">
        <v>121</v>
      </c>
      <c r="U916" s="10" t="s">
        <v>122</v>
      </c>
      <c r="V916" s="3" t="s">
        <v>2610</v>
      </c>
      <c r="W916" s="3" t="s">
        <v>2625</v>
      </c>
      <c r="X916" s="6">
        <v>44440</v>
      </c>
      <c r="Y916" s="6">
        <v>44441</v>
      </c>
      <c r="Z916" s="10">
        <v>7</v>
      </c>
      <c r="AA916" s="3">
        <v>308</v>
      </c>
      <c r="AB916" s="10">
        <v>0</v>
      </c>
      <c r="AC916" s="6">
        <v>44442</v>
      </c>
      <c r="AD916" s="12" t="s">
        <v>2631</v>
      </c>
      <c r="AE916" s="10">
        <v>7</v>
      </c>
      <c r="AF916" s="39" t="s">
        <v>125</v>
      </c>
      <c r="AG916" s="3" t="s">
        <v>2606</v>
      </c>
      <c r="AH916" s="6">
        <v>44508</v>
      </c>
      <c r="AI916" s="6">
        <v>44477</v>
      </c>
      <c r="AJ916" s="56" t="s">
        <v>127</v>
      </c>
    </row>
    <row r="917" spans="1:36" x14ac:dyDescent="0.25">
      <c r="A917" s="10">
        <v>2021</v>
      </c>
      <c r="B917" s="5">
        <v>44440</v>
      </c>
      <c r="C917" s="6">
        <v>44469</v>
      </c>
      <c r="D917" s="3" t="s">
        <v>2621</v>
      </c>
      <c r="E917" s="3" t="s">
        <v>2632</v>
      </c>
      <c r="F917" s="3" t="s">
        <v>1743</v>
      </c>
      <c r="G917" s="3" t="s">
        <v>1743</v>
      </c>
      <c r="H917" s="3" t="s">
        <v>324</v>
      </c>
      <c r="I917" s="64" t="s">
        <v>2633</v>
      </c>
      <c r="J917" s="3" t="s">
        <v>752</v>
      </c>
      <c r="K917" s="3" t="s">
        <v>1267</v>
      </c>
      <c r="L917" s="10" t="s">
        <v>101</v>
      </c>
      <c r="M917" s="3" t="s">
        <v>2634</v>
      </c>
      <c r="N917" s="10" t="s">
        <v>103</v>
      </c>
      <c r="O917" s="10">
        <v>0</v>
      </c>
      <c r="P917" s="10">
        <v>0</v>
      </c>
      <c r="Q917" s="10" t="s">
        <v>121</v>
      </c>
      <c r="R917" s="49" t="s">
        <v>122</v>
      </c>
      <c r="S917" s="10" t="s">
        <v>189</v>
      </c>
      <c r="T917" s="127" t="s">
        <v>121</v>
      </c>
      <c r="U917" s="10" t="s">
        <v>122</v>
      </c>
      <c r="V917" s="3" t="s">
        <v>2610</v>
      </c>
      <c r="W917" s="3" t="s">
        <v>2634</v>
      </c>
      <c r="X917" s="6">
        <v>44440</v>
      </c>
      <c r="Y917" s="6">
        <v>44441</v>
      </c>
      <c r="Z917" s="10">
        <v>8</v>
      </c>
      <c r="AA917" s="3">
        <v>308</v>
      </c>
      <c r="AB917" s="10">
        <v>0</v>
      </c>
      <c r="AC917" s="6">
        <v>44442</v>
      </c>
      <c r="AD917" s="12" t="s">
        <v>2635</v>
      </c>
      <c r="AE917" s="10">
        <v>8</v>
      </c>
      <c r="AF917" s="39" t="s">
        <v>125</v>
      </c>
      <c r="AG917" s="3" t="s">
        <v>2606</v>
      </c>
      <c r="AH917" s="6">
        <v>44508</v>
      </c>
      <c r="AI917" s="6">
        <v>44477</v>
      </c>
      <c r="AJ917" s="56" t="s">
        <v>127</v>
      </c>
    </row>
    <row r="918" spans="1:36" x14ac:dyDescent="0.25">
      <c r="A918" s="10">
        <v>2021</v>
      </c>
      <c r="B918" s="5">
        <v>44440</v>
      </c>
      <c r="C918" s="6">
        <v>44469</v>
      </c>
      <c r="D918" s="3" t="s">
        <v>91</v>
      </c>
      <c r="E918" s="3" t="s">
        <v>128</v>
      </c>
      <c r="F918" s="3" t="s">
        <v>129</v>
      </c>
      <c r="G918" s="3" t="s">
        <v>129</v>
      </c>
      <c r="H918" s="3" t="s">
        <v>2636</v>
      </c>
      <c r="I918" s="64" t="s">
        <v>2637</v>
      </c>
      <c r="J918" s="3" t="s">
        <v>2638</v>
      </c>
      <c r="K918" s="3" t="s">
        <v>695</v>
      </c>
      <c r="L918" s="10" t="s">
        <v>101</v>
      </c>
      <c r="M918" s="3" t="s">
        <v>2625</v>
      </c>
      <c r="N918" s="10" t="s">
        <v>103</v>
      </c>
      <c r="O918" s="10">
        <v>0</v>
      </c>
      <c r="P918" s="10">
        <v>0</v>
      </c>
      <c r="Q918" s="10" t="s">
        <v>121</v>
      </c>
      <c r="R918" s="49" t="s">
        <v>122</v>
      </c>
      <c r="S918" s="10" t="s">
        <v>189</v>
      </c>
      <c r="T918" s="127" t="s">
        <v>121</v>
      </c>
      <c r="U918" s="10" t="s">
        <v>122</v>
      </c>
      <c r="V918" s="3" t="s">
        <v>2610</v>
      </c>
      <c r="W918" s="3" t="s">
        <v>2625</v>
      </c>
      <c r="X918" s="6">
        <v>44440</v>
      </c>
      <c r="Y918" s="6">
        <v>44441</v>
      </c>
      <c r="Z918" s="10">
        <v>9</v>
      </c>
      <c r="AA918" s="3">
        <v>308</v>
      </c>
      <c r="AB918" s="10">
        <v>0</v>
      </c>
      <c r="AC918" s="6">
        <v>44442</v>
      </c>
      <c r="AD918" s="12" t="s">
        <v>2639</v>
      </c>
      <c r="AE918" s="10">
        <v>9</v>
      </c>
      <c r="AF918" s="39" t="s">
        <v>125</v>
      </c>
      <c r="AG918" s="3" t="s">
        <v>2606</v>
      </c>
      <c r="AH918" s="6">
        <v>44508</v>
      </c>
      <c r="AI918" s="6">
        <v>44477</v>
      </c>
      <c r="AJ918" s="10" t="s">
        <v>134</v>
      </c>
    </row>
    <row r="919" spans="1:36" x14ac:dyDescent="0.25">
      <c r="A919" s="10">
        <v>2021</v>
      </c>
      <c r="B919" s="5">
        <v>44440</v>
      </c>
      <c r="C919" s="6">
        <v>44469</v>
      </c>
      <c r="D919" s="3" t="s">
        <v>98</v>
      </c>
      <c r="E919" s="3" t="s">
        <v>2640</v>
      </c>
      <c r="F919" s="3" t="s">
        <v>2641</v>
      </c>
      <c r="G919" s="3" t="s">
        <v>2641</v>
      </c>
      <c r="H919" s="3" t="s">
        <v>2622</v>
      </c>
      <c r="I919" s="64" t="s">
        <v>2642</v>
      </c>
      <c r="J919" s="3" t="s">
        <v>2643</v>
      </c>
      <c r="K919" s="3" t="s">
        <v>2015</v>
      </c>
      <c r="L919" s="10" t="s">
        <v>101</v>
      </c>
      <c r="M919" s="3" t="s">
        <v>2625</v>
      </c>
      <c r="N919" s="10" t="s">
        <v>103</v>
      </c>
      <c r="O919" s="10">
        <v>0</v>
      </c>
      <c r="P919" s="10">
        <v>0</v>
      </c>
      <c r="Q919" s="10" t="s">
        <v>121</v>
      </c>
      <c r="R919" s="49" t="s">
        <v>122</v>
      </c>
      <c r="S919" s="10" t="s">
        <v>189</v>
      </c>
      <c r="T919" s="127" t="s">
        <v>121</v>
      </c>
      <c r="U919" s="10" t="s">
        <v>122</v>
      </c>
      <c r="V919" s="3" t="s">
        <v>2610</v>
      </c>
      <c r="W919" s="3" t="s">
        <v>2625</v>
      </c>
      <c r="X919" s="6">
        <v>44440</v>
      </c>
      <c r="Y919" s="6">
        <v>44441</v>
      </c>
      <c r="Z919" s="10">
        <v>10</v>
      </c>
      <c r="AA919" s="3">
        <v>308</v>
      </c>
      <c r="AB919" s="10">
        <v>0</v>
      </c>
      <c r="AC919" s="6">
        <v>44442</v>
      </c>
      <c r="AD919" s="12" t="s">
        <v>2644</v>
      </c>
      <c r="AE919" s="10">
        <v>10</v>
      </c>
      <c r="AF919" s="39" t="s">
        <v>125</v>
      </c>
      <c r="AG919" s="3" t="s">
        <v>2606</v>
      </c>
      <c r="AH919" s="6">
        <v>44508</v>
      </c>
      <c r="AI919" s="6">
        <v>44477</v>
      </c>
      <c r="AJ919" s="56" t="s">
        <v>127</v>
      </c>
    </row>
    <row r="920" spans="1:36" x14ac:dyDescent="0.25">
      <c r="A920" s="10">
        <v>2021</v>
      </c>
      <c r="B920" s="5">
        <v>44440</v>
      </c>
      <c r="C920" s="6">
        <v>44469</v>
      </c>
      <c r="D920" s="3" t="s">
        <v>91</v>
      </c>
      <c r="E920" s="3" t="s">
        <v>128</v>
      </c>
      <c r="F920" s="3" t="s">
        <v>129</v>
      </c>
      <c r="G920" s="3" t="s">
        <v>129</v>
      </c>
      <c r="H920" s="3" t="s">
        <v>2622</v>
      </c>
      <c r="I920" s="64" t="s">
        <v>2645</v>
      </c>
      <c r="J920" s="3" t="s">
        <v>2646</v>
      </c>
      <c r="K920" s="3" t="s">
        <v>1239</v>
      </c>
      <c r="L920" s="10" t="s">
        <v>101</v>
      </c>
      <c r="M920" s="3" t="s">
        <v>2625</v>
      </c>
      <c r="N920" s="10" t="s">
        <v>103</v>
      </c>
      <c r="O920" s="10">
        <v>0</v>
      </c>
      <c r="P920" s="10">
        <v>0</v>
      </c>
      <c r="Q920" s="10" t="s">
        <v>121</v>
      </c>
      <c r="R920" s="49" t="s">
        <v>122</v>
      </c>
      <c r="S920" s="10" t="s">
        <v>189</v>
      </c>
      <c r="T920" s="127" t="s">
        <v>121</v>
      </c>
      <c r="U920" s="10" t="s">
        <v>122</v>
      </c>
      <c r="V920" s="3" t="s">
        <v>2610</v>
      </c>
      <c r="W920" s="3" t="s">
        <v>2625</v>
      </c>
      <c r="X920" s="6">
        <v>44440</v>
      </c>
      <c r="Y920" s="6">
        <v>44441</v>
      </c>
      <c r="Z920" s="10">
        <v>11</v>
      </c>
      <c r="AA920" s="3">
        <v>308</v>
      </c>
      <c r="AB920" s="10">
        <v>0</v>
      </c>
      <c r="AC920" s="6">
        <v>44442</v>
      </c>
      <c r="AD920" s="12" t="s">
        <v>2647</v>
      </c>
      <c r="AE920" s="10">
        <v>11</v>
      </c>
      <c r="AF920" s="39" t="s">
        <v>125</v>
      </c>
      <c r="AG920" s="3" t="s">
        <v>2606</v>
      </c>
      <c r="AH920" s="6">
        <v>44508</v>
      </c>
      <c r="AI920" s="6">
        <v>44477</v>
      </c>
      <c r="AJ920" s="10" t="s">
        <v>134</v>
      </c>
    </row>
    <row r="921" spans="1:36" x14ac:dyDescent="0.25">
      <c r="A921" s="10">
        <v>2021</v>
      </c>
      <c r="B921" s="5">
        <v>44440</v>
      </c>
      <c r="C921" s="6">
        <v>44469</v>
      </c>
      <c r="D921" s="3" t="s">
        <v>98</v>
      </c>
      <c r="E921" s="3" t="s">
        <v>114</v>
      </c>
      <c r="F921" s="3" t="s">
        <v>1919</v>
      </c>
      <c r="G921" s="3" t="s">
        <v>1919</v>
      </c>
      <c r="H921" s="3" t="s">
        <v>542</v>
      </c>
      <c r="I921" s="64" t="s">
        <v>2648</v>
      </c>
      <c r="J921" s="3" t="s">
        <v>207</v>
      </c>
      <c r="K921" s="3" t="s">
        <v>275</v>
      </c>
      <c r="L921" s="10" t="s">
        <v>101</v>
      </c>
      <c r="M921" s="3" t="s">
        <v>2625</v>
      </c>
      <c r="N921" s="10" t="s">
        <v>103</v>
      </c>
      <c r="O921" s="10">
        <v>0</v>
      </c>
      <c r="P921" s="10">
        <v>0</v>
      </c>
      <c r="Q921" s="10" t="s">
        <v>121</v>
      </c>
      <c r="R921" s="49" t="s">
        <v>122</v>
      </c>
      <c r="S921" s="10" t="s">
        <v>189</v>
      </c>
      <c r="T921" s="127" t="s">
        <v>121</v>
      </c>
      <c r="U921" s="10" t="s">
        <v>122</v>
      </c>
      <c r="V921" s="3" t="s">
        <v>2610</v>
      </c>
      <c r="W921" s="3" t="s">
        <v>2625</v>
      </c>
      <c r="X921" s="6">
        <v>44440</v>
      </c>
      <c r="Y921" s="6">
        <v>44441</v>
      </c>
      <c r="Z921" s="10">
        <v>12</v>
      </c>
      <c r="AA921" s="3">
        <v>308</v>
      </c>
      <c r="AB921" s="10">
        <v>0</v>
      </c>
      <c r="AC921" s="6">
        <v>44442</v>
      </c>
      <c r="AD921" s="12" t="s">
        <v>2649</v>
      </c>
      <c r="AE921" s="10">
        <v>12</v>
      </c>
      <c r="AF921" s="39" t="s">
        <v>125</v>
      </c>
      <c r="AG921" s="3" t="s">
        <v>2606</v>
      </c>
      <c r="AH921" s="6">
        <v>44508</v>
      </c>
      <c r="AI921" s="6">
        <v>44477</v>
      </c>
      <c r="AJ921" s="56" t="s">
        <v>127</v>
      </c>
    </row>
    <row r="922" spans="1:36" x14ac:dyDescent="0.25">
      <c r="A922" s="10">
        <v>2021</v>
      </c>
      <c r="B922" s="5">
        <v>44440</v>
      </c>
      <c r="C922" s="6">
        <v>44469</v>
      </c>
      <c r="D922" s="3" t="s">
        <v>91</v>
      </c>
      <c r="E922" s="3" t="s">
        <v>2650</v>
      </c>
      <c r="F922" s="3" t="s">
        <v>1663</v>
      </c>
      <c r="G922" s="3" t="s">
        <v>1663</v>
      </c>
      <c r="H922" s="3" t="s">
        <v>2651</v>
      </c>
      <c r="I922" s="64" t="s">
        <v>2652</v>
      </c>
      <c r="J922" s="3" t="s">
        <v>290</v>
      </c>
      <c r="K922" s="3" t="s">
        <v>202</v>
      </c>
      <c r="L922" s="10" t="s">
        <v>101</v>
      </c>
      <c r="M922" s="3" t="s">
        <v>2653</v>
      </c>
      <c r="N922" s="10" t="s">
        <v>103</v>
      </c>
      <c r="O922" s="10">
        <v>0</v>
      </c>
      <c r="P922" s="10">
        <v>0</v>
      </c>
      <c r="Q922" s="10" t="s">
        <v>121</v>
      </c>
      <c r="R922" s="49" t="s">
        <v>122</v>
      </c>
      <c r="S922" s="10" t="s">
        <v>189</v>
      </c>
      <c r="T922" s="127" t="s">
        <v>121</v>
      </c>
      <c r="U922" s="10" t="s">
        <v>122</v>
      </c>
      <c r="V922" s="3" t="s">
        <v>2654</v>
      </c>
      <c r="W922" s="3" t="s">
        <v>2653</v>
      </c>
      <c r="X922" s="6">
        <v>44440</v>
      </c>
      <c r="Y922" s="6">
        <v>44442</v>
      </c>
      <c r="Z922" s="10">
        <v>13</v>
      </c>
      <c r="AA922" s="3">
        <v>900</v>
      </c>
      <c r="AB922" s="10">
        <v>0</v>
      </c>
      <c r="AC922" s="6">
        <v>44445</v>
      </c>
      <c r="AD922" s="12" t="s">
        <v>2655</v>
      </c>
      <c r="AE922" s="10">
        <v>13</v>
      </c>
      <c r="AF922" s="39" t="s">
        <v>125</v>
      </c>
      <c r="AG922" s="3" t="s">
        <v>2606</v>
      </c>
      <c r="AH922" s="6">
        <v>44508</v>
      </c>
      <c r="AI922" s="6">
        <v>44477</v>
      </c>
      <c r="AJ922" s="10" t="s">
        <v>134</v>
      </c>
    </row>
    <row r="923" spans="1:36" x14ac:dyDescent="0.25">
      <c r="A923" s="10">
        <v>2021</v>
      </c>
      <c r="B923" s="5">
        <v>44440</v>
      </c>
      <c r="C923" s="6">
        <v>44469</v>
      </c>
      <c r="D923" s="3" t="s">
        <v>91</v>
      </c>
      <c r="E923" s="3" t="s">
        <v>2656</v>
      </c>
      <c r="F923" s="3" t="s">
        <v>2657</v>
      </c>
      <c r="G923" s="3" t="s">
        <v>2657</v>
      </c>
      <c r="H923" s="3" t="s">
        <v>2651</v>
      </c>
      <c r="I923" s="64" t="s">
        <v>2658</v>
      </c>
      <c r="J923" s="3" t="s">
        <v>2659</v>
      </c>
      <c r="K923" s="3" t="s">
        <v>198</v>
      </c>
      <c r="L923" s="10" t="s">
        <v>101</v>
      </c>
      <c r="M923" s="3" t="s">
        <v>2660</v>
      </c>
      <c r="N923" s="10" t="s">
        <v>103</v>
      </c>
      <c r="O923" s="10">
        <v>0</v>
      </c>
      <c r="P923" s="10">
        <v>0</v>
      </c>
      <c r="Q923" s="10" t="s">
        <v>121</v>
      </c>
      <c r="R923" s="49" t="s">
        <v>122</v>
      </c>
      <c r="S923" s="10" t="s">
        <v>189</v>
      </c>
      <c r="T923" s="127" t="s">
        <v>121</v>
      </c>
      <c r="U923" s="10" t="s">
        <v>122</v>
      </c>
      <c r="V923" s="3" t="s">
        <v>2661</v>
      </c>
      <c r="W923" s="3" t="s">
        <v>2660</v>
      </c>
      <c r="X923" s="6">
        <v>44440</v>
      </c>
      <c r="Y923" s="6">
        <v>44442</v>
      </c>
      <c r="Z923" s="10">
        <v>14</v>
      </c>
      <c r="AA923" s="3">
        <v>600</v>
      </c>
      <c r="AB923" s="10">
        <v>0</v>
      </c>
      <c r="AC923" s="6">
        <v>44445</v>
      </c>
      <c r="AD923" s="12" t="s">
        <v>2662</v>
      </c>
      <c r="AE923" s="10">
        <v>14</v>
      </c>
      <c r="AF923" s="39" t="s">
        <v>125</v>
      </c>
      <c r="AG923" s="3" t="s">
        <v>2606</v>
      </c>
      <c r="AH923" s="6">
        <v>44508</v>
      </c>
      <c r="AI923" s="6">
        <v>44477</v>
      </c>
      <c r="AJ923" s="10" t="s">
        <v>134</v>
      </c>
    </row>
    <row r="924" spans="1:36" x14ac:dyDescent="0.25">
      <c r="A924" s="10">
        <v>2021</v>
      </c>
      <c r="B924" s="5">
        <v>44440</v>
      </c>
      <c r="C924" s="6">
        <v>44469</v>
      </c>
      <c r="D924" s="3" t="s">
        <v>91</v>
      </c>
      <c r="E924" s="3" t="s">
        <v>2663</v>
      </c>
      <c r="F924" s="3" t="s">
        <v>2664</v>
      </c>
      <c r="G924" s="3" t="s">
        <v>2664</v>
      </c>
      <c r="H924" s="3" t="s">
        <v>2651</v>
      </c>
      <c r="I924" s="64" t="s">
        <v>2665</v>
      </c>
      <c r="J924" s="3" t="s">
        <v>2666</v>
      </c>
      <c r="K924" s="3" t="s">
        <v>207</v>
      </c>
      <c r="L924" s="10" t="s">
        <v>101</v>
      </c>
      <c r="M924" s="3" t="s">
        <v>2667</v>
      </c>
      <c r="N924" s="10" t="s">
        <v>103</v>
      </c>
      <c r="O924" s="10">
        <v>0</v>
      </c>
      <c r="P924" s="10">
        <v>0</v>
      </c>
      <c r="Q924" s="10" t="s">
        <v>121</v>
      </c>
      <c r="R924" s="49" t="s">
        <v>122</v>
      </c>
      <c r="S924" s="10" t="s">
        <v>189</v>
      </c>
      <c r="T924" s="127" t="s">
        <v>121</v>
      </c>
      <c r="U924" s="10" t="s">
        <v>122</v>
      </c>
      <c r="V924" s="3" t="s">
        <v>2668</v>
      </c>
      <c r="W924" s="3" t="s">
        <v>2667</v>
      </c>
      <c r="X924" s="6">
        <v>44440</v>
      </c>
      <c r="Y924" s="6">
        <v>44442</v>
      </c>
      <c r="Z924" s="10">
        <v>15</v>
      </c>
      <c r="AA924" s="3">
        <v>900</v>
      </c>
      <c r="AB924" s="10">
        <v>0</v>
      </c>
      <c r="AC924" s="6">
        <v>44445</v>
      </c>
      <c r="AD924" s="12" t="s">
        <v>2669</v>
      </c>
      <c r="AE924" s="10">
        <v>15</v>
      </c>
      <c r="AF924" s="39" t="s">
        <v>125</v>
      </c>
      <c r="AG924" s="3" t="s">
        <v>2606</v>
      </c>
      <c r="AH924" s="6">
        <v>44508</v>
      </c>
      <c r="AI924" s="6">
        <v>44477</v>
      </c>
      <c r="AJ924" s="10" t="s">
        <v>134</v>
      </c>
    </row>
    <row r="925" spans="1:36" x14ac:dyDescent="0.25">
      <c r="A925" s="10">
        <v>2021</v>
      </c>
      <c r="B925" s="5">
        <v>44440</v>
      </c>
      <c r="C925" s="6">
        <v>44469</v>
      </c>
      <c r="D925" s="3" t="s">
        <v>91</v>
      </c>
      <c r="E925" s="3" t="s">
        <v>2650</v>
      </c>
      <c r="F925" s="3" t="s">
        <v>1663</v>
      </c>
      <c r="G925" s="3" t="s">
        <v>1663</v>
      </c>
      <c r="H925" s="3" t="s">
        <v>2651</v>
      </c>
      <c r="I925" s="64" t="s">
        <v>2670</v>
      </c>
      <c r="J925" s="3" t="s">
        <v>2671</v>
      </c>
      <c r="K925" s="3" t="s">
        <v>453</v>
      </c>
      <c r="L925" s="10" t="s">
        <v>101</v>
      </c>
      <c r="M925" s="3" t="s">
        <v>2672</v>
      </c>
      <c r="N925" s="10" t="s">
        <v>103</v>
      </c>
      <c r="O925" s="10">
        <v>0</v>
      </c>
      <c r="P925" s="10">
        <v>0</v>
      </c>
      <c r="Q925" s="10" t="s">
        <v>121</v>
      </c>
      <c r="R925" s="49" t="s">
        <v>122</v>
      </c>
      <c r="S925" s="10" t="s">
        <v>189</v>
      </c>
      <c r="T925" s="127" t="s">
        <v>121</v>
      </c>
      <c r="U925" s="10" t="s">
        <v>122</v>
      </c>
      <c r="V925" s="3" t="s">
        <v>2610</v>
      </c>
      <c r="W925" s="3" t="s">
        <v>2672</v>
      </c>
      <c r="X925" s="6">
        <v>44440</v>
      </c>
      <c r="Y925" s="6">
        <v>44442</v>
      </c>
      <c r="Z925" s="10">
        <v>16</v>
      </c>
      <c r="AA925" s="3">
        <v>900</v>
      </c>
      <c r="AB925" s="10">
        <v>0</v>
      </c>
      <c r="AC925" s="6">
        <v>44445</v>
      </c>
      <c r="AD925" s="12" t="s">
        <v>2673</v>
      </c>
      <c r="AE925" s="10">
        <v>16</v>
      </c>
      <c r="AF925" s="39" t="s">
        <v>125</v>
      </c>
      <c r="AG925" s="3" t="s">
        <v>2606</v>
      </c>
      <c r="AH925" s="6">
        <v>44508</v>
      </c>
      <c r="AI925" s="6">
        <v>44477</v>
      </c>
      <c r="AJ925" s="10" t="s">
        <v>134</v>
      </c>
    </row>
    <row r="926" spans="1:36" x14ac:dyDescent="0.25">
      <c r="A926" s="10">
        <v>2021</v>
      </c>
      <c r="B926" s="5">
        <v>44440</v>
      </c>
      <c r="C926" s="6">
        <v>44469</v>
      </c>
      <c r="D926" s="3" t="s">
        <v>91</v>
      </c>
      <c r="E926" s="3" t="s">
        <v>2674</v>
      </c>
      <c r="F926" s="3" t="s">
        <v>143</v>
      </c>
      <c r="G926" s="3" t="s">
        <v>143</v>
      </c>
      <c r="H926" s="3" t="s">
        <v>2651</v>
      </c>
      <c r="I926" s="64" t="s">
        <v>2675</v>
      </c>
      <c r="J926" s="3" t="s">
        <v>2676</v>
      </c>
      <c r="K926" s="3" t="s">
        <v>2677</v>
      </c>
      <c r="L926" s="10" t="s">
        <v>101</v>
      </c>
      <c r="M926" s="3" t="s">
        <v>2660</v>
      </c>
      <c r="N926" s="10" t="s">
        <v>103</v>
      </c>
      <c r="O926" s="10">
        <v>0</v>
      </c>
      <c r="P926" s="10">
        <v>0</v>
      </c>
      <c r="Q926" s="10" t="s">
        <v>121</v>
      </c>
      <c r="R926" s="49" t="s">
        <v>122</v>
      </c>
      <c r="S926" s="10" t="s">
        <v>189</v>
      </c>
      <c r="T926" s="127" t="s">
        <v>121</v>
      </c>
      <c r="U926" s="10" t="s">
        <v>122</v>
      </c>
      <c r="V926" s="3" t="s">
        <v>2610</v>
      </c>
      <c r="W926" s="3" t="s">
        <v>2660</v>
      </c>
      <c r="X926" s="6">
        <v>44440</v>
      </c>
      <c r="Y926" s="6">
        <v>44442</v>
      </c>
      <c r="Z926" s="10">
        <v>17</v>
      </c>
      <c r="AA926" s="3">
        <v>900</v>
      </c>
      <c r="AB926" s="10">
        <v>0</v>
      </c>
      <c r="AC926" s="6">
        <v>44445</v>
      </c>
      <c r="AD926" s="12" t="s">
        <v>2678</v>
      </c>
      <c r="AE926" s="10">
        <v>17</v>
      </c>
      <c r="AF926" s="39" t="s">
        <v>125</v>
      </c>
      <c r="AG926" s="3" t="s">
        <v>2606</v>
      </c>
      <c r="AH926" s="6">
        <v>44508</v>
      </c>
      <c r="AI926" s="6">
        <v>44477</v>
      </c>
      <c r="AJ926" s="10" t="s">
        <v>134</v>
      </c>
    </row>
    <row r="927" spans="1:36" x14ac:dyDescent="0.25">
      <c r="A927" s="10">
        <v>2021</v>
      </c>
      <c r="B927" s="5">
        <v>44440</v>
      </c>
      <c r="C927" s="6">
        <v>44469</v>
      </c>
      <c r="D927" s="3" t="s">
        <v>91</v>
      </c>
      <c r="E927" s="3" t="s">
        <v>2650</v>
      </c>
      <c r="F927" s="3" t="s">
        <v>1663</v>
      </c>
      <c r="G927" s="3" t="s">
        <v>1663</v>
      </c>
      <c r="H927" s="3" t="s">
        <v>513</v>
      </c>
      <c r="I927" s="64" t="s">
        <v>2679</v>
      </c>
      <c r="J927" s="3" t="s">
        <v>181</v>
      </c>
      <c r="K927" s="3" t="s">
        <v>2619</v>
      </c>
      <c r="L927" s="10" t="s">
        <v>101</v>
      </c>
      <c r="M927" s="3" t="s">
        <v>1595</v>
      </c>
      <c r="N927" s="10" t="s">
        <v>103</v>
      </c>
      <c r="O927" s="10">
        <v>0</v>
      </c>
      <c r="P927" s="10">
        <v>0</v>
      </c>
      <c r="Q927" s="10" t="s">
        <v>121</v>
      </c>
      <c r="R927" s="49" t="s">
        <v>122</v>
      </c>
      <c r="S927" s="10" t="s">
        <v>189</v>
      </c>
      <c r="T927" s="127" t="s">
        <v>121</v>
      </c>
      <c r="U927" s="10" t="s">
        <v>122</v>
      </c>
      <c r="V927" s="3" t="s">
        <v>2604</v>
      </c>
      <c r="W927" s="3" t="s">
        <v>1595</v>
      </c>
      <c r="X927" s="6">
        <v>44440</v>
      </c>
      <c r="Y927" s="6">
        <v>44440</v>
      </c>
      <c r="Z927" s="10">
        <v>18</v>
      </c>
      <c r="AA927" s="3">
        <v>154</v>
      </c>
      <c r="AB927" s="10">
        <v>0</v>
      </c>
      <c r="AC927" s="6">
        <v>44441</v>
      </c>
      <c r="AD927" s="12" t="s">
        <v>2680</v>
      </c>
      <c r="AE927" s="10">
        <v>18</v>
      </c>
      <c r="AF927" s="39" t="s">
        <v>125</v>
      </c>
      <c r="AG927" s="3" t="s">
        <v>2606</v>
      </c>
      <c r="AH927" s="6">
        <v>44508</v>
      </c>
      <c r="AI927" s="6">
        <v>44477</v>
      </c>
      <c r="AJ927" s="10" t="s">
        <v>134</v>
      </c>
    </row>
    <row r="928" spans="1:36" x14ac:dyDescent="0.25">
      <c r="A928" s="10">
        <v>2021</v>
      </c>
      <c r="B928" s="5">
        <v>44440</v>
      </c>
      <c r="C928" s="6">
        <v>44469</v>
      </c>
      <c r="D928" s="3" t="s">
        <v>91</v>
      </c>
      <c r="E928" s="3" t="s">
        <v>775</v>
      </c>
      <c r="F928" s="3" t="s">
        <v>776</v>
      </c>
      <c r="G928" s="3" t="s">
        <v>776</v>
      </c>
      <c r="H928" s="3" t="s">
        <v>513</v>
      </c>
      <c r="I928" s="64" t="s">
        <v>2681</v>
      </c>
      <c r="J928" s="3" t="s">
        <v>118</v>
      </c>
      <c r="K928" s="3" t="s">
        <v>118</v>
      </c>
      <c r="L928" s="10" t="s">
        <v>101</v>
      </c>
      <c r="M928" s="3" t="s">
        <v>1595</v>
      </c>
      <c r="N928" s="10" t="s">
        <v>103</v>
      </c>
      <c r="O928" s="10">
        <v>0</v>
      </c>
      <c r="P928" s="10">
        <v>0</v>
      </c>
      <c r="Q928" s="10" t="s">
        <v>121</v>
      </c>
      <c r="R928" s="49" t="s">
        <v>122</v>
      </c>
      <c r="S928" s="10" t="s">
        <v>189</v>
      </c>
      <c r="T928" s="127" t="s">
        <v>121</v>
      </c>
      <c r="U928" s="10" t="s">
        <v>122</v>
      </c>
      <c r="V928" s="3" t="s">
        <v>2604</v>
      </c>
      <c r="W928" s="3" t="s">
        <v>1595</v>
      </c>
      <c r="X928" s="6">
        <v>44440</v>
      </c>
      <c r="Y928" s="6">
        <v>44440</v>
      </c>
      <c r="Z928" s="10">
        <v>19</v>
      </c>
      <c r="AA928" s="3">
        <v>154</v>
      </c>
      <c r="AB928" s="10">
        <v>0</v>
      </c>
      <c r="AC928" s="6">
        <v>44441</v>
      </c>
      <c r="AD928" s="12" t="s">
        <v>2682</v>
      </c>
      <c r="AE928" s="10">
        <v>19</v>
      </c>
      <c r="AF928" s="39" t="s">
        <v>125</v>
      </c>
      <c r="AG928" s="3" t="s">
        <v>2606</v>
      </c>
      <c r="AH928" s="6">
        <v>44508</v>
      </c>
      <c r="AI928" s="6">
        <v>44477</v>
      </c>
      <c r="AJ928" s="56" t="s">
        <v>127</v>
      </c>
    </row>
    <row r="929" spans="1:36" x14ac:dyDescent="0.25">
      <c r="A929" s="10">
        <v>2021</v>
      </c>
      <c r="B929" s="5">
        <v>44440</v>
      </c>
      <c r="C929" s="6">
        <v>44469</v>
      </c>
      <c r="D929" s="3" t="s">
        <v>2621</v>
      </c>
      <c r="E929" s="3" t="s">
        <v>974</v>
      </c>
      <c r="F929" s="3" t="s">
        <v>1022</v>
      </c>
      <c r="G929" s="3" t="s">
        <v>1022</v>
      </c>
      <c r="H929" s="3" t="s">
        <v>1139</v>
      </c>
      <c r="I929" s="64" t="s">
        <v>2683</v>
      </c>
      <c r="J929" s="3" t="s">
        <v>371</v>
      </c>
      <c r="K929" s="3" t="s">
        <v>207</v>
      </c>
      <c r="L929" s="10" t="s">
        <v>101</v>
      </c>
      <c r="M929" s="3" t="s">
        <v>2603</v>
      </c>
      <c r="N929" s="10" t="s">
        <v>103</v>
      </c>
      <c r="O929" s="10">
        <v>0</v>
      </c>
      <c r="P929" s="10">
        <v>0</v>
      </c>
      <c r="Q929" s="10" t="s">
        <v>121</v>
      </c>
      <c r="R929" s="49" t="s">
        <v>122</v>
      </c>
      <c r="S929" s="10" t="s">
        <v>189</v>
      </c>
      <c r="T929" s="127" t="s">
        <v>121</v>
      </c>
      <c r="U929" s="10" t="s">
        <v>122</v>
      </c>
      <c r="V929" s="3" t="s">
        <v>2684</v>
      </c>
      <c r="W929" s="3" t="s">
        <v>2603</v>
      </c>
      <c r="X929" s="6">
        <v>44441</v>
      </c>
      <c r="Y929" s="6">
        <v>44441</v>
      </c>
      <c r="Z929" s="10">
        <v>20</v>
      </c>
      <c r="AA929" s="3">
        <v>154</v>
      </c>
      <c r="AB929" s="10">
        <v>0</v>
      </c>
      <c r="AC929" s="6">
        <v>44442</v>
      </c>
      <c r="AD929" s="12" t="s">
        <v>2685</v>
      </c>
      <c r="AE929" s="10">
        <v>20</v>
      </c>
      <c r="AF929" s="39" t="s">
        <v>125</v>
      </c>
      <c r="AG929" s="3" t="s">
        <v>2606</v>
      </c>
      <c r="AH929" s="6">
        <v>44508</v>
      </c>
      <c r="AI929" s="6">
        <v>44477</v>
      </c>
      <c r="AJ929" s="56" t="s">
        <v>127</v>
      </c>
    </row>
    <row r="930" spans="1:36" x14ac:dyDescent="0.25">
      <c r="A930" s="10">
        <v>2021</v>
      </c>
      <c r="B930" s="5">
        <v>44440</v>
      </c>
      <c r="C930" s="6">
        <v>44469</v>
      </c>
      <c r="D930" s="3" t="s">
        <v>91</v>
      </c>
      <c r="E930" s="3" t="s">
        <v>967</v>
      </c>
      <c r="F930" s="3" t="s">
        <v>968</v>
      </c>
      <c r="G930" s="3" t="s">
        <v>968</v>
      </c>
      <c r="H930" s="3" t="s">
        <v>1139</v>
      </c>
      <c r="I930" s="64" t="s">
        <v>2686</v>
      </c>
      <c r="J930" s="3" t="s">
        <v>118</v>
      </c>
      <c r="K930" s="3" t="s">
        <v>2687</v>
      </c>
      <c r="L930" s="10" t="s">
        <v>101</v>
      </c>
      <c r="M930" s="3" t="s">
        <v>2688</v>
      </c>
      <c r="N930" s="10" t="s">
        <v>103</v>
      </c>
      <c r="O930" s="10">
        <v>0</v>
      </c>
      <c r="P930" s="10">
        <v>0</v>
      </c>
      <c r="Q930" s="10" t="s">
        <v>121</v>
      </c>
      <c r="R930" s="49" t="s">
        <v>122</v>
      </c>
      <c r="S930" s="10" t="s">
        <v>189</v>
      </c>
      <c r="T930" s="127" t="s">
        <v>121</v>
      </c>
      <c r="U930" s="10" t="s">
        <v>122</v>
      </c>
      <c r="V930" s="3" t="s">
        <v>122</v>
      </c>
      <c r="W930" s="3" t="s">
        <v>2688</v>
      </c>
      <c r="X930" s="6">
        <v>44441</v>
      </c>
      <c r="Y930" s="6">
        <v>44441</v>
      </c>
      <c r="Z930" s="10">
        <v>21</v>
      </c>
      <c r="AA930" s="3">
        <v>154</v>
      </c>
      <c r="AB930" s="10">
        <v>0</v>
      </c>
      <c r="AC930" s="6">
        <v>44442</v>
      </c>
      <c r="AD930" s="12" t="s">
        <v>2689</v>
      </c>
      <c r="AE930" s="10">
        <v>21</v>
      </c>
      <c r="AF930" s="39" t="s">
        <v>125</v>
      </c>
      <c r="AG930" s="3" t="s">
        <v>2606</v>
      </c>
      <c r="AH930" s="6">
        <v>44508</v>
      </c>
      <c r="AI930" s="6">
        <v>44477</v>
      </c>
      <c r="AJ930" s="56" t="s">
        <v>127</v>
      </c>
    </row>
    <row r="931" spans="1:36" x14ac:dyDescent="0.25">
      <c r="A931" s="10">
        <v>2021</v>
      </c>
      <c r="B931" s="5">
        <v>44440</v>
      </c>
      <c r="C931" s="6">
        <v>44469</v>
      </c>
      <c r="D931" s="3" t="s">
        <v>2621</v>
      </c>
      <c r="E931" s="3" t="s">
        <v>2690</v>
      </c>
      <c r="F931" s="3" t="s">
        <v>2691</v>
      </c>
      <c r="G931" s="3" t="s">
        <v>2691</v>
      </c>
      <c r="H931" s="3" t="s">
        <v>1139</v>
      </c>
      <c r="I931" s="64" t="s">
        <v>2692</v>
      </c>
      <c r="J931" s="3" t="s">
        <v>2693</v>
      </c>
      <c r="K931" s="3" t="s">
        <v>371</v>
      </c>
      <c r="L931" s="10" t="s">
        <v>101</v>
      </c>
      <c r="M931" s="3" t="s">
        <v>986</v>
      </c>
      <c r="N931" s="10" t="s">
        <v>103</v>
      </c>
      <c r="O931" s="10">
        <v>0</v>
      </c>
      <c r="P931" s="10">
        <v>0</v>
      </c>
      <c r="Q931" s="10" t="s">
        <v>121</v>
      </c>
      <c r="R931" s="49" t="s">
        <v>122</v>
      </c>
      <c r="S931" s="10" t="s">
        <v>189</v>
      </c>
      <c r="T931" s="127" t="s">
        <v>121</v>
      </c>
      <c r="U931" s="10" t="s">
        <v>122</v>
      </c>
      <c r="V931" s="3" t="s">
        <v>122</v>
      </c>
      <c r="W931" s="3" t="s">
        <v>986</v>
      </c>
      <c r="X931" s="6">
        <v>44441</v>
      </c>
      <c r="Y931" s="6">
        <v>44441</v>
      </c>
      <c r="Z931" s="10">
        <v>22</v>
      </c>
      <c r="AA931" s="3">
        <v>154</v>
      </c>
      <c r="AB931" s="10">
        <v>0</v>
      </c>
      <c r="AC931" s="6">
        <v>44442</v>
      </c>
      <c r="AD931" s="12" t="s">
        <v>2694</v>
      </c>
      <c r="AE931" s="10">
        <v>22</v>
      </c>
      <c r="AF931" s="39" t="s">
        <v>125</v>
      </c>
      <c r="AG931" s="3" t="s">
        <v>2606</v>
      </c>
      <c r="AH931" s="6">
        <v>44508</v>
      </c>
      <c r="AI931" s="6">
        <v>44477</v>
      </c>
      <c r="AJ931" s="56" t="s">
        <v>127</v>
      </c>
    </row>
    <row r="932" spans="1:36" x14ac:dyDescent="0.25">
      <c r="A932" s="10">
        <v>2021</v>
      </c>
      <c r="B932" s="5">
        <v>44440</v>
      </c>
      <c r="C932" s="6">
        <v>44469</v>
      </c>
      <c r="D932" s="3" t="s">
        <v>91</v>
      </c>
      <c r="E932" s="3" t="s">
        <v>710</v>
      </c>
      <c r="F932" s="3" t="s">
        <v>711</v>
      </c>
      <c r="G932" s="3" t="s">
        <v>711</v>
      </c>
      <c r="H932" s="3" t="s">
        <v>1139</v>
      </c>
      <c r="I932" s="64" t="s">
        <v>2695</v>
      </c>
      <c r="J932" s="3" t="s">
        <v>2696</v>
      </c>
      <c r="K932" s="3" t="s">
        <v>1384</v>
      </c>
      <c r="L932" s="10" t="s">
        <v>101</v>
      </c>
      <c r="M932" s="3" t="s">
        <v>2697</v>
      </c>
      <c r="N932" s="10" t="s">
        <v>103</v>
      </c>
      <c r="O932" s="10">
        <v>0</v>
      </c>
      <c r="P932" s="10">
        <v>0</v>
      </c>
      <c r="Q932" s="10" t="s">
        <v>121</v>
      </c>
      <c r="R932" s="49" t="s">
        <v>122</v>
      </c>
      <c r="S932" s="10" t="s">
        <v>189</v>
      </c>
      <c r="T932" s="127" t="s">
        <v>121</v>
      </c>
      <c r="U932" s="10" t="s">
        <v>122</v>
      </c>
      <c r="V932" s="3" t="s">
        <v>2654</v>
      </c>
      <c r="W932" s="3" t="s">
        <v>2697</v>
      </c>
      <c r="X932" s="6">
        <v>44441</v>
      </c>
      <c r="Y932" s="6">
        <v>44442</v>
      </c>
      <c r="Z932" s="10">
        <v>23</v>
      </c>
      <c r="AA932" s="3">
        <v>308</v>
      </c>
      <c r="AB932" s="10">
        <v>0</v>
      </c>
      <c r="AC932" s="6">
        <v>44445</v>
      </c>
      <c r="AD932" s="12" t="s">
        <v>2698</v>
      </c>
      <c r="AE932" s="10">
        <v>23</v>
      </c>
      <c r="AF932" s="39" t="s">
        <v>125</v>
      </c>
      <c r="AG932" s="3" t="s">
        <v>2606</v>
      </c>
      <c r="AH932" s="6">
        <v>44508</v>
      </c>
      <c r="AI932" s="6">
        <v>44477</v>
      </c>
      <c r="AJ932" s="56" t="s">
        <v>127</v>
      </c>
    </row>
    <row r="933" spans="1:36" x14ac:dyDescent="0.25">
      <c r="A933" s="10">
        <v>2021</v>
      </c>
      <c r="B933" s="5">
        <v>44440</v>
      </c>
      <c r="C933" s="6">
        <v>44469</v>
      </c>
      <c r="D933" s="3" t="s">
        <v>91</v>
      </c>
      <c r="E933" s="3" t="s">
        <v>756</v>
      </c>
      <c r="F933" s="3" t="s">
        <v>757</v>
      </c>
      <c r="G933" s="3" t="s">
        <v>757</v>
      </c>
      <c r="H933" s="3" t="s">
        <v>1139</v>
      </c>
      <c r="I933" s="64" t="s">
        <v>2699</v>
      </c>
      <c r="J933" s="3" t="s">
        <v>2700</v>
      </c>
      <c r="K933" s="3" t="s">
        <v>532</v>
      </c>
      <c r="L933" s="10" t="s">
        <v>101</v>
      </c>
      <c r="M933" s="3" t="s">
        <v>2701</v>
      </c>
      <c r="N933" s="10" t="s">
        <v>103</v>
      </c>
      <c r="O933" s="10">
        <v>0</v>
      </c>
      <c r="P933" s="10">
        <v>0</v>
      </c>
      <c r="Q933" s="10" t="s">
        <v>121</v>
      </c>
      <c r="R933" s="49" t="s">
        <v>122</v>
      </c>
      <c r="S933" s="10" t="s">
        <v>189</v>
      </c>
      <c r="T933" s="127" t="s">
        <v>121</v>
      </c>
      <c r="U933" s="10" t="s">
        <v>122</v>
      </c>
      <c r="V933" s="3" t="s">
        <v>1007</v>
      </c>
      <c r="W933" s="3" t="s">
        <v>2701</v>
      </c>
      <c r="X933" s="6">
        <v>44441</v>
      </c>
      <c r="Y933" s="6">
        <v>44442</v>
      </c>
      <c r="Z933" s="10">
        <v>24</v>
      </c>
      <c r="AA933" s="3">
        <v>308</v>
      </c>
      <c r="AB933" s="10">
        <v>0</v>
      </c>
      <c r="AC933" s="6">
        <v>44445</v>
      </c>
      <c r="AD933" s="12" t="s">
        <v>2702</v>
      </c>
      <c r="AE933" s="10">
        <v>24</v>
      </c>
      <c r="AF933" s="39" t="s">
        <v>125</v>
      </c>
      <c r="AG933" s="3" t="s">
        <v>2606</v>
      </c>
      <c r="AH933" s="6">
        <v>44508</v>
      </c>
      <c r="AI933" s="6">
        <v>44477</v>
      </c>
      <c r="AJ933" s="56" t="s">
        <v>127</v>
      </c>
    </row>
    <row r="934" spans="1:36" x14ac:dyDescent="0.25">
      <c r="A934" s="10">
        <v>2021</v>
      </c>
      <c r="B934" s="5">
        <v>44440</v>
      </c>
      <c r="C934" s="6">
        <v>44469</v>
      </c>
      <c r="D934" s="3" t="s">
        <v>91</v>
      </c>
      <c r="E934" s="3" t="s">
        <v>2650</v>
      </c>
      <c r="F934" s="3" t="s">
        <v>1663</v>
      </c>
      <c r="G934" s="3" t="s">
        <v>1663</v>
      </c>
      <c r="H934" s="3" t="s">
        <v>2651</v>
      </c>
      <c r="I934" s="64" t="s">
        <v>2703</v>
      </c>
      <c r="J934" s="3" t="s">
        <v>118</v>
      </c>
      <c r="K934" s="3" t="s">
        <v>207</v>
      </c>
      <c r="L934" s="10" t="s">
        <v>101</v>
      </c>
      <c r="M934" s="3" t="s">
        <v>2704</v>
      </c>
      <c r="N934" s="10" t="s">
        <v>103</v>
      </c>
      <c r="O934" s="10">
        <v>0</v>
      </c>
      <c r="P934" s="10">
        <v>0</v>
      </c>
      <c r="Q934" s="10" t="s">
        <v>121</v>
      </c>
      <c r="R934" s="49" t="s">
        <v>122</v>
      </c>
      <c r="S934" s="10" t="s">
        <v>189</v>
      </c>
      <c r="T934" s="127" t="s">
        <v>121</v>
      </c>
      <c r="U934" s="10" t="s">
        <v>122</v>
      </c>
      <c r="V934" s="3" t="s">
        <v>2668</v>
      </c>
      <c r="W934" s="3" t="s">
        <v>2704</v>
      </c>
      <c r="X934" s="6">
        <v>44441</v>
      </c>
      <c r="Y934" s="6">
        <v>44442</v>
      </c>
      <c r="Z934" s="10">
        <v>25</v>
      </c>
      <c r="AA934" s="3">
        <v>600</v>
      </c>
      <c r="AB934" s="10">
        <v>0</v>
      </c>
      <c r="AC934" s="6">
        <v>44445</v>
      </c>
      <c r="AD934" s="12" t="s">
        <v>2705</v>
      </c>
      <c r="AE934" s="10">
        <v>25</v>
      </c>
      <c r="AF934" s="39" t="s">
        <v>125</v>
      </c>
      <c r="AG934" s="3" t="s">
        <v>2606</v>
      </c>
      <c r="AH934" s="6">
        <v>44508</v>
      </c>
      <c r="AI934" s="6">
        <v>44477</v>
      </c>
      <c r="AJ934" s="10" t="s">
        <v>134</v>
      </c>
    </row>
    <row r="935" spans="1:36" x14ac:dyDescent="0.25">
      <c r="A935" s="10">
        <v>2021</v>
      </c>
      <c r="B935" s="5">
        <v>44440</v>
      </c>
      <c r="C935" s="6">
        <v>44469</v>
      </c>
      <c r="D935" s="3" t="s">
        <v>91</v>
      </c>
      <c r="E935" s="3" t="s">
        <v>2650</v>
      </c>
      <c r="F935" s="3" t="s">
        <v>1663</v>
      </c>
      <c r="G935" s="3" t="s">
        <v>1663</v>
      </c>
      <c r="H935" s="3" t="s">
        <v>2651</v>
      </c>
      <c r="I935" s="64" t="s">
        <v>2665</v>
      </c>
      <c r="J935" s="3" t="s">
        <v>2666</v>
      </c>
      <c r="K935" s="3" t="s">
        <v>320</v>
      </c>
      <c r="L935" s="10" t="s">
        <v>101</v>
      </c>
      <c r="M935" s="3" t="s">
        <v>2704</v>
      </c>
      <c r="N935" s="10" t="s">
        <v>103</v>
      </c>
      <c r="O935" s="10">
        <v>0</v>
      </c>
      <c r="P935" s="10">
        <v>0</v>
      </c>
      <c r="Q935" s="10" t="s">
        <v>121</v>
      </c>
      <c r="R935" s="49" t="s">
        <v>122</v>
      </c>
      <c r="S935" s="10" t="s">
        <v>189</v>
      </c>
      <c r="T935" s="127" t="s">
        <v>121</v>
      </c>
      <c r="U935" s="10" t="s">
        <v>122</v>
      </c>
      <c r="V935" s="3" t="s">
        <v>2668</v>
      </c>
      <c r="W935" s="3" t="s">
        <v>2704</v>
      </c>
      <c r="X935" s="6">
        <v>44441</v>
      </c>
      <c r="Y935" s="6">
        <v>44442</v>
      </c>
      <c r="Z935" s="10">
        <v>26</v>
      </c>
      <c r="AA935" s="3">
        <v>600</v>
      </c>
      <c r="AB935" s="10">
        <v>0</v>
      </c>
      <c r="AC935" s="6">
        <v>44445</v>
      </c>
      <c r="AD935" s="12" t="s">
        <v>2706</v>
      </c>
      <c r="AE935" s="10">
        <v>26</v>
      </c>
      <c r="AF935" s="39" t="s">
        <v>125</v>
      </c>
      <c r="AG935" s="3" t="s">
        <v>2606</v>
      </c>
      <c r="AH935" s="6">
        <v>44508</v>
      </c>
      <c r="AI935" s="6">
        <v>44477</v>
      </c>
      <c r="AJ935" s="10" t="s">
        <v>134</v>
      </c>
    </row>
    <row r="936" spans="1:36" x14ac:dyDescent="0.25">
      <c r="A936" s="10">
        <v>2021</v>
      </c>
      <c r="B936" s="5">
        <v>44440</v>
      </c>
      <c r="C936" s="6">
        <v>44469</v>
      </c>
      <c r="D936" s="3" t="s">
        <v>91</v>
      </c>
      <c r="E936" s="3" t="s">
        <v>2650</v>
      </c>
      <c r="F936" s="3" t="s">
        <v>1663</v>
      </c>
      <c r="G936" s="3" t="s">
        <v>1663</v>
      </c>
      <c r="H936" s="3" t="s">
        <v>2651</v>
      </c>
      <c r="I936" s="64" t="s">
        <v>2707</v>
      </c>
      <c r="J936" s="3" t="s">
        <v>2708</v>
      </c>
      <c r="K936" s="3" t="s">
        <v>949</v>
      </c>
      <c r="L936" s="10" t="s">
        <v>101</v>
      </c>
      <c r="M936" s="3" t="s">
        <v>2709</v>
      </c>
      <c r="N936" s="10" t="s">
        <v>103</v>
      </c>
      <c r="O936" s="10">
        <v>0</v>
      </c>
      <c r="P936" s="10">
        <v>0</v>
      </c>
      <c r="Q936" s="10" t="s">
        <v>121</v>
      </c>
      <c r="R936" s="49" t="s">
        <v>122</v>
      </c>
      <c r="S936" s="10" t="s">
        <v>189</v>
      </c>
      <c r="T936" s="127" t="s">
        <v>121</v>
      </c>
      <c r="U936" s="10" t="s">
        <v>122</v>
      </c>
      <c r="V936" s="3" t="s">
        <v>2668</v>
      </c>
      <c r="W936" s="3" t="s">
        <v>2709</v>
      </c>
      <c r="X936" s="6">
        <v>44441</v>
      </c>
      <c r="Y936" s="6">
        <v>44442</v>
      </c>
      <c r="Z936" s="10">
        <v>27</v>
      </c>
      <c r="AA936" s="3">
        <v>600</v>
      </c>
      <c r="AB936" s="10">
        <v>0</v>
      </c>
      <c r="AC936" s="6">
        <v>44445</v>
      </c>
      <c r="AD936" s="12" t="s">
        <v>2710</v>
      </c>
      <c r="AE936" s="10">
        <v>27</v>
      </c>
      <c r="AF936" s="39" t="s">
        <v>125</v>
      </c>
      <c r="AG936" s="3" t="s">
        <v>2606</v>
      </c>
      <c r="AH936" s="6">
        <v>44508</v>
      </c>
      <c r="AI936" s="6">
        <v>44477</v>
      </c>
      <c r="AJ936" s="10" t="s">
        <v>134</v>
      </c>
    </row>
    <row r="937" spans="1:36" x14ac:dyDescent="0.25">
      <c r="A937" s="10">
        <v>2021</v>
      </c>
      <c r="B937" s="5">
        <v>44440</v>
      </c>
      <c r="C937" s="6">
        <v>44469</v>
      </c>
      <c r="D937" s="3" t="s">
        <v>91</v>
      </c>
      <c r="E937" s="3" t="s">
        <v>2650</v>
      </c>
      <c r="F937" s="3" t="s">
        <v>1663</v>
      </c>
      <c r="G937" s="3" t="s">
        <v>1663</v>
      </c>
      <c r="H937" s="3" t="s">
        <v>2651</v>
      </c>
      <c r="I937" s="64" t="s">
        <v>2711</v>
      </c>
      <c r="J937" s="3" t="s">
        <v>897</v>
      </c>
      <c r="K937" s="3" t="s">
        <v>320</v>
      </c>
      <c r="L937" s="10" t="s">
        <v>101</v>
      </c>
      <c r="M937" s="3" t="s">
        <v>2712</v>
      </c>
      <c r="N937" s="10" t="s">
        <v>103</v>
      </c>
      <c r="O937" s="10">
        <v>0</v>
      </c>
      <c r="P937" s="10">
        <v>0</v>
      </c>
      <c r="Q937" s="10" t="s">
        <v>121</v>
      </c>
      <c r="R937" s="49" t="s">
        <v>122</v>
      </c>
      <c r="S937" s="10" t="s">
        <v>189</v>
      </c>
      <c r="T937" s="127" t="s">
        <v>121</v>
      </c>
      <c r="U937" s="10" t="s">
        <v>122</v>
      </c>
      <c r="V937" s="3" t="s">
        <v>2713</v>
      </c>
      <c r="W937" s="3" t="s">
        <v>2712</v>
      </c>
      <c r="X937" s="6">
        <v>44441</v>
      </c>
      <c r="Y937" s="6">
        <v>44442</v>
      </c>
      <c r="Z937" s="10">
        <v>28</v>
      </c>
      <c r="AA937" s="3">
        <v>600</v>
      </c>
      <c r="AB937" s="10">
        <v>0</v>
      </c>
      <c r="AC937" s="6">
        <v>44445</v>
      </c>
      <c r="AD937" s="12" t="s">
        <v>2714</v>
      </c>
      <c r="AE937" s="10">
        <v>28</v>
      </c>
      <c r="AF937" s="39" t="s">
        <v>125</v>
      </c>
      <c r="AG937" s="3" t="s">
        <v>2606</v>
      </c>
      <c r="AH937" s="6">
        <v>44508</v>
      </c>
      <c r="AI937" s="6">
        <v>44477</v>
      </c>
      <c r="AJ937" s="10" t="s">
        <v>134</v>
      </c>
    </row>
    <row r="938" spans="1:36" x14ac:dyDescent="0.25">
      <c r="A938" s="10">
        <v>2021</v>
      </c>
      <c r="B938" s="5">
        <v>44440</v>
      </c>
      <c r="C938" s="6">
        <v>44469</v>
      </c>
      <c r="D938" s="3" t="s">
        <v>91</v>
      </c>
      <c r="E938" s="3" t="s">
        <v>2650</v>
      </c>
      <c r="F938" s="3" t="s">
        <v>1663</v>
      </c>
      <c r="G938" s="3" t="s">
        <v>1663</v>
      </c>
      <c r="H938" s="3" t="s">
        <v>2651</v>
      </c>
      <c r="I938" s="64" t="s">
        <v>2675</v>
      </c>
      <c r="J938" s="3" t="s">
        <v>308</v>
      </c>
      <c r="K938" s="3" t="s">
        <v>202</v>
      </c>
      <c r="L938" s="10" t="s">
        <v>101</v>
      </c>
      <c r="M938" s="3" t="s">
        <v>2715</v>
      </c>
      <c r="N938" s="10" t="s">
        <v>103</v>
      </c>
      <c r="O938" s="10">
        <v>0</v>
      </c>
      <c r="P938" s="10">
        <v>0</v>
      </c>
      <c r="Q938" s="10" t="s">
        <v>121</v>
      </c>
      <c r="R938" s="49" t="s">
        <v>122</v>
      </c>
      <c r="S938" s="10" t="s">
        <v>189</v>
      </c>
      <c r="T938" s="127" t="s">
        <v>121</v>
      </c>
      <c r="U938" s="10" t="s">
        <v>122</v>
      </c>
      <c r="V938" s="3" t="s">
        <v>2654</v>
      </c>
      <c r="W938" s="3" t="s">
        <v>2715</v>
      </c>
      <c r="X938" s="6">
        <v>44441</v>
      </c>
      <c r="Y938" s="6">
        <v>44442</v>
      </c>
      <c r="Z938" s="10">
        <v>29</v>
      </c>
      <c r="AA938" s="3">
        <v>600</v>
      </c>
      <c r="AB938" s="10">
        <v>0</v>
      </c>
      <c r="AC938" s="6">
        <v>44445</v>
      </c>
      <c r="AD938" s="12" t="s">
        <v>2716</v>
      </c>
      <c r="AE938" s="10">
        <v>29</v>
      </c>
      <c r="AF938" s="39" t="s">
        <v>125</v>
      </c>
      <c r="AG938" s="3" t="s">
        <v>2606</v>
      </c>
      <c r="AH938" s="6">
        <v>44508</v>
      </c>
      <c r="AI938" s="6">
        <v>44477</v>
      </c>
      <c r="AJ938" s="10" t="s">
        <v>134</v>
      </c>
    </row>
    <row r="939" spans="1:36" x14ac:dyDescent="0.25">
      <c r="A939" s="10">
        <v>2021</v>
      </c>
      <c r="B939" s="5">
        <v>44440</v>
      </c>
      <c r="C939" s="6">
        <v>44469</v>
      </c>
      <c r="D939" s="3" t="s">
        <v>91</v>
      </c>
      <c r="E939" s="3" t="s">
        <v>2656</v>
      </c>
      <c r="F939" s="3" t="s">
        <v>2657</v>
      </c>
      <c r="G939" s="3" t="s">
        <v>2657</v>
      </c>
      <c r="H939" s="3" t="s">
        <v>2651</v>
      </c>
      <c r="I939" s="64" t="s">
        <v>2717</v>
      </c>
      <c r="J939" s="3" t="s">
        <v>1628</v>
      </c>
      <c r="K939" s="3" t="s">
        <v>2677</v>
      </c>
      <c r="L939" s="10" t="s">
        <v>101</v>
      </c>
      <c r="M939" s="3" t="s">
        <v>2718</v>
      </c>
      <c r="N939" s="10" t="s">
        <v>103</v>
      </c>
      <c r="O939" s="10">
        <v>0</v>
      </c>
      <c r="P939" s="10">
        <v>0</v>
      </c>
      <c r="Q939" s="10" t="s">
        <v>121</v>
      </c>
      <c r="R939" s="49" t="s">
        <v>122</v>
      </c>
      <c r="S939" s="10" t="s">
        <v>189</v>
      </c>
      <c r="T939" s="127" t="s">
        <v>121</v>
      </c>
      <c r="U939" s="10" t="s">
        <v>122</v>
      </c>
      <c r="V939" s="3" t="s">
        <v>2661</v>
      </c>
      <c r="W939" s="3" t="s">
        <v>2718</v>
      </c>
      <c r="X939" s="6">
        <v>44441</v>
      </c>
      <c r="Y939" s="6">
        <v>44442</v>
      </c>
      <c r="Z939" s="10">
        <v>30</v>
      </c>
      <c r="AA939" s="3">
        <v>600</v>
      </c>
      <c r="AB939" s="10">
        <v>0</v>
      </c>
      <c r="AC939" s="6">
        <v>44445</v>
      </c>
      <c r="AD939" s="12" t="s">
        <v>2719</v>
      </c>
      <c r="AE939" s="10">
        <v>30</v>
      </c>
      <c r="AF939" s="39" t="s">
        <v>125</v>
      </c>
      <c r="AG939" s="3" t="s">
        <v>2606</v>
      </c>
      <c r="AH939" s="6">
        <v>44508</v>
      </c>
      <c r="AI939" s="6">
        <v>44477</v>
      </c>
      <c r="AJ939" s="10" t="s">
        <v>134</v>
      </c>
    </row>
    <row r="940" spans="1:36" x14ac:dyDescent="0.25">
      <c r="A940" s="10">
        <v>2021</v>
      </c>
      <c r="B940" s="5">
        <v>44440</v>
      </c>
      <c r="C940" s="6">
        <v>44469</v>
      </c>
      <c r="D940" s="3" t="s">
        <v>2621</v>
      </c>
      <c r="E940" s="3" t="s">
        <v>2720</v>
      </c>
      <c r="F940" s="3" t="s">
        <v>166</v>
      </c>
      <c r="G940" s="3" t="s">
        <v>166</v>
      </c>
      <c r="H940" s="3" t="s">
        <v>1270</v>
      </c>
      <c r="I940" s="64" t="s">
        <v>2721</v>
      </c>
      <c r="J940" s="3" t="s">
        <v>436</v>
      </c>
      <c r="K940" s="3" t="s">
        <v>207</v>
      </c>
      <c r="L940" s="10" t="s">
        <v>101</v>
      </c>
      <c r="M940" s="3" t="s">
        <v>2722</v>
      </c>
      <c r="N940" s="10" t="s">
        <v>103</v>
      </c>
      <c r="O940" s="10">
        <v>0</v>
      </c>
      <c r="P940" s="10">
        <v>0</v>
      </c>
      <c r="Q940" s="10" t="s">
        <v>121</v>
      </c>
      <c r="R940" s="49" t="s">
        <v>122</v>
      </c>
      <c r="S940" s="10" t="s">
        <v>189</v>
      </c>
      <c r="T940" s="127" t="s">
        <v>121</v>
      </c>
      <c r="U940" s="10" t="s">
        <v>122</v>
      </c>
      <c r="V940" s="3" t="s">
        <v>1007</v>
      </c>
      <c r="W940" s="3" t="s">
        <v>2722</v>
      </c>
      <c r="X940" s="6">
        <v>44441</v>
      </c>
      <c r="Y940" s="6">
        <v>44442</v>
      </c>
      <c r="Z940" s="10">
        <v>31</v>
      </c>
      <c r="AA940" s="3">
        <v>308</v>
      </c>
      <c r="AB940" s="10">
        <v>0</v>
      </c>
      <c r="AC940" s="6">
        <v>44445</v>
      </c>
      <c r="AD940" s="12" t="s">
        <v>2723</v>
      </c>
      <c r="AE940" s="10">
        <v>31</v>
      </c>
      <c r="AF940" s="39" t="s">
        <v>125</v>
      </c>
      <c r="AG940" s="3" t="s">
        <v>2606</v>
      </c>
      <c r="AH940" s="6">
        <v>44508</v>
      </c>
      <c r="AI940" s="6">
        <v>44477</v>
      </c>
      <c r="AJ940" s="56" t="s">
        <v>127</v>
      </c>
    </row>
    <row r="941" spans="1:36" x14ac:dyDescent="0.25">
      <c r="A941" s="10">
        <v>2021</v>
      </c>
      <c r="B941" s="5">
        <v>44440</v>
      </c>
      <c r="C941" s="6">
        <v>44469</v>
      </c>
      <c r="D941" s="3" t="s">
        <v>2621</v>
      </c>
      <c r="E941" s="3" t="s">
        <v>944</v>
      </c>
      <c r="F941" s="3" t="s">
        <v>1663</v>
      </c>
      <c r="G941" s="3" t="s">
        <v>1663</v>
      </c>
      <c r="H941" s="3" t="s">
        <v>2724</v>
      </c>
      <c r="I941" s="64" t="s">
        <v>2725</v>
      </c>
      <c r="J941" s="3" t="s">
        <v>462</v>
      </c>
      <c r="K941" s="3" t="s">
        <v>2726</v>
      </c>
      <c r="L941" s="10" t="s">
        <v>101</v>
      </c>
      <c r="M941" s="3" t="s">
        <v>2727</v>
      </c>
      <c r="N941" s="10" t="s">
        <v>103</v>
      </c>
      <c r="O941" s="10">
        <v>0</v>
      </c>
      <c r="P941" s="10">
        <v>0</v>
      </c>
      <c r="Q941" s="10" t="s">
        <v>121</v>
      </c>
      <c r="R941" s="49" t="s">
        <v>122</v>
      </c>
      <c r="S941" s="10" t="s">
        <v>189</v>
      </c>
      <c r="T941" s="127" t="s">
        <v>121</v>
      </c>
      <c r="U941" s="10" t="s">
        <v>122</v>
      </c>
      <c r="V941" s="3" t="s">
        <v>2728</v>
      </c>
      <c r="W941" s="3" t="s">
        <v>2727</v>
      </c>
      <c r="X941" s="6">
        <v>44441</v>
      </c>
      <c r="Y941" s="6">
        <v>44441</v>
      </c>
      <c r="Z941" s="10">
        <v>32</v>
      </c>
      <c r="AA941" s="3">
        <v>154</v>
      </c>
      <c r="AB941" s="10">
        <v>0</v>
      </c>
      <c r="AC941" s="6">
        <v>44442</v>
      </c>
      <c r="AD941" s="12" t="s">
        <v>2729</v>
      </c>
      <c r="AE941" s="10">
        <v>32</v>
      </c>
      <c r="AF941" s="39" t="s">
        <v>125</v>
      </c>
      <c r="AG941" s="3" t="s">
        <v>2606</v>
      </c>
      <c r="AH941" s="6">
        <v>44508</v>
      </c>
      <c r="AI941" s="6">
        <v>44477</v>
      </c>
      <c r="AJ941" s="10" t="s">
        <v>134</v>
      </c>
    </row>
    <row r="942" spans="1:36" x14ac:dyDescent="0.25">
      <c r="A942" s="10">
        <v>2021</v>
      </c>
      <c r="B942" s="5">
        <v>44440</v>
      </c>
      <c r="C942" s="6">
        <v>44469</v>
      </c>
      <c r="D942" s="3" t="s">
        <v>2621</v>
      </c>
      <c r="E942" s="3" t="s">
        <v>1452</v>
      </c>
      <c r="F942" s="3" t="s">
        <v>129</v>
      </c>
      <c r="G942" s="3" t="s">
        <v>129</v>
      </c>
      <c r="H942" s="3" t="s">
        <v>2636</v>
      </c>
      <c r="I942" s="64" t="s">
        <v>2730</v>
      </c>
      <c r="J942" s="3" t="s">
        <v>371</v>
      </c>
      <c r="K942" s="3" t="s">
        <v>445</v>
      </c>
      <c r="L942" s="10" t="s">
        <v>101</v>
      </c>
      <c r="M942" s="3" t="s">
        <v>2731</v>
      </c>
      <c r="N942" s="10" t="s">
        <v>103</v>
      </c>
      <c r="O942" s="10">
        <v>0</v>
      </c>
      <c r="P942" s="10">
        <v>0</v>
      </c>
      <c r="Q942" s="10" t="s">
        <v>121</v>
      </c>
      <c r="R942" s="10" t="s">
        <v>122</v>
      </c>
      <c r="S942" s="10" t="s">
        <v>189</v>
      </c>
      <c r="T942" s="127" t="s">
        <v>121</v>
      </c>
      <c r="U942" s="10" t="s">
        <v>122</v>
      </c>
      <c r="V942" s="3" t="s">
        <v>2732</v>
      </c>
      <c r="W942" s="3" t="s">
        <v>2731</v>
      </c>
      <c r="X942" s="6">
        <v>44441</v>
      </c>
      <c r="Y942" s="6">
        <v>44441</v>
      </c>
      <c r="Z942" s="10">
        <v>33</v>
      </c>
      <c r="AA942" s="3">
        <v>154</v>
      </c>
      <c r="AB942" s="10">
        <v>0</v>
      </c>
      <c r="AC942" s="6">
        <v>44442</v>
      </c>
      <c r="AD942" s="12" t="s">
        <v>2733</v>
      </c>
      <c r="AE942" s="10">
        <v>33</v>
      </c>
      <c r="AF942" s="39" t="s">
        <v>125</v>
      </c>
      <c r="AG942" s="3" t="s">
        <v>2606</v>
      </c>
      <c r="AH942" s="6">
        <v>44508</v>
      </c>
      <c r="AI942" s="6">
        <v>44477</v>
      </c>
      <c r="AJ942" s="10" t="s">
        <v>134</v>
      </c>
    </row>
    <row r="943" spans="1:36" x14ac:dyDescent="0.25">
      <c r="A943" s="10">
        <v>2021</v>
      </c>
      <c r="B943" s="5">
        <v>44440</v>
      </c>
      <c r="C943" s="6">
        <v>44469</v>
      </c>
      <c r="D943" s="3" t="s">
        <v>2621</v>
      </c>
      <c r="E943" s="3" t="s">
        <v>286</v>
      </c>
      <c r="F943" s="3" t="s">
        <v>749</v>
      </c>
      <c r="G943" s="3" t="s">
        <v>749</v>
      </c>
      <c r="H943" s="3" t="s">
        <v>1270</v>
      </c>
      <c r="I943" s="64" t="s">
        <v>2734</v>
      </c>
      <c r="J943" s="3" t="s">
        <v>1267</v>
      </c>
      <c r="K943" s="3" t="s">
        <v>2220</v>
      </c>
      <c r="L943" s="10" t="s">
        <v>101</v>
      </c>
      <c r="M943" s="3" t="s">
        <v>2735</v>
      </c>
      <c r="N943" s="10" t="s">
        <v>103</v>
      </c>
      <c r="O943" s="10">
        <v>0</v>
      </c>
      <c r="P943" s="10">
        <v>0</v>
      </c>
      <c r="Q943" s="10" t="s">
        <v>121</v>
      </c>
      <c r="R943" s="10" t="s">
        <v>122</v>
      </c>
      <c r="S943" s="10" t="s">
        <v>189</v>
      </c>
      <c r="T943" s="127" t="s">
        <v>121</v>
      </c>
      <c r="U943" s="10" t="s">
        <v>122</v>
      </c>
      <c r="V943" s="3" t="s">
        <v>2732</v>
      </c>
      <c r="W943" s="3" t="s">
        <v>2735</v>
      </c>
      <c r="X943" s="6">
        <v>44441</v>
      </c>
      <c r="Y943" s="6">
        <v>44441</v>
      </c>
      <c r="Z943" s="10">
        <v>34</v>
      </c>
      <c r="AA943" s="3">
        <v>154</v>
      </c>
      <c r="AB943" s="10">
        <v>0</v>
      </c>
      <c r="AC943" s="6">
        <v>44442</v>
      </c>
      <c r="AD943" s="12" t="s">
        <v>2736</v>
      </c>
      <c r="AE943" s="10">
        <v>34</v>
      </c>
      <c r="AF943" s="39" t="s">
        <v>125</v>
      </c>
      <c r="AG943" s="3" t="s">
        <v>2606</v>
      </c>
      <c r="AH943" s="6">
        <v>44508</v>
      </c>
      <c r="AI943" s="6">
        <v>44477</v>
      </c>
      <c r="AJ943" s="56" t="s">
        <v>127</v>
      </c>
    </row>
    <row r="944" spans="1:36" x14ac:dyDescent="0.25">
      <c r="A944" s="10">
        <v>2021</v>
      </c>
      <c r="B944" s="5">
        <v>44440</v>
      </c>
      <c r="C944" s="6">
        <v>44469</v>
      </c>
      <c r="D944" s="3" t="s">
        <v>2621</v>
      </c>
      <c r="E944" s="3" t="s">
        <v>1319</v>
      </c>
      <c r="F944" s="3" t="s">
        <v>287</v>
      </c>
      <c r="G944" s="3" t="s">
        <v>287</v>
      </c>
      <c r="H944" s="3" t="s">
        <v>2737</v>
      </c>
      <c r="I944" s="64" t="s">
        <v>2738</v>
      </c>
      <c r="J944" s="3" t="s">
        <v>2739</v>
      </c>
      <c r="K944" s="3" t="s">
        <v>118</v>
      </c>
      <c r="L944" s="10" t="s">
        <v>101</v>
      </c>
      <c r="M944" s="3" t="s">
        <v>2735</v>
      </c>
      <c r="N944" s="10" t="s">
        <v>103</v>
      </c>
      <c r="O944" s="10">
        <v>0</v>
      </c>
      <c r="P944" s="10">
        <v>0</v>
      </c>
      <c r="Q944" s="10" t="s">
        <v>121</v>
      </c>
      <c r="R944" s="10" t="s">
        <v>122</v>
      </c>
      <c r="S944" s="10" t="s">
        <v>189</v>
      </c>
      <c r="T944" s="127" t="s">
        <v>121</v>
      </c>
      <c r="U944" s="10" t="s">
        <v>122</v>
      </c>
      <c r="V944" s="3" t="s">
        <v>2732</v>
      </c>
      <c r="W944" s="3" t="s">
        <v>2735</v>
      </c>
      <c r="X944" s="6">
        <v>44441</v>
      </c>
      <c r="Y944" s="6">
        <v>44441</v>
      </c>
      <c r="Z944" s="10">
        <v>35</v>
      </c>
      <c r="AA944" s="3">
        <v>154</v>
      </c>
      <c r="AB944" s="10">
        <v>0</v>
      </c>
      <c r="AC944" s="6">
        <v>44442</v>
      </c>
      <c r="AD944" s="12" t="s">
        <v>2740</v>
      </c>
      <c r="AE944" s="10">
        <v>35</v>
      </c>
      <c r="AF944" s="39" t="s">
        <v>125</v>
      </c>
      <c r="AG944" s="3" t="s">
        <v>2606</v>
      </c>
      <c r="AH944" s="6">
        <v>44508</v>
      </c>
      <c r="AI944" s="6">
        <v>44477</v>
      </c>
      <c r="AJ944" s="56" t="s">
        <v>127</v>
      </c>
    </row>
    <row r="945" spans="1:36" x14ac:dyDescent="0.25">
      <c r="A945" s="10">
        <v>2021</v>
      </c>
      <c r="B945" s="5">
        <v>44440</v>
      </c>
      <c r="C945" s="6">
        <v>44469</v>
      </c>
      <c r="D945" s="3" t="s">
        <v>91</v>
      </c>
      <c r="E945" s="3" t="s">
        <v>788</v>
      </c>
      <c r="F945" s="3" t="s">
        <v>789</v>
      </c>
      <c r="G945" s="3" t="s">
        <v>789</v>
      </c>
      <c r="H945" s="3" t="s">
        <v>2741</v>
      </c>
      <c r="I945" s="64" t="s">
        <v>2742</v>
      </c>
      <c r="J945" s="3" t="s">
        <v>456</v>
      </c>
      <c r="K945" s="3" t="s">
        <v>809</v>
      </c>
      <c r="L945" s="10" t="s">
        <v>101</v>
      </c>
      <c r="M945" s="3" t="s">
        <v>2743</v>
      </c>
      <c r="N945" s="10" t="s">
        <v>103</v>
      </c>
      <c r="O945" s="10">
        <v>0</v>
      </c>
      <c r="P945" s="10">
        <v>0</v>
      </c>
      <c r="Q945" s="10" t="s">
        <v>121</v>
      </c>
      <c r="R945" s="10" t="s">
        <v>122</v>
      </c>
      <c r="S945" s="10" t="s">
        <v>189</v>
      </c>
      <c r="T945" s="127" t="s">
        <v>121</v>
      </c>
      <c r="U945" s="10" t="s">
        <v>122</v>
      </c>
      <c r="V945" s="3" t="s">
        <v>2732</v>
      </c>
      <c r="W945" s="3" t="s">
        <v>2743</v>
      </c>
      <c r="X945" s="6">
        <v>44442</v>
      </c>
      <c r="Y945" s="6">
        <v>44442</v>
      </c>
      <c r="Z945" s="10">
        <v>36</v>
      </c>
      <c r="AA945" s="3">
        <v>154</v>
      </c>
      <c r="AB945" s="10">
        <v>0</v>
      </c>
      <c r="AC945" s="6">
        <v>44445</v>
      </c>
      <c r="AD945" s="12" t="s">
        <v>2744</v>
      </c>
      <c r="AE945" s="10">
        <v>36</v>
      </c>
      <c r="AF945" s="39" t="s">
        <v>125</v>
      </c>
      <c r="AG945" s="3" t="s">
        <v>2606</v>
      </c>
      <c r="AH945" s="6">
        <v>44508</v>
      </c>
      <c r="AI945" s="6">
        <v>44477</v>
      </c>
      <c r="AJ945" s="56" t="s">
        <v>127</v>
      </c>
    </row>
    <row r="946" spans="1:36" x14ac:dyDescent="0.25">
      <c r="A946" s="10">
        <v>2021</v>
      </c>
      <c r="B946" s="5">
        <v>44440</v>
      </c>
      <c r="C946" s="6">
        <v>44469</v>
      </c>
      <c r="D946" s="3" t="s">
        <v>91</v>
      </c>
      <c r="E946" s="3" t="s">
        <v>2047</v>
      </c>
      <c r="F946" s="3" t="s">
        <v>1627</v>
      </c>
      <c r="G946" s="3" t="s">
        <v>1627</v>
      </c>
      <c r="H946" s="3" t="s">
        <v>1139</v>
      </c>
      <c r="I946" s="64" t="s">
        <v>2745</v>
      </c>
      <c r="J946" s="3" t="s">
        <v>782</v>
      </c>
      <c r="K946" s="3" t="s">
        <v>603</v>
      </c>
      <c r="L946" s="10" t="s">
        <v>101</v>
      </c>
      <c r="M946" s="3" t="s">
        <v>2746</v>
      </c>
      <c r="N946" s="10" t="s">
        <v>103</v>
      </c>
      <c r="O946" s="10">
        <v>0</v>
      </c>
      <c r="P946" s="10">
        <v>0</v>
      </c>
      <c r="Q946" s="10" t="s">
        <v>121</v>
      </c>
      <c r="R946" s="10" t="s">
        <v>122</v>
      </c>
      <c r="S946" s="10" t="s">
        <v>189</v>
      </c>
      <c r="T946" s="127" t="s">
        <v>121</v>
      </c>
      <c r="U946" s="10" t="s">
        <v>122</v>
      </c>
      <c r="V946" s="3" t="s">
        <v>2732</v>
      </c>
      <c r="W946" s="3" t="s">
        <v>2746</v>
      </c>
      <c r="X946" s="6">
        <v>44442</v>
      </c>
      <c r="Y946" s="6">
        <v>44442</v>
      </c>
      <c r="Z946" s="10">
        <v>37</v>
      </c>
      <c r="AA946" s="3">
        <v>154</v>
      </c>
      <c r="AB946" s="10">
        <v>0</v>
      </c>
      <c r="AC946" s="6">
        <v>44445</v>
      </c>
      <c r="AD946" s="12" t="s">
        <v>2747</v>
      </c>
      <c r="AE946" s="10">
        <v>37</v>
      </c>
      <c r="AF946" s="39" t="s">
        <v>125</v>
      </c>
      <c r="AG946" s="3" t="s">
        <v>2606</v>
      </c>
      <c r="AH946" s="6">
        <v>44508</v>
      </c>
      <c r="AI946" s="6">
        <v>44477</v>
      </c>
      <c r="AJ946" s="56" t="s">
        <v>127</v>
      </c>
    </row>
    <row r="947" spans="1:36" x14ac:dyDescent="0.25">
      <c r="A947" s="10">
        <v>2021</v>
      </c>
      <c r="B947" s="5">
        <v>44440</v>
      </c>
      <c r="C947" s="6">
        <v>44469</v>
      </c>
      <c r="D947" s="3" t="s">
        <v>2621</v>
      </c>
      <c r="E947" s="3" t="s">
        <v>1452</v>
      </c>
      <c r="F947" s="3" t="s">
        <v>1453</v>
      </c>
      <c r="G947" s="3" t="s">
        <v>1453</v>
      </c>
      <c r="H947" s="3" t="s">
        <v>2748</v>
      </c>
      <c r="I947" s="64" t="s">
        <v>2749</v>
      </c>
      <c r="J947" s="3" t="s">
        <v>174</v>
      </c>
      <c r="K947" s="3" t="s">
        <v>2750</v>
      </c>
      <c r="L947" s="10" t="s">
        <v>101</v>
      </c>
      <c r="M947" s="3" t="s">
        <v>2751</v>
      </c>
      <c r="N947" s="10" t="s">
        <v>103</v>
      </c>
      <c r="O947" s="10">
        <v>0</v>
      </c>
      <c r="P947" s="10">
        <v>0</v>
      </c>
      <c r="Q947" s="10" t="s">
        <v>121</v>
      </c>
      <c r="R947" s="10" t="s">
        <v>122</v>
      </c>
      <c r="S947" s="10" t="s">
        <v>189</v>
      </c>
      <c r="T947" s="127" t="s">
        <v>121</v>
      </c>
      <c r="U947" s="10" t="s">
        <v>122</v>
      </c>
      <c r="V947" s="3" t="s">
        <v>1007</v>
      </c>
      <c r="W947" s="3" t="s">
        <v>2751</v>
      </c>
      <c r="X947" s="6">
        <v>44442</v>
      </c>
      <c r="Y947" s="6">
        <v>44442</v>
      </c>
      <c r="Z947" s="10">
        <v>38</v>
      </c>
      <c r="AA947" s="3">
        <v>154</v>
      </c>
      <c r="AB947" s="10">
        <v>0</v>
      </c>
      <c r="AC947" s="6">
        <v>44445</v>
      </c>
      <c r="AD947" s="12" t="s">
        <v>2752</v>
      </c>
      <c r="AE947" s="10">
        <v>38</v>
      </c>
      <c r="AF947" s="39" t="s">
        <v>125</v>
      </c>
      <c r="AG947" s="3" t="s">
        <v>2606</v>
      </c>
      <c r="AH947" s="6">
        <v>44508</v>
      </c>
      <c r="AI947" s="6">
        <v>44477</v>
      </c>
      <c r="AJ947" s="10" t="s">
        <v>134</v>
      </c>
    </row>
    <row r="948" spans="1:36" x14ac:dyDescent="0.25">
      <c r="A948" s="10">
        <v>2021</v>
      </c>
      <c r="B948" s="5">
        <v>44440</v>
      </c>
      <c r="C948" s="6">
        <v>44469</v>
      </c>
      <c r="D948" s="3" t="s">
        <v>2621</v>
      </c>
      <c r="E948" s="3" t="s">
        <v>1452</v>
      </c>
      <c r="F948" s="3" t="s">
        <v>129</v>
      </c>
      <c r="G948" s="3" t="s">
        <v>129</v>
      </c>
      <c r="H948" s="3" t="s">
        <v>2636</v>
      </c>
      <c r="I948" s="64" t="s">
        <v>2730</v>
      </c>
      <c r="J948" s="3" t="s">
        <v>371</v>
      </c>
      <c r="K948" s="3" t="s">
        <v>445</v>
      </c>
      <c r="L948" s="10" t="s">
        <v>101</v>
      </c>
      <c r="M948" s="3" t="s">
        <v>2731</v>
      </c>
      <c r="N948" s="10" t="s">
        <v>103</v>
      </c>
      <c r="O948" s="10">
        <v>0</v>
      </c>
      <c r="P948" s="10">
        <v>0</v>
      </c>
      <c r="Q948" s="10" t="s">
        <v>121</v>
      </c>
      <c r="R948" s="10" t="s">
        <v>122</v>
      </c>
      <c r="S948" s="10" t="s">
        <v>189</v>
      </c>
      <c r="T948" s="127" t="s">
        <v>121</v>
      </c>
      <c r="U948" s="10" t="s">
        <v>122</v>
      </c>
      <c r="V948" s="3" t="s">
        <v>2684</v>
      </c>
      <c r="W948" s="3" t="s">
        <v>2731</v>
      </c>
      <c r="X948" s="6">
        <v>44442</v>
      </c>
      <c r="Y948" s="6">
        <v>44442</v>
      </c>
      <c r="Z948" s="10">
        <v>39</v>
      </c>
      <c r="AA948" s="3">
        <v>154</v>
      </c>
      <c r="AB948" s="10">
        <v>0</v>
      </c>
      <c r="AC948" s="6">
        <v>44445</v>
      </c>
      <c r="AD948" s="12" t="s">
        <v>2753</v>
      </c>
      <c r="AE948" s="10">
        <v>39</v>
      </c>
      <c r="AF948" s="39" t="s">
        <v>125</v>
      </c>
      <c r="AG948" s="3" t="s">
        <v>2606</v>
      </c>
      <c r="AH948" s="6">
        <v>44508</v>
      </c>
      <c r="AI948" s="6">
        <v>44477</v>
      </c>
      <c r="AJ948" s="10" t="s">
        <v>134</v>
      </c>
    </row>
    <row r="949" spans="1:36" x14ac:dyDescent="0.25">
      <c r="A949" s="10">
        <v>2021</v>
      </c>
      <c r="B949" s="5">
        <v>44440</v>
      </c>
      <c r="C949" s="6">
        <v>44469</v>
      </c>
      <c r="D949" s="3" t="s">
        <v>91</v>
      </c>
      <c r="E949" s="3" t="s">
        <v>710</v>
      </c>
      <c r="F949" s="3" t="s">
        <v>711</v>
      </c>
      <c r="G949" s="3" t="s">
        <v>711</v>
      </c>
      <c r="H949" s="3" t="s">
        <v>324</v>
      </c>
      <c r="I949" s="64" t="s">
        <v>2607</v>
      </c>
      <c r="J949" s="3" t="s">
        <v>181</v>
      </c>
      <c r="K949" s="3" t="s">
        <v>137</v>
      </c>
      <c r="L949" s="10" t="s">
        <v>101</v>
      </c>
      <c r="M949" s="3" t="s">
        <v>322</v>
      </c>
      <c r="N949" s="10" t="s">
        <v>103</v>
      </c>
      <c r="O949" s="10">
        <v>0</v>
      </c>
      <c r="P949" s="10">
        <v>0</v>
      </c>
      <c r="Q949" s="10" t="s">
        <v>121</v>
      </c>
      <c r="R949" s="10" t="s">
        <v>122</v>
      </c>
      <c r="S949" s="10" t="s">
        <v>189</v>
      </c>
      <c r="T949" s="127" t="s">
        <v>121</v>
      </c>
      <c r="U949" s="10" t="s">
        <v>122</v>
      </c>
      <c r="V949" s="3" t="s">
        <v>122</v>
      </c>
      <c r="W949" s="3" t="s">
        <v>322</v>
      </c>
      <c r="X949" s="6">
        <v>44442</v>
      </c>
      <c r="Y949" s="6">
        <v>44442</v>
      </c>
      <c r="Z949" s="10">
        <v>40</v>
      </c>
      <c r="AA949" s="3">
        <v>154</v>
      </c>
      <c r="AB949" s="10">
        <v>0</v>
      </c>
      <c r="AC949" s="6">
        <v>44445</v>
      </c>
      <c r="AD949" s="12" t="s">
        <v>2754</v>
      </c>
      <c r="AE949" s="10">
        <v>40</v>
      </c>
      <c r="AF949" s="39" t="s">
        <v>125</v>
      </c>
      <c r="AG949" s="3" t="s">
        <v>2606</v>
      </c>
      <c r="AH949" s="6">
        <v>44508</v>
      </c>
      <c r="AI949" s="6">
        <v>44477</v>
      </c>
      <c r="AJ949" s="56" t="s">
        <v>127</v>
      </c>
    </row>
    <row r="950" spans="1:36" x14ac:dyDescent="0.25">
      <c r="A950" s="10">
        <v>2021</v>
      </c>
      <c r="B950" s="5">
        <v>44440</v>
      </c>
      <c r="C950" s="6">
        <v>44469</v>
      </c>
      <c r="D950" s="3" t="s">
        <v>2621</v>
      </c>
      <c r="E950" s="3" t="s">
        <v>944</v>
      </c>
      <c r="F950" s="3" t="s">
        <v>1663</v>
      </c>
      <c r="G950" s="3" t="s">
        <v>1663</v>
      </c>
      <c r="H950" s="3" t="s">
        <v>2737</v>
      </c>
      <c r="I950" s="64" t="s">
        <v>2658</v>
      </c>
      <c r="J950" s="3" t="s">
        <v>557</v>
      </c>
      <c r="K950" s="3" t="s">
        <v>371</v>
      </c>
      <c r="L950" s="10" t="s">
        <v>101</v>
      </c>
      <c r="M950" s="3" t="s">
        <v>2755</v>
      </c>
      <c r="N950" s="10" t="s">
        <v>103</v>
      </c>
      <c r="O950" s="10">
        <v>0</v>
      </c>
      <c r="P950" s="10">
        <v>0</v>
      </c>
      <c r="Q950" s="10" t="s">
        <v>121</v>
      </c>
      <c r="R950" s="10" t="s">
        <v>122</v>
      </c>
      <c r="S950" s="10" t="s">
        <v>189</v>
      </c>
      <c r="T950" s="127" t="s">
        <v>121</v>
      </c>
      <c r="U950" s="10" t="s">
        <v>122</v>
      </c>
      <c r="V950" s="3" t="s">
        <v>2756</v>
      </c>
      <c r="W950" s="3" t="s">
        <v>2755</v>
      </c>
      <c r="X950" s="6">
        <v>44442</v>
      </c>
      <c r="Y950" s="6">
        <v>44442</v>
      </c>
      <c r="Z950" s="10">
        <v>41</v>
      </c>
      <c r="AA950" s="3">
        <v>154</v>
      </c>
      <c r="AB950" s="10">
        <v>0</v>
      </c>
      <c r="AC950" s="6">
        <v>44445</v>
      </c>
      <c r="AD950" s="12" t="s">
        <v>2757</v>
      </c>
      <c r="AE950" s="10">
        <v>41</v>
      </c>
      <c r="AF950" s="39" t="s">
        <v>125</v>
      </c>
      <c r="AG950" s="3" t="s">
        <v>2606</v>
      </c>
      <c r="AH950" s="6">
        <v>44508</v>
      </c>
      <c r="AI950" s="6">
        <v>44477</v>
      </c>
      <c r="AJ950" s="10" t="s">
        <v>134</v>
      </c>
    </row>
    <row r="951" spans="1:36" x14ac:dyDescent="0.25">
      <c r="A951" s="10">
        <v>2021</v>
      </c>
      <c r="B951" s="5">
        <v>44440</v>
      </c>
      <c r="C951" s="6">
        <v>44469</v>
      </c>
      <c r="D951" s="3" t="s">
        <v>91</v>
      </c>
      <c r="E951" s="3" t="s">
        <v>2650</v>
      </c>
      <c r="F951" s="3" t="s">
        <v>1663</v>
      </c>
      <c r="G951" s="3" t="s">
        <v>1663</v>
      </c>
      <c r="H951" s="3" t="s">
        <v>513</v>
      </c>
      <c r="I951" s="64" t="s">
        <v>2679</v>
      </c>
      <c r="J951" s="3" t="s">
        <v>181</v>
      </c>
      <c r="K951" s="3" t="s">
        <v>2619</v>
      </c>
      <c r="L951" s="10" t="s">
        <v>101</v>
      </c>
      <c r="M951" s="3" t="s">
        <v>2758</v>
      </c>
      <c r="N951" s="10" t="s">
        <v>103</v>
      </c>
      <c r="O951" s="10">
        <v>0</v>
      </c>
      <c r="P951" s="10">
        <v>0</v>
      </c>
      <c r="Q951" s="10" t="s">
        <v>121</v>
      </c>
      <c r="R951" s="10" t="s">
        <v>122</v>
      </c>
      <c r="S951" s="10" t="s">
        <v>189</v>
      </c>
      <c r="T951" s="127" t="s">
        <v>121</v>
      </c>
      <c r="U951" s="10" t="s">
        <v>122</v>
      </c>
      <c r="V951" s="3" t="s">
        <v>2604</v>
      </c>
      <c r="W951" s="3" t="s">
        <v>2758</v>
      </c>
      <c r="X951" s="6">
        <v>44442</v>
      </c>
      <c r="Y951" s="6">
        <v>44442</v>
      </c>
      <c r="Z951" s="10">
        <v>42</v>
      </c>
      <c r="AA951" s="3">
        <v>154</v>
      </c>
      <c r="AB951" s="10">
        <v>0</v>
      </c>
      <c r="AC951" s="6">
        <v>44445</v>
      </c>
      <c r="AD951" s="12" t="s">
        <v>2759</v>
      </c>
      <c r="AE951" s="10">
        <v>42</v>
      </c>
      <c r="AF951" s="39" t="s">
        <v>125</v>
      </c>
      <c r="AG951" s="3" t="s">
        <v>2606</v>
      </c>
      <c r="AH951" s="6">
        <v>44508</v>
      </c>
      <c r="AI951" s="6">
        <v>44477</v>
      </c>
      <c r="AJ951" s="10" t="s">
        <v>134</v>
      </c>
    </row>
    <row r="952" spans="1:36" x14ac:dyDescent="0.25">
      <c r="A952" s="10">
        <v>2021</v>
      </c>
      <c r="B952" s="5">
        <v>44440</v>
      </c>
      <c r="C952" s="6">
        <v>44469</v>
      </c>
      <c r="D952" s="3" t="s">
        <v>91</v>
      </c>
      <c r="E952" s="3" t="s">
        <v>775</v>
      </c>
      <c r="F952" s="3" t="s">
        <v>776</v>
      </c>
      <c r="G952" s="3" t="s">
        <v>776</v>
      </c>
      <c r="H952" s="3" t="s">
        <v>513</v>
      </c>
      <c r="I952" s="64" t="s">
        <v>2681</v>
      </c>
      <c r="J952" s="3" t="s">
        <v>118</v>
      </c>
      <c r="K952" s="3" t="s">
        <v>118</v>
      </c>
      <c r="L952" s="10" t="s">
        <v>101</v>
      </c>
      <c r="M952" s="3" t="s">
        <v>1595</v>
      </c>
      <c r="N952" s="10" t="s">
        <v>103</v>
      </c>
      <c r="O952" s="10">
        <v>0</v>
      </c>
      <c r="P952" s="10">
        <v>0</v>
      </c>
      <c r="Q952" s="10" t="s">
        <v>121</v>
      </c>
      <c r="R952" s="10" t="s">
        <v>122</v>
      </c>
      <c r="S952" s="10" t="s">
        <v>189</v>
      </c>
      <c r="T952" s="127" t="s">
        <v>121</v>
      </c>
      <c r="U952" s="10" t="s">
        <v>122</v>
      </c>
      <c r="V952" s="3" t="s">
        <v>2604</v>
      </c>
      <c r="W952" s="3" t="s">
        <v>1595</v>
      </c>
      <c r="X952" s="6">
        <v>44442</v>
      </c>
      <c r="Y952" s="6">
        <v>44442</v>
      </c>
      <c r="Z952" s="10">
        <v>43</v>
      </c>
      <c r="AA952" s="3">
        <v>154</v>
      </c>
      <c r="AB952" s="10">
        <v>0</v>
      </c>
      <c r="AC952" s="6">
        <v>44445</v>
      </c>
      <c r="AD952" s="12" t="s">
        <v>2760</v>
      </c>
      <c r="AE952" s="10">
        <v>43</v>
      </c>
      <c r="AF952" s="39" t="s">
        <v>125</v>
      </c>
      <c r="AG952" s="3" t="s">
        <v>2606</v>
      </c>
      <c r="AH952" s="6">
        <v>44508</v>
      </c>
      <c r="AI952" s="6">
        <v>44477</v>
      </c>
      <c r="AJ952" s="56" t="s">
        <v>127</v>
      </c>
    </row>
    <row r="953" spans="1:36" x14ac:dyDescent="0.25">
      <c r="A953" s="10">
        <v>2021</v>
      </c>
      <c r="B953" s="5">
        <v>44440</v>
      </c>
      <c r="C953" s="6">
        <v>44469</v>
      </c>
      <c r="D953" s="3" t="s">
        <v>91</v>
      </c>
      <c r="E953" s="3" t="s">
        <v>2650</v>
      </c>
      <c r="F953" s="3" t="s">
        <v>1663</v>
      </c>
      <c r="G953" s="3" t="s">
        <v>1663</v>
      </c>
      <c r="H953" s="3" t="s">
        <v>2651</v>
      </c>
      <c r="I953" s="64" t="s">
        <v>2761</v>
      </c>
      <c r="J953" s="3" t="s">
        <v>275</v>
      </c>
      <c r="K953" s="3" t="s">
        <v>2762</v>
      </c>
      <c r="L953" s="10" t="s">
        <v>101</v>
      </c>
      <c r="M953" s="3" t="s">
        <v>2763</v>
      </c>
      <c r="N953" s="10" t="s">
        <v>103</v>
      </c>
      <c r="O953" s="10">
        <v>0</v>
      </c>
      <c r="P953" s="10">
        <v>0</v>
      </c>
      <c r="Q953" s="10" t="s">
        <v>121</v>
      </c>
      <c r="R953" s="10" t="s">
        <v>122</v>
      </c>
      <c r="S953" s="10" t="s">
        <v>189</v>
      </c>
      <c r="T953" s="127" t="s">
        <v>121</v>
      </c>
      <c r="U953" s="10" t="s">
        <v>122</v>
      </c>
      <c r="V953" s="3" t="s">
        <v>122</v>
      </c>
      <c r="W953" s="3" t="s">
        <v>2763</v>
      </c>
      <c r="X953" s="6">
        <v>44442</v>
      </c>
      <c r="Y953" s="6">
        <v>44442</v>
      </c>
      <c r="Z953" s="10">
        <v>44</v>
      </c>
      <c r="AA953" s="3">
        <v>154</v>
      </c>
      <c r="AB953" s="10">
        <v>0</v>
      </c>
      <c r="AC953" s="6">
        <v>44445</v>
      </c>
      <c r="AD953" s="12" t="s">
        <v>2764</v>
      </c>
      <c r="AE953" s="10">
        <v>44</v>
      </c>
      <c r="AF953" s="39" t="s">
        <v>125</v>
      </c>
      <c r="AG953" s="3" t="s">
        <v>2606</v>
      </c>
      <c r="AH953" s="6">
        <v>44508</v>
      </c>
      <c r="AI953" s="6">
        <v>44477</v>
      </c>
      <c r="AJ953" s="10" t="s">
        <v>134</v>
      </c>
    </row>
    <row r="954" spans="1:36" x14ac:dyDescent="0.25">
      <c r="A954" s="10">
        <v>2021</v>
      </c>
      <c r="B954" s="5">
        <v>44440</v>
      </c>
      <c r="C954" s="6">
        <v>44469</v>
      </c>
      <c r="D954" s="3" t="s">
        <v>2621</v>
      </c>
      <c r="E954" s="3" t="s">
        <v>1452</v>
      </c>
      <c r="F954" s="3" t="s">
        <v>129</v>
      </c>
      <c r="G954" s="3" t="s">
        <v>129</v>
      </c>
      <c r="H954" s="3" t="s">
        <v>2636</v>
      </c>
      <c r="I954" s="64" t="s">
        <v>2730</v>
      </c>
      <c r="J954" s="3" t="s">
        <v>371</v>
      </c>
      <c r="K954" s="3" t="s">
        <v>445</v>
      </c>
      <c r="L954" s="10" t="s">
        <v>101</v>
      </c>
      <c r="M954" s="3" t="s">
        <v>2765</v>
      </c>
      <c r="N954" s="10" t="s">
        <v>103</v>
      </c>
      <c r="O954" s="10">
        <v>0</v>
      </c>
      <c r="P954" s="10">
        <v>0</v>
      </c>
      <c r="Q954" s="10" t="s">
        <v>121</v>
      </c>
      <c r="R954" s="10" t="s">
        <v>122</v>
      </c>
      <c r="S954" s="10" t="s">
        <v>189</v>
      </c>
      <c r="T954" s="127" t="s">
        <v>121</v>
      </c>
      <c r="U954" s="10" t="s">
        <v>122</v>
      </c>
      <c r="V954" s="3" t="s">
        <v>1007</v>
      </c>
      <c r="W954" s="3" t="s">
        <v>2765</v>
      </c>
      <c r="X954" s="6">
        <v>44443</v>
      </c>
      <c r="Y954" s="6">
        <v>44444</v>
      </c>
      <c r="Z954" s="10">
        <v>45</v>
      </c>
      <c r="AA954" s="3">
        <v>308</v>
      </c>
      <c r="AB954" s="10">
        <v>0</v>
      </c>
      <c r="AC954" s="6">
        <v>44445</v>
      </c>
      <c r="AD954" s="12" t="s">
        <v>2766</v>
      </c>
      <c r="AE954" s="10">
        <v>45</v>
      </c>
      <c r="AF954" s="39" t="s">
        <v>125</v>
      </c>
      <c r="AG954" s="3" t="s">
        <v>2606</v>
      </c>
      <c r="AH954" s="6">
        <v>44508</v>
      </c>
      <c r="AI954" s="6">
        <v>44477</v>
      </c>
      <c r="AJ954" s="10" t="s">
        <v>134</v>
      </c>
    </row>
    <row r="955" spans="1:36" x14ac:dyDescent="0.25">
      <c r="A955" s="10">
        <v>2021</v>
      </c>
      <c r="B955" s="5">
        <v>44440</v>
      </c>
      <c r="C955" s="6">
        <v>44469</v>
      </c>
      <c r="D955" s="3" t="s">
        <v>91</v>
      </c>
      <c r="E955" s="3" t="s">
        <v>165</v>
      </c>
      <c r="F955" s="3" t="s">
        <v>166</v>
      </c>
      <c r="G955" s="3" t="s">
        <v>166</v>
      </c>
      <c r="H955" s="3" t="s">
        <v>2741</v>
      </c>
      <c r="I955" s="64" t="s">
        <v>2767</v>
      </c>
      <c r="J955" s="3" t="s">
        <v>207</v>
      </c>
      <c r="K955" s="3" t="s">
        <v>437</v>
      </c>
      <c r="L955" s="10" t="s">
        <v>101</v>
      </c>
      <c r="M955" s="3" t="s">
        <v>2701</v>
      </c>
      <c r="N955" s="10" t="s">
        <v>103</v>
      </c>
      <c r="O955" s="10">
        <v>0</v>
      </c>
      <c r="P955" s="10">
        <v>0</v>
      </c>
      <c r="Q955" s="10" t="s">
        <v>121</v>
      </c>
      <c r="R955" s="10" t="s">
        <v>122</v>
      </c>
      <c r="S955" s="10" t="s">
        <v>189</v>
      </c>
      <c r="T955" s="127" t="s">
        <v>121</v>
      </c>
      <c r="U955" s="10" t="s">
        <v>122</v>
      </c>
      <c r="V955" s="3" t="s">
        <v>2661</v>
      </c>
      <c r="W955" s="3" t="s">
        <v>2701</v>
      </c>
      <c r="X955" s="6">
        <v>44443</v>
      </c>
      <c r="Y955" s="6">
        <v>44444</v>
      </c>
      <c r="Z955" s="10">
        <v>46</v>
      </c>
      <c r="AA955" s="3">
        <v>308</v>
      </c>
      <c r="AB955" s="10">
        <v>0</v>
      </c>
      <c r="AC955" s="6">
        <v>44445</v>
      </c>
      <c r="AD955" s="12" t="s">
        <v>2768</v>
      </c>
      <c r="AE955" s="10">
        <v>46</v>
      </c>
      <c r="AF955" s="39" t="s">
        <v>125</v>
      </c>
      <c r="AG955" s="3" t="s">
        <v>2606</v>
      </c>
      <c r="AH955" s="6">
        <v>44508</v>
      </c>
      <c r="AI955" s="6">
        <v>44477</v>
      </c>
      <c r="AJ955" s="56" t="s">
        <v>127</v>
      </c>
    </row>
    <row r="956" spans="1:36" x14ac:dyDescent="0.25">
      <c r="A956" s="10">
        <v>2021</v>
      </c>
      <c r="B956" s="5">
        <v>44440</v>
      </c>
      <c r="C956" s="6">
        <v>44469</v>
      </c>
      <c r="D956" s="3" t="s">
        <v>91</v>
      </c>
      <c r="E956" s="3" t="s">
        <v>2650</v>
      </c>
      <c r="F956" s="3" t="s">
        <v>1663</v>
      </c>
      <c r="G956" s="3" t="s">
        <v>1663</v>
      </c>
      <c r="H956" s="3" t="s">
        <v>2741</v>
      </c>
      <c r="I956" s="64" t="s">
        <v>2769</v>
      </c>
      <c r="J956" s="3" t="s">
        <v>371</v>
      </c>
      <c r="K956" s="3" t="s">
        <v>2770</v>
      </c>
      <c r="L956" s="10" t="s">
        <v>101</v>
      </c>
      <c r="M956" s="3" t="s">
        <v>2722</v>
      </c>
      <c r="N956" s="10" t="s">
        <v>103</v>
      </c>
      <c r="O956" s="10">
        <v>0</v>
      </c>
      <c r="P956" s="10">
        <v>0</v>
      </c>
      <c r="Q956" s="10" t="s">
        <v>121</v>
      </c>
      <c r="R956" s="10" t="s">
        <v>122</v>
      </c>
      <c r="S956" s="10" t="s">
        <v>189</v>
      </c>
      <c r="T956" s="127" t="s">
        <v>121</v>
      </c>
      <c r="U956" s="10" t="s">
        <v>122</v>
      </c>
      <c r="V956" s="3" t="s">
        <v>2661</v>
      </c>
      <c r="W956" s="3" t="s">
        <v>2722</v>
      </c>
      <c r="X956" s="6">
        <v>44443</v>
      </c>
      <c r="Y956" s="6">
        <v>44444</v>
      </c>
      <c r="Z956" s="10">
        <v>47</v>
      </c>
      <c r="AA956" s="3">
        <v>308</v>
      </c>
      <c r="AB956" s="10">
        <v>0</v>
      </c>
      <c r="AC956" s="6">
        <v>44445</v>
      </c>
      <c r="AD956" s="12" t="s">
        <v>2771</v>
      </c>
      <c r="AE956" s="10">
        <v>47</v>
      </c>
      <c r="AF956" s="39" t="s">
        <v>125</v>
      </c>
      <c r="AG956" s="3" t="s">
        <v>2606</v>
      </c>
      <c r="AH956" s="6">
        <v>44508</v>
      </c>
      <c r="AI956" s="6">
        <v>44477</v>
      </c>
      <c r="AJ956" s="10" t="s">
        <v>134</v>
      </c>
    </row>
    <row r="957" spans="1:36" x14ac:dyDescent="0.25">
      <c r="A957" s="10">
        <v>2021</v>
      </c>
      <c r="B957" s="5">
        <v>44440</v>
      </c>
      <c r="C957" s="6">
        <v>44469</v>
      </c>
      <c r="D957" s="3" t="s">
        <v>91</v>
      </c>
      <c r="E957" s="3" t="s">
        <v>2772</v>
      </c>
      <c r="F957" s="3" t="s">
        <v>2074</v>
      </c>
      <c r="G957" s="3" t="s">
        <v>2074</v>
      </c>
      <c r="H957" s="3" t="s">
        <v>2741</v>
      </c>
      <c r="I957" s="64" t="s">
        <v>2773</v>
      </c>
      <c r="J957" s="3" t="s">
        <v>2221</v>
      </c>
      <c r="K957" s="3" t="s">
        <v>562</v>
      </c>
      <c r="L957" s="10" t="s">
        <v>101</v>
      </c>
      <c r="M957" s="3" t="s">
        <v>2722</v>
      </c>
      <c r="N957" s="10" t="s">
        <v>103</v>
      </c>
      <c r="O957" s="10">
        <v>0</v>
      </c>
      <c r="P957" s="10">
        <v>0</v>
      </c>
      <c r="Q957" s="10" t="s">
        <v>121</v>
      </c>
      <c r="R957" s="10" t="s">
        <v>122</v>
      </c>
      <c r="S957" s="10" t="s">
        <v>189</v>
      </c>
      <c r="T957" s="127" t="s">
        <v>121</v>
      </c>
      <c r="U957" s="10" t="s">
        <v>122</v>
      </c>
      <c r="V957" s="3" t="s">
        <v>1007</v>
      </c>
      <c r="W957" s="3" t="s">
        <v>2722</v>
      </c>
      <c r="X957" s="6">
        <v>44443</v>
      </c>
      <c r="Y957" s="6">
        <v>44444</v>
      </c>
      <c r="Z957" s="10">
        <v>48</v>
      </c>
      <c r="AA957" s="3">
        <v>308</v>
      </c>
      <c r="AB957" s="10">
        <v>0</v>
      </c>
      <c r="AC957" s="6">
        <v>44445</v>
      </c>
      <c r="AD957" s="12" t="s">
        <v>2774</v>
      </c>
      <c r="AE957" s="10">
        <v>48</v>
      </c>
      <c r="AF957" s="39" t="s">
        <v>125</v>
      </c>
      <c r="AG957" s="3" t="s">
        <v>2606</v>
      </c>
      <c r="AH957" s="6">
        <v>44508</v>
      </c>
      <c r="AI957" s="6">
        <v>44477</v>
      </c>
      <c r="AJ957" s="56" t="s">
        <v>127</v>
      </c>
    </row>
    <row r="958" spans="1:36" x14ac:dyDescent="0.25">
      <c r="A958" s="10">
        <v>2021</v>
      </c>
      <c r="B958" s="5">
        <v>44440</v>
      </c>
      <c r="C958" s="6">
        <v>44469</v>
      </c>
      <c r="D958" s="3" t="s">
        <v>91</v>
      </c>
      <c r="E958" s="3" t="s">
        <v>710</v>
      </c>
      <c r="F958" s="3" t="s">
        <v>711</v>
      </c>
      <c r="G958" s="3" t="s">
        <v>711</v>
      </c>
      <c r="H958" s="3" t="s">
        <v>1139</v>
      </c>
      <c r="I958" s="64" t="s">
        <v>2695</v>
      </c>
      <c r="J958" s="3" t="s">
        <v>2696</v>
      </c>
      <c r="K958" s="3" t="s">
        <v>1384</v>
      </c>
      <c r="L958" s="10" t="s">
        <v>101</v>
      </c>
      <c r="M958" s="3" t="s">
        <v>2697</v>
      </c>
      <c r="N958" s="10" t="s">
        <v>103</v>
      </c>
      <c r="O958" s="10">
        <v>0</v>
      </c>
      <c r="P958" s="10">
        <v>0</v>
      </c>
      <c r="Q958" s="10" t="s">
        <v>121</v>
      </c>
      <c r="R958" s="10" t="s">
        <v>122</v>
      </c>
      <c r="S958" s="10" t="s">
        <v>189</v>
      </c>
      <c r="T958" s="127" t="s">
        <v>121</v>
      </c>
      <c r="U958" s="10" t="s">
        <v>122</v>
      </c>
      <c r="V958" s="3" t="s">
        <v>2661</v>
      </c>
      <c r="W958" s="3" t="s">
        <v>2697</v>
      </c>
      <c r="X958" s="6">
        <v>44443</v>
      </c>
      <c r="Y958" s="6">
        <v>44444</v>
      </c>
      <c r="Z958" s="10">
        <v>49</v>
      </c>
      <c r="AA958" s="3">
        <v>308</v>
      </c>
      <c r="AB958" s="10">
        <v>0</v>
      </c>
      <c r="AC958" s="6">
        <v>44445</v>
      </c>
      <c r="AD958" s="12" t="s">
        <v>2775</v>
      </c>
      <c r="AE958" s="10">
        <v>49</v>
      </c>
      <c r="AF958" s="39" t="s">
        <v>125</v>
      </c>
      <c r="AG958" s="3" t="s">
        <v>2606</v>
      </c>
      <c r="AH958" s="6">
        <v>44508</v>
      </c>
      <c r="AI958" s="6">
        <v>44477</v>
      </c>
      <c r="AJ958" s="56" t="s">
        <v>127</v>
      </c>
    </row>
    <row r="959" spans="1:36" x14ac:dyDescent="0.25">
      <c r="A959" s="10">
        <v>2021</v>
      </c>
      <c r="B959" s="5">
        <v>44440</v>
      </c>
      <c r="C959" s="6">
        <v>44469</v>
      </c>
      <c r="D959" s="3" t="s">
        <v>91</v>
      </c>
      <c r="E959" s="3" t="s">
        <v>2650</v>
      </c>
      <c r="F959" s="3" t="s">
        <v>1663</v>
      </c>
      <c r="G959" s="3" t="s">
        <v>1663</v>
      </c>
      <c r="H959" s="3" t="s">
        <v>2741</v>
      </c>
      <c r="I959" s="64" t="s">
        <v>2769</v>
      </c>
      <c r="J959" s="3" t="s">
        <v>371</v>
      </c>
      <c r="K959" s="3" t="s">
        <v>2770</v>
      </c>
      <c r="L959" s="10" t="s">
        <v>101</v>
      </c>
      <c r="M959" s="3" t="s">
        <v>2776</v>
      </c>
      <c r="N959" s="10" t="s">
        <v>103</v>
      </c>
      <c r="O959" s="10">
        <v>0</v>
      </c>
      <c r="P959" s="10">
        <v>0</v>
      </c>
      <c r="Q959" s="10" t="s">
        <v>121</v>
      </c>
      <c r="R959" s="10" t="s">
        <v>122</v>
      </c>
      <c r="S959" s="10" t="s">
        <v>189</v>
      </c>
      <c r="T959" s="127" t="s">
        <v>121</v>
      </c>
      <c r="U959" s="10" t="s">
        <v>122</v>
      </c>
      <c r="V959" s="3" t="s">
        <v>2604</v>
      </c>
      <c r="W959" s="3" t="s">
        <v>2776</v>
      </c>
      <c r="X959" s="6">
        <v>44445</v>
      </c>
      <c r="Y959" s="6">
        <v>44445</v>
      </c>
      <c r="Z959" s="10">
        <v>50</v>
      </c>
      <c r="AA959" s="3">
        <v>154</v>
      </c>
      <c r="AB959" s="10">
        <v>0</v>
      </c>
      <c r="AC959" s="6">
        <v>44446</v>
      </c>
      <c r="AD959" s="12" t="s">
        <v>2777</v>
      </c>
      <c r="AE959" s="10">
        <v>50</v>
      </c>
      <c r="AF959" s="39" t="s">
        <v>125</v>
      </c>
      <c r="AG959" s="3" t="s">
        <v>2606</v>
      </c>
      <c r="AH959" s="6">
        <v>44508</v>
      </c>
      <c r="AI959" s="6">
        <v>44477</v>
      </c>
      <c r="AJ959" s="10" t="s">
        <v>134</v>
      </c>
    </row>
    <row r="960" spans="1:36" x14ac:dyDescent="0.25">
      <c r="A960" s="10">
        <v>2021</v>
      </c>
      <c r="B960" s="5">
        <v>44440</v>
      </c>
      <c r="C960" s="6">
        <v>44469</v>
      </c>
      <c r="D960" s="3" t="s">
        <v>91</v>
      </c>
      <c r="E960" s="3" t="s">
        <v>710</v>
      </c>
      <c r="F960" s="3" t="s">
        <v>711</v>
      </c>
      <c r="G960" s="3" t="s">
        <v>711</v>
      </c>
      <c r="H960" s="3" t="s">
        <v>324</v>
      </c>
      <c r="I960" s="64" t="s">
        <v>2607</v>
      </c>
      <c r="J960" s="3" t="s">
        <v>181</v>
      </c>
      <c r="K960" s="3" t="s">
        <v>137</v>
      </c>
      <c r="L960" s="10" t="s">
        <v>101</v>
      </c>
      <c r="M960" s="3" t="s">
        <v>2778</v>
      </c>
      <c r="N960" s="10" t="s">
        <v>103</v>
      </c>
      <c r="O960" s="10">
        <v>0</v>
      </c>
      <c r="P960" s="10">
        <v>0</v>
      </c>
      <c r="Q960" s="10" t="s">
        <v>121</v>
      </c>
      <c r="R960" s="10" t="s">
        <v>122</v>
      </c>
      <c r="S960" s="10" t="s">
        <v>189</v>
      </c>
      <c r="T960" s="127" t="s">
        <v>121</v>
      </c>
      <c r="U960" s="10" t="s">
        <v>122</v>
      </c>
      <c r="V960" s="3" t="s">
        <v>122</v>
      </c>
      <c r="W960" s="3" t="s">
        <v>2778</v>
      </c>
      <c r="X960" s="6">
        <v>44445</v>
      </c>
      <c r="Y960" s="6">
        <v>44445</v>
      </c>
      <c r="Z960" s="10">
        <v>51</v>
      </c>
      <c r="AA960" s="3">
        <v>154</v>
      </c>
      <c r="AB960" s="10">
        <v>0</v>
      </c>
      <c r="AC960" s="6">
        <v>44446</v>
      </c>
      <c r="AD960" s="12" t="s">
        <v>2779</v>
      </c>
      <c r="AE960" s="10">
        <v>51</v>
      </c>
      <c r="AF960" s="39" t="s">
        <v>125</v>
      </c>
      <c r="AG960" s="3" t="s">
        <v>2606</v>
      </c>
      <c r="AH960" s="6">
        <v>44508</v>
      </c>
      <c r="AI960" s="6">
        <v>44477</v>
      </c>
      <c r="AJ960" s="56" t="s">
        <v>127</v>
      </c>
    </row>
    <row r="961" spans="1:36" x14ac:dyDescent="0.25">
      <c r="A961" s="10">
        <v>2021</v>
      </c>
      <c r="B961" s="5">
        <v>44440</v>
      </c>
      <c r="C961" s="6">
        <v>44469</v>
      </c>
      <c r="D961" s="3" t="s">
        <v>91</v>
      </c>
      <c r="E961" s="3" t="s">
        <v>756</v>
      </c>
      <c r="F961" s="3" t="s">
        <v>757</v>
      </c>
      <c r="G961" s="3" t="s">
        <v>757</v>
      </c>
      <c r="H961" s="3" t="s">
        <v>1139</v>
      </c>
      <c r="I961" s="64" t="s">
        <v>2699</v>
      </c>
      <c r="J961" s="3" t="s">
        <v>2700</v>
      </c>
      <c r="K961" s="3" t="s">
        <v>532</v>
      </c>
      <c r="L961" s="10" t="s">
        <v>101</v>
      </c>
      <c r="M961" s="3" t="s">
        <v>2780</v>
      </c>
      <c r="N961" s="10" t="s">
        <v>103</v>
      </c>
      <c r="O961" s="10">
        <v>0</v>
      </c>
      <c r="P961" s="10">
        <v>0</v>
      </c>
      <c r="Q961" s="10" t="s">
        <v>121</v>
      </c>
      <c r="R961" s="10" t="s">
        <v>122</v>
      </c>
      <c r="S961" s="10" t="s">
        <v>189</v>
      </c>
      <c r="T961" s="127" t="s">
        <v>121</v>
      </c>
      <c r="U961" s="10" t="s">
        <v>122</v>
      </c>
      <c r="V961" s="3" t="s">
        <v>2781</v>
      </c>
      <c r="W961" s="3" t="s">
        <v>2780</v>
      </c>
      <c r="X961" s="6">
        <v>44445</v>
      </c>
      <c r="Y961" s="6">
        <v>44447</v>
      </c>
      <c r="Z961" s="10">
        <v>52</v>
      </c>
      <c r="AA961" s="3">
        <v>462</v>
      </c>
      <c r="AB961" s="10">
        <v>0</v>
      </c>
      <c r="AC961" s="6">
        <v>44448</v>
      </c>
      <c r="AD961" s="12" t="s">
        <v>2782</v>
      </c>
      <c r="AE961" s="10">
        <v>52</v>
      </c>
      <c r="AF961" s="39" t="s">
        <v>125</v>
      </c>
      <c r="AG961" s="3" t="s">
        <v>2606</v>
      </c>
      <c r="AH961" s="6">
        <v>44508</v>
      </c>
      <c r="AI961" s="6">
        <v>44477</v>
      </c>
      <c r="AJ961" s="56" t="s">
        <v>127</v>
      </c>
    </row>
    <row r="962" spans="1:36" x14ac:dyDescent="0.25">
      <c r="A962" s="10">
        <v>2021</v>
      </c>
      <c r="B962" s="5">
        <v>44440</v>
      </c>
      <c r="C962" s="6">
        <v>44469</v>
      </c>
      <c r="D962" s="3" t="s">
        <v>91</v>
      </c>
      <c r="E962" s="3" t="s">
        <v>780</v>
      </c>
      <c r="F962" s="3" t="s">
        <v>749</v>
      </c>
      <c r="G962" s="3" t="s">
        <v>749</v>
      </c>
      <c r="H962" s="3" t="s">
        <v>2636</v>
      </c>
      <c r="I962" s="64" t="s">
        <v>2695</v>
      </c>
      <c r="J962" s="3" t="s">
        <v>782</v>
      </c>
      <c r="K962" s="3" t="s">
        <v>174</v>
      </c>
      <c r="L962" s="10" t="s">
        <v>101</v>
      </c>
      <c r="M962" s="3" t="s">
        <v>2743</v>
      </c>
      <c r="N962" s="10" t="s">
        <v>103</v>
      </c>
      <c r="O962" s="10">
        <v>0</v>
      </c>
      <c r="P962" s="10">
        <v>0</v>
      </c>
      <c r="Q962" s="10" t="s">
        <v>121</v>
      </c>
      <c r="R962" s="10" t="s">
        <v>122</v>
      </c>
      <c r="S962" s="10" t="s">
        <v>189</v>
      </c>
      <c r="T962" s="127" t="s">
        <v>121</v>
      </c>
      <c r="U962" s="10" t="s">
        <v>122</v>
      </c>
      <c r="V962" s="3" t="s">
        <v>2781</v>
      </c>
      <c r="W962" s="3" t="s">
        <v>2743</v>
      </c>
      <c r="X962" s="6">
        <v>44445</v>
      </c>
      <c r="Y962" s="6">
        <v>44447</v>
      </c>
      <c r="Z962" s="10">
        <v>53</v>
      </c>
      <c r="AA962" s="3">
        <v>462</v>
      </c>
      <c r="AB962" s="10">
        <v>0</v>
      </c>
      <c r="AC962" s="6">
        <v>44445</v>
      </c>
      <c r="AD962" s="12" t="s">
        <v>2783</v>
      </c>
      <c r="AE962" s="10">
        <v>53</v>
      </c>
      <c r="AF962" s="39" t="s">
        <v>125</v>
      </c>
      <c r="AG962" s="3" t="s">
        <v>2606</v>
      </c>
      <c r="AH962" s="6">
        <v>44508</v>
      </c>
      <c r="AI962" s="6">
        <v>44477</v>
      </c>
      <c r="AJ962" s="56" t="s">
        <v>127</v>
      </c>
    </row>
    <row r="963" spans="1:36" x14ac:dyDescent="0.25">
      <c r="A963" s="10">
        <v>2021</v>
      </c>
      <c r="B963" s="5">
        <v>44440</v>
      </c>
      <c r="C963" s="6">
        <v>44469</v>
      </c>
      <c r="D963" s="3" t="s">
        <v>91</v>
      </c>
      <c r="E963" s="3" t="s">
        <v>165</v>
      </c>
      <c r="F963" s="3" t="s">
        <v>166</v>
      </c>
      <c r="G963" s="3" t="s">
        <v>166</v>
      </c>
      <c r="H963" s="3" t="s">
        <v>2741</v>
      </c>
      <c r="I963" s="64" t="s">
        <v>2767</v>
      </c>
      <c r="J963" s="3" t="s">
        <v>207</v>
      </c>
      <c r="K963" s="3" t="s">
        <v>437</v>
      </c>
      <c r="L963" s="10" t="s">
        <v>101</v>
      </c>
      <c r="M963" s="3" t="s">
        <v>2784</v>
      </c>
      <c r="N963" s="10" t="s">
        <v>103</v>
      </c>
      <c r="O963" s="10">
        <v>0</v>
      </c>
      <c r="P963" s="10">
        <v>0</v>
      </c>
      <c r="Q963" s="10" t="s">
        <v>121</v>
      </c>
      <c r="R963" s="10" t="s">
        <v>122</v>
      </c>
      <c r="S963" s="10" t="s">
        <v>189</v>
      </c>
      <c r="T963" s="127" t="s">
        <v>121</v>
      </c>
      <c r="U963" s="10" t="s">
        <v>122</v>
      </c>
      <c r="V963" s="3" t="s">
        <v>2604</v>
      </c>
      <c r="W963" s="3" t="s">
        <v>2784</v>
      </c>
      <c r="X963" s="6">
        <v>44445</v>
      </c>
      <c r="Y963" s="6">
        <v>44445</v>
      </c>
      <c r="Z963" s="10">
        <v>54</v>
      </c>
      <c r="AA963" s="3">
        <v>154</v>
      </c>
      <c r="AB963" s="10">
        <v>0</v>
      </c>
      <c r="AC963" s="6">
        <v>44446</v>
      </c>
      <c r="AD963" s="12" t="s">
        <v>2785</v>
      </c>
      <c r="AE963" s="10">
        <v>54</v>
      </c>
      <c r="AF963" s="39" t="s">
        <v>125</v>
      </c>
      <c r="AG963" s="3" t="s">
        <v>2606</v>
      </c>
      <c r="AH963" s="6">
        <v>44508</v>
      </c>
      <c r="AI963" s="6">
        <v>44477</v>
      </c>
      <c r="AJ963" s="56" t="s">
        <v>127</v>
      </c>
    </row>
    <row r="964" spans="1:36" x14ac:dyDescent="0.25">
      <c r="A964" s="10">
        <v>2021</v>
      </c>
      <c r="B964" s="5">
        <v>44440</v>
      </c>
      <c r="C964" s="6">
        <v>44469</v>
      </c>
      <c r="D964" s="3" t="s">
        <v>91</v>
      </c>
      <c r="E964" s="3" t="s">
        <v>128</v>
      </c>
      <c r="F964" s="3" t="s">
        <v>129</v>
      </c>
      <c r="G964" s="3" t="s">
        <v>129</v>
      </c>
      <c r="H964" s="3" t="s">
        <v>2636</v>
      </c>
      <c r="I964" s="64" t="s">
        <v>2637</v>
      </c>
      <c r="J964" s="3" t="s">
        <v>2638</v>
      </c>
      <c r="K964" s="3" t="s">
        <v>695</v>
      </c>
      <c r="L964" s="10" t="s">
        <v>101</v>
      </c>
      <c r="M964" s="3" t="s">
        <v>2786</v>
      </c>
      <c r="N964" s="10" t="s">
        <v>103</v>
      </c>
      <c r="O964" s="10">
        <v>0</v>
      </c>
      <c r="P964" s="10">
        <v>0</v>
      </c>
      <c r="Q964" s="10" t="s">
        <v>121</v>
      </c>
      <c r="R964" s="10" t="s">
        <v>122</v>
      </c>
      <c r="S964" s="10" t="s">
        <v>189</v>
      </c>
      <c r="T964" s="127" t="s">
        <v>121</v>
      </c>
      <c r="U964" s="10" t="s">
        <v>122</v>
      </c>
      <c r="V964" s="3" t="s">
        <v>2654</v>
      </c>
      <c r="W964" s="3" t="s">
        <v>2786</v>
      </c>
      <c r="X964" s="6">
        <v>44445</v>
      </c>
      <c r="Y964" s="6">
        <v>44446</v>
      </c>
      <c r="Z964" s="10">
        <v>55</v>
      </c>
      <c r="AA964" s="3">
        <v>308</v>
      </c>
      <c r="AB964" s="10">
        <v>0</v>
      </c>
      <c r="AC964" s="6">
        <v>44447</v>
      </c>
      <c r="AD964" s="12" t="s">
        <v>2787</v>
      </c>
      <c r="AE964" s="10">
        <v>55</v>
      </c>
      <c r="AF964" s="39" t="s">
        <v>125</v>
      </c>
      <c r="AG964" s="3" t="s">
        <v>2606</v>
      </c>
      <c r="AH964" s="6">
        <v>44508</v>
      </c>
      <c r="AI964" s="6">
        <v>44477</v>
      </c>
      <c r="AJ964" s="10" t="s">
        <v>134</v>
      </c>
    </row>
    <row r="965" spans="1:36" x14ac:dyDescent="0.25">
      <c r="A965" s="10">
        <v>2021</v>
      </c>
      <c r="B965" s="5">
        <v>44440</v>
      </c>
      <c r="C965" s="6">
        <v>44469</v>
      </c>
      <c r="D965" s="3" t="s">
        <v>98</v>
      </c>
      <c r="E965" s="3" t="s">
        <v>114</v>
      </c>
      <c r="F965" s="3" t="s">
        <v>1919</v>
      </c>
      <c r="G965" s="3" t="s">
        <v>1919</v>
      </c>
      <c r="H965" s="3" t="s">
        <v>542</v>
      </c>
      <c r="I965" s="64" t="s">
        <v>2648</v>
      </c>
      <c r="J965" s="3" t="s">
        <v>207</v>
      </c>
      <c r="K965" s="3" t="s">
        <v>275</v>
      </c>
      <c r="L965" s="10" t="s">
        <v>101</v>
      </c>
      <c r="M965" s="3" t="s">
        <v>2786</v>
      </c>
      <c r="N965" s="10" t="s">
        <v>103</v>
      </c>
      <c r="O965" s="10">
        <v>0</v>
      </c>
      <c r="P965" s="10">
        <v>0</v>
      </c>
      <c r="Q965" s="10" t="s">
        <v>121</v>
      </c>
      <c r="R965" s="10" t="s">
        <v>122</v>
      </c>
      <c r="S965" s="10" t="s">
        <v>189</v>
      </c>
      <c r="T965" s="127" t="s">
        <v>121</v>
      </c>
      <c r="U965" s="10" t="s">
        <v>122</v>
      </c>
      <c r="V965" s="3" t="s">
        <v>2604</v>
      </c>
      <c r="W965" s="3" t="s">
        <v>2786</v>
      </c>
      <c r="X965" s="6">
        <v>44445</v>
      </c>
      <c r="Y965" s="6">
        <v>44446</v>
      </c>
      <c r="Z965" s="10">
        <v>56</v>
      </c>
      <c r="AA965" s="3">
        <v>308</v>
      </c>
      <c r="AB965" s="10">
        <v>0</v>
      </c>
      <c r="AC965" s="6">
        <v>44447</v>
      </c>
      <c r="AD965" s="12" t="s">
        <v>2788</v>
      </c>
      <c r="AE965" s="10">
        <v>56</v>
      </c>
      <c r="AF965" s="39" t="s">
        <v>125</v>
      </c>
      <c r="AG965" s="3" t="s">
        <v>2606</v>
      </c>
      <c r="AH965" s="6">
        <v>44508</v>
      </c>
      <c r="AI965" s="6">
        <v>44477</v>
      </c>
      <c r="AJ965" s="56" t="s">
        <v>127</v>
      </c>
    </row>
    <row r="966" spans="1:36" x14ac:dyDescent="0.25">
      <c r="A966" s="10">
        <v>2021</v>
      </c>
      <c r="B966" s="5">
        <v>44440</v>
      </c>
      <c r="C966" s="6">
        <v>44469</v>
      </c>
      <c r="D966" s="3" t="s">
        <v>91</v>
      </c>
      <c r="E966" s="3" t="s">
        <v>128</v>
      </c>
      <c r="F966" s="3" t="s">
        <v>129</v>
      </c>
      <c r="G966" s="3" t="s">
        <v>129</v>
      </c>
      <c r="H966" s="3" t="s">
        <v>2622</v>
      </c>
      <c r="I966" s="64" t="s">
        <v>2645</v>
      </c>
      <c r="J966" s="3" t="s">
        <v>2646</v>
      </c>
      <c r="K966" s="3" t="s">
        <v>1239</v>
      </c>
      <c r="L966" s="10" t="s">
        <v>101</v>
      </c>
      <c r="M966" s="3" t="s">
        <v>2786</v>
      </c>
      <c r="N966" s="10" t="s">
        <v>103</v>
      </c>
      <c r="O966" s="10">
        <v>0</v>
      </c>
      <c r="P966" s="10">
        <v>0</v>
      </c>
      <c r="Q966" s="10" t="s">
        <v>121</v>
      </c>
      <c r="R966" s="10" t="s">
        <v>122</v>
      </c>
      <c r="S966" s="10" t="s">
        <v>189</v>
      </c>
      <c r="T966" s="127" t="s">
        <v>121</v>
      </c>
      <c r="U966" s="10" t="s">
        <v>122</v>
      </c>
      <c r="V966" s="3" t="s">
        <v>2654</v>
      </c>
      <c r="W966" s="3" t="s">
        <v>2786</v>
      </c>
      <c r="X966" s="6">
        <v>44445</v>
      </c>
      <c r="Y966" s="6">
        <v>44446</v>
      </c>
      <c r="Z966" s="10">
        <v>57</v>
      </c>
      <c r="AA966" s="3">
        <v>308</v>
      </c>
      <c r="AB966" s="10">
        <v>0</v>
      </c>
      <c r="AC966" s="6">
        <v>44447</v>
      </c>
      <c r="AD966" s="12" t="s">
        <v>2789</v>
      </c>
      <c r="AE966" s="10">
        <v>57</v>
      </c>
      <c r="AF966" s="39" t="s">
        <v>125</v>
      </c>
      <c r="AG966" s="3" t="s">
        <v>2606</v>
      </c>
      <c r="AH966" s="6">
        <v>44508</v>
      </c>
      <c r="AI966" s="6">
        <v>44477</v>
      </c>
      <c r="AJ966" s="10" t="s">
        <v>134</v>
      </c>
    </row>
    <row r="967" spans="1:36" x14ac:dyDescent="0.25">
      <c r="A967" s="10">
        <v>2021</v>
      </c>
      <c r="B967" s="5">
        <v>44440</v>
      </c>
      <c r="C967" s="6">
        <v>44469</v>
      </c>
      <c r="D967" s="3" t="s">
        <v>98</v>
      </c>
      <c r="E967" s="3" t="s">
        <v>2627</v>
      </c>
      <c r="F967" s="3" t="s">
        <v>2628</v>
      </c>
      <c r="G967" s="3" t="s">
        <v>2628</v>
      </c>
      <c r="H967" s="3" t="s">
        <v>2622</v>
      </c>
      <c r="I967" s="64" t="s">
        <v>2629</v>
      </c>
      <c r="J967" s="3" t="s">
        <v>2630</v>
      </c>
      <c r="K967" s="3" t="s">
        <v>202</v>
      </c>
      <c r="L967" s="10" t="s">
        <v>101</v>
      </c>
      <c r="M967" s="3" t="s">
        <v>2786</v>
      </c>
      <c r="N967" s="10" t="s">
        <v>103</v>
      </c>
      <c r="O967" s="10">
        <v>0</v>
      </c>
      <c r="P967" s="10">
        <v>0</v>
      </c>
      <c r="Q967" s="10" t="s">
        <v>121</v>
      </c>
      <c r="R967" s="10" t="s">
        <v>122</v>
      </c>
      <c r="S967" s="10" t="s">
        <v>189</v>
      </c>
      <c r="T967" s="127" t="s">
        <v>121</v>
      </c>
      <c r="U967" s="10" t="s">
        <v>122</v>
      </c>
      <c r="V967" s="3" t="s">
        <v>2604</v>
      </c>
      <c r="W967" s="3" t="s">
        <v>2786</v>
      </c>
      <c r="X967" s="6">
        <v>44445</v>
      </c>
      <c r="Y967" s="6">
        <v>44446</v>
      </c>
      <c r="Z967" s="10">
        <v>58</v>
      </c>
      <c r="AA967" s="3">
        <v>308</v>
      </c>
      <c r="AB967" s="10">
        <v>0</v>
      </c>
      <c r="AC967" s="6">
        <v>44447</v>
      </c>
      <c r="AD967" s="12" t="s">
        <v>2790</v>
      </c>
      <c r="AE967" s="10">
        <v>58</v>
      </c>
      <c r="AF967" s="39" t="s">
        <v>125</v>
      </c>
      <c r="AG967" s="3" t="s">
        <v>2606</v>
      </c>
      <c r="AH967" s="6">
        <v>44508</v>
      </c>
      <c r="AI967" s="6">
        <v>44477</v>
      </c>
      <c r="AJ967" s="56" t="s">
        <v>127</v>
      </c>
    </row>
    <row r="968" spans="1:36" x14ac:dyDescent="0.25">
      <c r="A968" s="10">
        <v>2021</v>
      </c>
      <c r="B968" s="5">
        <v>44440</v>
      </c>
      <c r="C968" s="6">
        <v>44469</v>
      </c>
      <c r="D968" s="3" t="s">
        <v>2621</v>
      </c>
      <c r="E968" s="3" t="s">
        <v>673</v>
      </c>
      <c r="F968" s="3" t="s">
        <v>1224</v>
      </c>
      <c r="G968" s="3" t="s">
        <v>1224</v>
      </c>
      <c r="H968" s="3" t="s">
        <v>2622</v>
      </c>
      <c r="I968" s="64" t="s">
        <v>2623</v>
      </c>
      <c r="J968" s="3" t="s">
        <v>2624</v>
      </c>
      <c r="K968" s="3" t="s">
        <v>181</v>
      </c>
      <c r="L968" s="10" t="s">
        <v>101</v>
      </c>
      <c r="M968" s="3" t="s">
        <v>2786</v>
      </c>
      <c r="N968" s="10" t="s">
        <v>103</v>
      </c>
      <c r="O968" s="10">
        <v>0</v>
      </c>
      <c r="P968" s="10">
        <v>0</v>
      </c>
      <c r="Q968" s="10" t="s">
        <v>121</v>
      </c>
      <c r="R968" s="10" t="s">
        <v>122</v>
      </c>
      <c r="S968" s="10" t="s">
        <v>189</v>
      </c>
      <c r="T968" s="127" t="s">
        <v>121</v>
      </c>
      <c r="U968" s="10" t="s">
        <v>122</v>
      </c>
      <c r="V968" s="3" t="s">
        <v>2604</v>
      </c>
      <c r="W968" s="3" t="s">
        <v>2786</v>
      </c>
      <c r="X968" s="6">
        <v>44445</v>
      </c>
      <c r="Y968" s="6">
        <v>44446</v>
      </c>
      <c r="Z968" s="10">
        <v>59</v>
      </c>
      <c r="AA968" s="3">
        <v>308</v>
      </c>
      <c r="AB968" s="10">
        <v>0</v>
      </c>
      <c r="AC968" s="6">
        <v>44447</v>
      </c>
      <c r="AD968" s="12" t="s">
        <v>2791</v>
      </c>
      <c r="AE968" s="10">
        <v>59</v>
      </c>
      <c r="AF968" s="39" t="s">
        <v>125</v>
      </c>
      <c r="AG968" s="3" t="s">
        <v>2606</v>
      </c>
      <c r="AH968" s="6">
        <v>44508</v>
      </c>
      <c r="AI968" s="6">
        <v>44477</v>
      </c>
      <c r="AJ968" s="56" t="s">
        <v>127</v>
      </c>
    </row>
    <row r="969" spans="1:36" x14ac:dyDescent="0.25">
      <c r="A969" s="10">
        <v>2021</v>
      </c>
      <c r="B969" s="5">
        <v>44440</v>
      </c>
      <c r="C969" s="6">
        <v>44469</v>
      </c>
      <c r="D969" s="3" t="s">
        <v>2621</v>
      </c>
      <c r="E969" s="3" t="s">
        <v>2632</v>
      </c>
      <c r="F969" s="3" t="s">
        <v>1743</v>
      </c>
      <c r="G969" s="3" t="s">
        <v>1743</v>
      </c>
      <c r="H969" s="3" t="s">
        <v>324</v>
      </c>
      <c r="I969" s="64" t="s">
        <v>2633</v>
      </c>
      <c r="J969" s="3" t="s">
        <v>752</v>
      </c>
      <c r="K969" s="3" t="s">
        <v>1267</v>
      </c>
      <c r="L969" s="10" t="s">
        <v>101</v>
      </c>
      <c r="M969" s="3" t="s">
        <v>2634</v>
      </c>
      <c r="N969" s="10" t="s">
        <v>103</v>
      </c>
      <c r="O969" s="10">
        <v>0</v>
      </c>
      <c r="P969" s="10">
        <v>0</v>
      </c>
      <c r="Q969" s="10" t="s">
        <v>121</v>
      </c>
      <c r="R969" s="10" t="s">
        <v>122</v>
      </c>
      <c r="S969" s="10" t="s">
        <v>189</v>
      </c>
      <c r="T969" s="127" t="s">
        <v>121</v>
      </c>
      <c r="U969" s="10" t="s">
        <v>122</v>
      </c>
      <c r="V969" s="3" t="s">
        <v>2604</v>
      </c>
      <c r="W969" s="3" t="s">
        <v>2634</v>
      </c>
      <c r="X969" s="6">
        <v>44445</v>
      </c>
      <c r="Y969" s="6">
        <v>44446</v>
      </c>
      <c r="Z969" s="10">
        <v>60</v>
      </c>
      <c r="AA969" s="3">
        <v>308</v>
      </c>
      <c r="AB969" s="10">
        <v>0</v>
      </c>
      <c r="AC969" s="6">
        <v>44447</v>
      </c>
      <c r="AD969" s="12" t="s">
        <v>2792</v>
      </c>
      <c r="AE969" s="10">
        <v>60</v>
      </c>
      <c r="AF969" s="39" t="s">
        <v>125</v>
      </c>
      <c r="AG969" s="3" t="s">
        <v>2606</v>
      </c>
      <c r="AH969" s="6">
        <v>44508</v>
      </c>
      <c r="AI969" s="6">
        <v>44477</v>
      </c>
      <c r="AJ969" s="56" t="s">
        <v>127</v>
      </c>
    </row>
    <row r="970" spans="1:36" x14ac:dyDescent="0.25">
      <c r="A970" s="10">
        <v>2021</v>
      </c>
      <c r="B970" s="5">
        <v>44440</v>
      </c>
      <c r="C970" s="6">
        <v>44469</v>
      </c>
      <c r="D970" s="3" t="s">
        <v>2621</v>
      </c>
      <c r="E970" s="3" t="s">
        <v>944</v>
      </c>
      <c r="F970" s="3" t="s">
        <v>1663</v>
      </c>
      <c r="G970" s="3" t="s">
        <v>1663</v>
      </c>
      <c r="H970" s="3" t="s">
        <v>2724</v>
      </c>
      <c r="I970" s="64" t="s">
        <v>2725</v>
      </c>
      <c r="J970" s="3" t="s">
        <v>462</v>
      </c>
      <c r="K970" s="3" t="s">
        <v>2726</v>
      </c>
      <c r="L970" s="10" t="s">
        <v>101</v>
      </c>
      <c r="M970" s="3" t="s">
        <v>2727</v>
      </c>
      <c r="N970" s="10" t="s">
        <v>103</v>
      </c>
      <c r="O970" s="10">
        <v>0</v>
      </c>
      <c r="P970" s="10">
        <v>0</v>
      </c>
      <c r="Q970" s="10" t="s">
        <v>121</v>
      </c>
      <c r="R970" s="10" t="s">
        <v>122</v>
      </c>
      <c r="S970" s="10" t="s">
        <v>189</v>
      </c>
      <c r="T970" s="127" t="s">
        <v>121</v>
      </c>
      <c r="U970" s="10" t="s">
        <v>122</v>
      </c>
      <c r="V970" s="3" t="s">
        <v>2728</v>
      </c>
      <c r="W970" s="3" t="s">
        <v>2727</v>
      </c>
      <c r="X970" s="6">
        <v>44445</v>
      </c>
      <c r="Y970" s="6">
        <v>44445</v>
      </c>
      <c r="Z970" s="10">
        <v>61</v>
      </c>
      <c r="AA970" s="3">
        <v>154</v>
      </c>
      <c r="AB970" s="10">
        <v>0</v>
      </c>
      <c r="AC970" s="6">
        <v>44446</v>
      </c>
      <c r="AD970" s="12" t="s">
        <v>2793</v>
      </c>
      <c r="AE970" s="10">
        <v>61</v>
      </c>
      <c r="AF970" s="39" t="s">
        <v>125</v>
      </c>
      <c r="AG970" s="3" t="s">
        <v>2606</v>
      </c>
      <c r="AH970" s="6">
        <v>44508</v>
      </c>
      <c r="AI970" s="6">
        <v>44477</v>
      </c>
      <c r="AJ970" s="10" t="s">
        <v>134</v>
      </c>
    </row>
    <row r="971" spans="1:36" x14ac:dyDescent="0.25">
      <c r="A971" s="10">
        <v>2021</v>
      </c>
      <c r="B971" s="5">
        <v>44440</v>
      </c>
      <c r="C971" s="6">
        <v>44469</v>
      </c>
      <c r="D971" s="3" t="s">
        <v>91</v>
      </c>
      <c r="E971" s="3" t="s">
        <v>788</v>
      </c>
      <c r="F971" s="3" t="s">
        <v>789</v>
      </c>
      <c r="G971" s="3" t="s">
        <v>789</v>
      </c>
      <c r="H971" s="3" t="s">
        <v>2741</v>
      </c>
      <c r="I971" s="64" t="s">
        <v>2742</v>
      </c>
      <c r="J971" s="3" t="s">
        <v>456</v>
      </c>
      <c r="K971" s="3" t="s">
        <v>809</v>
      </c>
      <c r="L971" s="10" t="s">
        <v>101</v>
      </c>
      <c r="M971" s="3" t="s">
        <v>2794</v>
      </c>
      <c r="N971" s="10" t="s">
        <v>103</v>
      </c>
      <c r="O971" s="10">
        <v>0</v>
      </c>
      <c r="P971" s="10">
        <v>0</v>
      </c>
      <c r="Q971" s="10" t="s">
        <v>121</v>
      </c>
      <c r="R971" s="10" t="s">
        <v>122</v>
      </c>
      <c r="S971" s="10" t="s">
        <v>189</v>
      </c>
      <c r="T971" s="127" t="s">
        <v>121</v>
      </c>
      <c r="U971" s="10" t="s">
        <v>122</v>
      </c>
      <c r="V971" s="3" t="s">
        <v>122</v>
      </c>
      <c r="W971" s="3" t="s">
        <v>2794</v>
      </c>
      <c r="X971" s="6">
        <v>44445</v>
      </c>
      <c r="Y971" s="6">
        <v>44445</v>
      </c>
      <c r="Z971" s="10">
        <v>62</v>
      </c>
      <c r="AA971" s="3">
        <v>430</v>
      </c>
      <c r="AB971" s="10">
        <v>0</v>
      </c>
      <c r="AC971" s="6">
        <v>44446</v>
      </c>
      <c r="AD971" s="12" t="s">
        <v>2795</v>
      </c>
      <c r="AE971" s="10">
        <v>62</v>
      </c>
      <c r="AF971" s="39" t="s">
        <v>125</v>
      </c>
      <c r="AG971" s="3" t="s">
        <v>2606</v>
      </c>
      <c r="AH971" s="6">
        <v>44508</v>
      </c>
      <c r="AI971" s="6">
        <v>44477</v>
      </c>
      <c r="AJ971" s="56" t="s">
        <v>127</v>
      </c>
    </row>
    <row r="972" spans="1:36" x14ac:dyDescent="0.25">
      <c r="A972" s="10">
        <v>2021</v>
      </c>
      <c r="B972" s="5">
        <v>44440</v>
      </c>
      <c r="C972" s="6">
        <v>44469</v>
      </c>
      <c r="D972" s="3" t="s">
        <v>2621</v>
      </c>
      <c r="E972" s="3" t="s">
        <v>1452</v>
      </c>
      <c r="F972" s="3" t="s">
        <v>1453</v>
      </c>
      <c r="G972" s="3" t="s">
        <v>1453</v>
      </c>
      <c r="H972" s="3" t="s">
        <v>2748</v>
      </c>
      <c r="I972" s="64" t="s">
        <v>2749</v>
      </c>
      <c r="J972" s="3" t="s">
        <v>174</v>
      </c>
      <c r="K972" s="3" t="s">
        <v>2750</v>
      </c>
      <c r="L972" s="10" t="s">
        <v>101</v>
      </c>
      <c r="M972" s="3" t="s">
        <v>2731</v>
      </c>
      <c r="N972" s="10" t="s">
        <v>103</v>
      </c>
      <c r="O972" s="10">
        <v>0</v>
      </c>
      <c r="P972" s="10">
        <v>0</v>
      </c>
      <c r="Q972" s="10" t="s">
        <v>121</v>
      </c>
      <c r="R972" s="10" t="s">
        <v>122</v>
      </c>
      <c r="S972" s="10" t="s">
        <v>189</v>
      </c>
      <c r="T972" s="127" t="s">
        <v>121</v>
      </c>
      <c r="U972" s="10" t="s">
        <v>122</v>
      </c>
      <c r="V972" s="3" t="s">
        <v>1007</v>
      </c>
      <c r="W972" s="3" t="s">
        <v>2731</v>
      </c>
      <c r="X972" s="6">
        <v>44446</v>
      </c>
      <c r="Y972" s="6">
        <v>44446</v>
      </c>
      <c r="Z972" s="10">
        <v>63</v>
      </c>
      <c r="AA972" s="3">
        <v>154</v>
      </c>
      <c r="AB972" s="10">
        <v>0</v>
      </c>
      <c r="AC972" s="6">
        <v>44447</v>
      </c>
      <c r="AD972" s="12" t="s">
        <v>2796</v>
      </c>
      <c r="AE972" s="10">
        <v>63</v>
      </c>
      <c r="AF972" s="39" t="s">
        <v>125</v>
      </c>
      <c r="AG972" s="3" t="s">
        <v>2606</v>
      </c>
      <c r="AH972" s="6">
        <v>44508</v>
      </c>
      <c r="AI972" s="6">
        <v>44477</v>
      </c>
      <c r="AJ972" s="10" t="s">
        <v>134</v>
      </c>
    </row>
    <row r="973" spans="1:36" x14ac:dyDescent="0.25">
      <c r="A973" s="10">
        <v>2021</v>
      </c>
      <c r="B973" s="5">
        <v>44440</v>
      </c>
      <c r="C973" s="6">
        <v>44469</v>
      </c>
      <c r="D973" s="3" t="s">
        <v>91</v>
      </c>
      <c r="E973" s="3" t="s">
        <v>818</v>
      </c>
      <c r="F973" s="3" t="s">
        <v>819</v>
      </c>
      <c r="G973" s="3" t="s">
        <v>819</v>
      </c>
      <c r="H973" s="3" t="s">
        <v>513</v>
      </c>
      <c r="I973" s="64" t="s">
        <v>2797</v>
      </c>
      <c r="J973" s="3" t="s">
        <v>371</v>
      </c>
      <c r="K973" s="3" t="s">
        <v>1104</v>
      </c>
      <c r="L973" s="10" t="s">
        <v>101</v>
      </c>
      <c r="M973" s="3" t="s">
        <v>2758</v>
      </c>
      <c r="N973" s="10" t="s">
        <v>103</v>
      </c>
      <c r="O973" s="10">
        <v>0</v>
      </c>
      <c r="P973" s="10">
        <v>0</v>
      </c>
      <c r="Q973" s="10" t="s">
        <v>121</v>
      </c>
      <c r="R973" s="10" t="s">
        <v>122</v>
      </c>
      <c r="S973" s="10" t="s">
        <v>189</v>
      </c>
      <c r="T973" s="127" t="s">
        <v>121</v>
      </c>
      <c r="U973" s="10" t="s">
        <v>122</v>
      </c>
      <c r="V973" s="3" t="s">
        <v>2684</v>
      </c>
      <c r="W973" s="3" t="s">
        <v>2758</v>
      </c>
      <c r="X973" s="6">
        <v>44447</v>
      </c>
      <c r="Y973" s="6">
        <v>44447</v>
      </c>
      <c r="Z973" s="10">
        <v>64</v>
      </c>
      <c r="AA973" s="3">
        <v>154</v>
      </c>
      <c r="AB973" s="10">
        <v>0</v>
      </c>
      <c r="AC973" s="6">
        <v>44448</v>
      </c>
      <c r="AD973" s="12" t="s">
        <v>2798</v>
      </c>
      <c r="AE973" s="10">
        <v>64</v>
      </c>
      <c r="AF973" s="39" t="s">
        <v>125</v>
      </c>
      <c r="AG973" s="3" t="s">
        <v>2606</v>
      </c>
      <c r="AH973" s="6">
        <v>44508</v>
      </c>
      <c r="AI973" s="6">
        <v>44477</v>
      </c>
      <c r="AJ973" s="56" t="s">
        <v>127</v>
      </c>
    </row>
    <row r="974" spans="1:36" x14ac:dyDescent="0.25">
      <c r="A974" s="10">
        <v>2021</v>
      </c>
      <c r="B974" s="5">
        <v>44440</v>
      </c>
      <c r="C974" s="6">
        <v>44469</v>
      </c>
      <c r="D974" s="3" t="s">
        <v>98</v>
      </c>
      <c r="E974" s="3" t="s">
        <v>1357</v>
      </c>
      <c r="F974" s="3" t="s">
        <v>2799</v>
      </c>
      <c r="G974" s="3" t="s">
        <v>2799</v>
      </c>
      <c r="H974" s="3" t="s">
        <v>1453</v>
      </c>
      <c r="I974" s="64" t="s">
        <v>2800</v>
      </c>
      <c r="J974" s="3" t="s">
        <v>275</v>
      </c>
      <c r="K974" s="3" t="s">
        <v>202</v>
      </c>
      <c r="L974" s="10" t="s">
        <v>101</v>
      </c>
      <c r="M974" s="3" t="s">
        <v>2731</v>
      </c>
      <c r="N974" s="10" t="s">
        <v>103</v>
      </c>
      <c r="O974" s="10">
        <v>0</v>
      </c>
      <c r="P974" s="10">
        <v>0</v>
      </c>
      <c r="Q974" s="10" t="s">
        <v>121</v>
      </c>
      <c r="R974" s="10" t="s">
        <v>122</v>
      </c>
      <c r="S974" s="10" t="s">
        <v>189</v>
      </c>
      <c r="T974" s="127" t="s">
        <v>121</v>
      </c>
      <c r="U974" s="10" t="s">
        <v>122</v>
      </c>
      <c r="V974" s="3" t="s">
        <v>1007</v>
      </c>
      <c r="W974" s="3" t="s">
        <v>2731</v>
      </c>
      <c r="X974" s="6">
        <v>44447</v>
      </c>
      <c r="Y974" s="6">
        <v>44447</v>
      </c>
      <c r="Z974" s="10">
        <v>65</v>
      </c>
      <c r="AA974" s="3">
        <v>154</v>
      </c>
      <c r="AB974" s="10">
        <v>0</v>
      </c>
      <c r="AC974" s="6">
        <v>44448</v>
      </c>
      <c r="AD974" s="12" t="s">
        <v>2801</v>
      </c>
      <c r="AE974" s="10">
        <v>65</v>
      </c>
      <c r="AF974" s="39" t="s">
        <v>125</v>
      </c>
      <c r="AG974" s="3" t="s">
        <v>2606</v>
      </c>
      <c r="AH974" s="6">
        <v>44508</v>
      </c>
      <c r="AI974" s="6">
        <v>44477</v>
      </c>
      <c r="AJ974" s="56" t="s">
        <v>127</v>
      </c>
    </row>
    <row r="975" spans="1:36" x14ac:dyDescent="0.25">
      <c r="A975" s="10">
        <v>2021</v>
      </c>
      <c r="B975" s="5">
        <v>44440</v>
      </c>
      <c r="C975" s="6">
        <v>44469</v>
      </c>
      <c r="D975" s="3" t="s">
        <v>91</v>
      </c>
      <c r="E975" s="3" t="s">
        <v>2802</v>
      </c>
      <c r="F975" s="3" t="s">
        <v>2803</v>
      </c>
      <c r="G975" s="3" t="s">
        <v>2803</v>
      </c>
      <c r="H975" s="3" t="s">
        <v>2636</v>
      </c>
      <c r="I975" s="64" t="s">
        <v>2804</v>
      </c>
      <c r="J975" s="3" t="s">
        <v>2805</v>
      </c>
      <c r="K975" s="3" t="s">
        <v>202</v>
      </c>
      <c r="L975" s="10" t="s">
        <v>101</v>
      </c>
      <c r="M975" s="3" t="s">
        <v>2806</v>
      </c>
      <c r="N975" s="10" t="s">
        <v>103</v>
      </c>
      <c r="O975" s="10">
        <v>0</v>
      </c>
      <c r="P975" s="10">
        <v>0</v>
      </c>
      <c r="Q975" s="10" t="s">
        <v>121</v>
      </c>
      <c r="R975" s="10" t="s">
        <v>122</v>
      </c>
      <c r="S975" s="10" t="s">
        <v>189</v>
      </c>
      <c r="T975" s="127" t="s">
        <v>121</v>
      </c>
      <c r="U975" s="10" t="s">
        <v>122</v>
      </c>
      <c r="V975" s="3" t="s">
        <v>2807</v>
      </c>
      <c r="W975" s="3" t="s">
        <v>2806</v>
      </c>
      <c r="X975" s="6">
        <v>44447</v>
      </c>
      <c r="Y975" s="6">
        <v>44448</v>
      </c>
      <c r="Z975" s="10">
        <v>66</v>
      </c>
      <c r="AA975" s="3">
        <v>308</v>
      </c>
      <c r="AB975" s="10">
        <v>0</v>
      </c>
      <c r="AC975" s="6">
        <v>44449</v>
      </c>
      <c r="AD975" s="12" t="s">
        <v>2808</v>
      </c>
      <c r="AE975" s="10">
        <v>66</v>
      </c>
      <c r="AF975" s="39" t="s">
        <v>125</v>
      </c>
      <c r="AG975" s="3" t="s">
        <v>2606</v>
      </c>
      <c r="AH975" s="6">
        <v>44508</v>
      </c>
      <c r="AI975" s="6">
        <v>44477</v>
      </c>
      <c r="AJ975" s="10" t="s">
        <v>134</v>
      </c>
    </row>
    <row r="976" spans="1:36" x14ac:dyDescent="0.25">
      <c r="A976" s="10">
        <v>2021</v>
      </c>
      <c r="B976" s="5">
        <v>44440</v>
      </c>
      <c r="C976" s="6">
        <v>44469</v>
      </c>
      <c r="D976" s="3" t="s">
        <v>2621</v>
      </c>
      <c r="E976" s="3" t="s">
        <v>944</v>
      </c>
      <c r="F976" s="3" t="s">
        <v>1663</v>
      </c>
      <c r="G976" s="3" t="s">
        <v>1663</v>
      </c>
      <c r="H976" s="3" t="s">
        <v>2724</v>
      </c>
      <c r="I976" s="64" t="s">
        <v>2725</v>
      </c>
      <c r="J976" s="3" t="s">
        <v>462</v>
      </c>
      <c r="K976" s="3" t="s">
        <v>2726</v>
      </c>
      <c r="L976" s="10" t="s">
        <v>101</v>
      </c>
      <c r="M976" s="3" t="s">
        <v>2809</v>
      </c>
      <c r="N976" s="10" t="s">
        <v>103</v>
      </c>
      <c r="O976" s="10">
        <v>0</v>
      </c>
      <c r="P976" s="10">
        <v>0</v>
      </c>
      <c r="Q976" s="10" t="s">
        <v>121</v>
      </c>
      <c r="R976" s="10" t="s">
        <v>122</v>
      </c>
      <c r="S976" s="10" t="s">
        <v>189</v>
      </c>
      <c r="T976" s="127" t="s">
        <v>121</v>
      </c>
      <c r="U976" s="10" t="s">
        <v>122</v>
      </c>
      <c r="V976" s="3" t="s">
        <v>122</v>
      </c>
      <c r="W976" s="3" t="s">
        <v>2809</v>
      </c>
      <c r="X976" s="6">
        <v>44446</v>
      </c>
      <c r="Y976" s="6">
        <v>44446</v>
      </c>
      <c r="Z976" s="10">
        <v>67</v>
      </c>
      <c r="AA976" s="3">
        <v>154</v>
      </c>
      <c r="AB976" s="10">
        <v>0</v>
      </c>
      <c r="AC976" s="6">
        <v>44447</v>
      </c>
      <c r="AD976" s="12" t="s">
        <v>2810</v>
      </c>
      <c r="AE976" s="10">
        <v>67</v>
      </c>
      <c r="AF976" s="39" t="s">
        <v>125</v>
      </c>
      <c r="AG976" s="3" t="s">
        <v>2606</v>
      </c>
      <c r="AH976" s="6">
        <v>44508</v>
      </c>
      <c r="AI976" s="6">
        <v>44477</v>
      </c>
      <c r="AJ976" s="10" t="s">
        <v>134</v>
      </c>
    </row>
    <row r="977" spans="1:36" x14ac:dyDescent="0.25">
      <c r="A977" s="10">
        <v>2021</v>
      </c>
      <c r="B977" s="5">
        <v>44440</v>
      </c>
      <c r="C977" s="6">
        <v>44469</v>
      </c>
      <c r="D977" s="3" t="s">
        <v>2621</v>
      </c>
      <c r="E977" s="3" t="s">
        <v>944</v>
      </c>
      <c r="F977" s="3" t="s">
        <v>1663</v>
      </c>
      <c r="G977" s="3" t="s">
        <v>1663</v>
      </c>
      <c r="H977" s="3" t="s">
        <v>2737</v>
      </c>
      <c r="I977" s="64" t="s">
        <v>2658</v>
      </c>
      <c r="J977" s="3" t="s">
        <v>557</v>
      </c>
      <c r="K977" s="3" t="s">
        <v>371</v>
      </c>
      <c r="L977" s="10" t="s">
        <v>101</v>
      </c>
      <c r="M977" s="3" t="s">
        <v>2755</v>
      </c>
      <c r="N977" s="10" t="s">
        <v>103</v>
      </c>
      <c r="O977" s="10">
        <v>0</v>
      </c>
      <c r="P977" s="10">
        <v>0</v>
      </c>
      <c r="Q977" s="10" t="s">
        <v>121</v>
      </c>
      <c r="R977" s="10" t="s">
        <v>122</v>
      </c>
      <c r="S977" s="10" t="s">
        <v>189</v>
      </c>
      <c r="T977" s="127" t="s">
        <v>121</v>
      </c>
      <c r="U977" s="10" t="s">
        <v>122</v>
      </c>
      <c r="V977" s="3" t="s">
        <v>2728</v>
      </c>
      <c r="W977" s="3" t="s">
        <v>2755</v>
      </c>
      <c r="X977" s="6">
        <v>44446</v>
      </c>
      <c r="Y977" s="6">
        <v>44449</v>
      </c>
      <c r="Z977" s="10">
        <v>68</v>
      </c>
      <c r="AA977" s="3">
        <v>616</v>
      </c>
      <c r="AB977" s="10">
        <v>0</v>
      </c>
      <c r="AC977" s="6">
        <v>44452</v>
      </c>
      <c r="AD977" s="12" t="s">
        <v>2811</v>
      </c>
      <c r="AE977" s="10">
        <v>68</v>
      </c>
      <c r="AF977" s="39" t="s">
        <v>125</v>
      </c>
      <c r="AG977" s="3" t="s">
        <v>2606</v>
      </c>
      <c r="AH977" s="6">
        <v>44508</v>
      </c>
      <c r="AI977" s="6">
        <v>44477</v>
      </c>
      <c r="AJ977" s="10" t="s">
        <v>134</v>
      </c>
    </row>
    <row r="978" spans="1:36" x14ac:dyDescent="0.25">
      <c r="A978" s="10">
        <v>2021</v>
      </c>
      <c r="B978" s="5">
        <v>44440</v>
      </c>
      <c r="C978" s="6">
        <v>44469</v>
      </c>
      <c r="D978" s="3" t="s">
        <v>91</v>
      </c>
      <c r="E978" s="3" t="s">
        <v>165</v>
      </c>
      <c r="F978" s="3" t="s">
        <v>166</v>
      </c>
      <c r="G978" s="3" t="s">
        <v>166</v>
      </c>
      <c r="H978" s="3" t="s">
        <v>2741</v>
      </c>
      <c r="I978" s="64" t="s">
        <v>2767</v>
      </c>
      <c r="J978" s="3" t="s">
        <v>207</v>
      </c>
      <c r="K978" s="3" t="s">
        <v>437</v>
      </c>
      <c r="L978" s="10" t="s">
        <v>101</v>
      </c>
      <c r="M978" s="3" t="s">
        <v>2701</v>
      </c>
      <c r="N978" s="10" t="s">
        <v>103</v>
      </c>
      <c r="O978" s="10">
        <v>0</v>
      </c>
      <c r="P978" s="10">
        <v>0</v>
      </c>
      <c r="Q978" s="10" t="s">
        <v>121</v>
      </c>
      <c r="R978" s="10" t="s">
        <v>122</v>
      </c>
      <c r="S978" s="10" t="s">
        <v>189</v>
      </c>
      <c r="T978" s="127" t="s">
        <v>121</v>
      </c>
      <c r="U978" s="10" t="s">
        <v>122</v>
      </c>
      <c r="V978" s="3" t="s">
        <v>2684</v>
      </c>
      <c r="W978" s="3" t="s">
        <v>2701</v>
      </c>
      <c r="X978" s="6">
        <v>44446</v>
      </c>
      <c r="Y978" s="6">
        <v>44446</v>
      </c>
      <c r="Z978" s="10">
        <v>69</v>
      </c>
      <c r="AA978" s="3">
        <v>154</v>
      </c>
      <c r="AB978" s="10">
        <v>0</v>
      </c>
      <c r="AC978" s="6">
        <v>44447</v>
      </c>
      <c r="AD978" s="12" t="s">
        <v>2812</v>
      </c>
      <c r="AE978" s="10">
        <v>69</v>
      </c>
      <c r="AF978" s="39" t="s">
        <v>125</v>
      </c>
      <c r="AG978" s="3" t="s">
        <v>2606</v>
      </c>
      <c r="AH978" s="6">
        <v>44508</v>
      </c>
      <c r="AI978" s="6">
        <v>44477</v>
      </c>
      <c r="AJ978" s="56" t="s">
        <v>127</v>
      </c>
    </row>
    <row r="979" spans="1:36" x14ac:dyDescent="0.25">
      <c r="A979" s="10">
        <v>2021</v>
      </c>
      <c r="B979" s="5">
        <v>44440</v>
      </c>
      <c r="C979" s="6">
        <v>44469</v>
      </c>
      <c r="D979" s="3" t="s">
        <v>91</v>
      </c>
      <c r="E979" s="3" t="s">
        <v>2650</v>
      </c>
      <c r="F979" s="3" t="s">
        <v>1663</v>
      </c>
      <c r="G979" s="3" t="s">
        <v>1663</v>
      </c>
      <c r="H979" s="3" t="s">
        <v>2741</v>
      </c>
      <c r="I979" s="64" t="s">
        <v>2769</v>
      </c>
      <c r="J979" s="3" t="s">
        <v>371</v>
      </c>
      <c r="K979" s="3" t="s">
        <v>2770</v>
      </c>
      <c r="L979" s="10" t="s">
        <v>101</v>
      </c>
      <c r="M979" s="3" t="s">
        <v>2776</v>
      </c>
      <c r="N979" s="10" t="s">
        <v>103</v>
      </c>
      <c r="O979" s="10">
        <v>0</v>
      </c>
      <c r="P979" s="10">
        <v>0</v>
      </c>
      <c r="Q979" s="10" t="s">
        <v>121</v>
      </c>
      <c r="R979" s="10" t="s">
        <v>122</v>
      </c>
      <c r="S979" s="10" t="s">
        <v>189</v>
      </c>
      <c r="T979" s="127" t="s">
        <v>121</v>
      </c>
      <c r="U979" s="10" t="s">
        <v>122</v>
      </c>
      <c r="V979" s="3" t="s">
        <v>2684</v>
      </c>
      <c r="W979" s="3" t="s">
        <v>2776</v>
      </c>
      <c r="X979" s="6">
        <v>44446</v>
      </c>
      <c r="Y979" s="6">
        <v>44446</v>
      </c>
      <c r="Z979" s="10">
        <v>70</v>
      </c>
      <c r="AA979" s="3">
        <v>154</v>
      </c>
      <c r="AB979" s="10">
        <v>0</v>
      </c>
      <c r="AC979" s="6">
        <v>44447</v>
      </c>
      <c r="AD979" s="12" t="s">
        <v>2813</v>
      </c>
      <c r="AE979" s="10">
        <v>70</v>
      </c>
      <c r="AF979" s="39" t="s">
        <v>125</v>
      </c>
      <c r="AG979" s="3" t="s">
        <v>2606</v>
      </c>
      <c r="AH979" s="6">
        <v>44508</v>
      </c>
      <c r="AI979" s="6">
        <v>44477</v>
      </c>
      <c r="AJ979" s="10" t="s">
        <v>134</v>
      </c>
    </row>
    <row r="980" spans="1:36" x14ac:dyDescent="0.25">
      <c r="A980" s="10">
        <v>2021</v>
      </c>
      <c r="B980" s="5">
        <v>44440</v>
      </c>
      <c r="C980" s="6">
        <v>44469</v>
      </c>
      <c r="D980" s="3" t="s">
        <v>91</v>
      </c>
      <c r="E980" s="3" t="s">
        <v>710</v>
      </c>
      <c r="F980" s="3" t="s">
        <v>711</v>
      </c>
      <c r="G980" s="3" t="s">
        <v>711</v>
      </c>
      <c r="H980" s="3" t="s">
        <v>1139</v>
      </c>
      <c r="I980" s="64" t="s">
        <v>2695</v>
      </c>
      <c r="J980" s="3" t="s">
        <v>2696</v>
      </c>
      <c r="K980" s="3" t="s">
        <v>1384</v>
      </c>
      <c r="L980" s="10" t="s">
        <v>101</v>
      </c>
      <c r="M980" s="3" t="s">
        <v>2697</v>
      </c>
      <c r="N980" s="10" t="s">
        <v>103</v>
      </c>
      <c r="O980" s="10">
        <v>0</v>
      </c>
      <c r="P980" s="10">
        <v>0</v>
      </c>
      <c r="Q980" s="10" t="s">
        <v>121</v>
      </c>
      <c r="R980" s="10" t="s">
        <v>122</v>
      </c>
      <c r="S980" s="10" t="s">
        <v>189</v>
      </c>
      <c r="T980" s="127" t="s">
        <v>121</v>
      </c>
      <c r="U980" s="10" t="s">
        <v>122</v>
      </c>
      <c r="V980" s="3" t="s">
        <v>2684</v>
      </c>
      <c r="W980" s="3" t="s">
        <v>2697</v>
      </c>
      <c r="X980" s="6">
        <v>44446</v>
      </c>
      <c r="Y980" s="6">
        <v>44446</v>
      </c>
      <c r="Z980" s="10">
        <v>71</v>
      </c>
      <c r="AA980" s="3">
        <v>154</v>
      </c>
      <c r="AB980" s="10">
        <v>0</v>
      </c>
      <c r="AC980" s="6">
        <v>44447</v>
      </c>
      <c r="AD980" s="12" t="s">
        <v>2814</v>
      </c>
      <c r="AE980" s="10">
        <v>71</v>
      </c>
      <c r="AF980" s="39" t="s">
        <v>125</v>
      </c>
      <c r="AG980" s="3" t="s">
        <v>2606</v>
      </c>
      <c r="AH980" s="6">
        <v>44508</v>
      </c>
      <c r="AI980" s="6">
        <v>44477</v>
      </c>
      <c r="AJ980" s="56" t="s">
        <v>127</v>
      </c>
    </row>
    <row r="981" spans="1:36" x14ac:dyDescent="0.25">
      <c r="A981" s="10">
        <v>2021</v>
      </c>
      <c r="B981" s="5">
        <v>44440</v>
      </c>
      <c r="C981" s="6">
        <v>44469</v>
      </c>
      <c r="D981" s="3" t="s">
        <v>91</v>
      </c>
      <c r="E981" s="3" t="s">
        <v>2772</v>
      </c>
      <c r="F981" s="3" t="s">
        <v>2074</v>
      </c>
      <c r="G981" s="3" t="s">
        <v>2074</v>
      </c>
      <c r="H981" s="3" t="s">
        <v>2741</v>
      </c>
      <c r="I981" s="64" t="s">
        <v>2773</v>
      </c>
      <c r="J981" s="3" t="s">
        <v>2221</v>
      </c>
      <c r="K981" s="3" t="s">
        <v>562</v>
      </c>
      <c r="L981" s="10" t="s">
        <v>101</v>
      </c>
      <c r="M981" s="3" t="s">
        <v>2722</v>
      </c>
      <c r="N981" s="10" t="s">
        <v>103</v>
      </c>
      <c r="O981" s="10">
        <v>0</v>
      </c>
      <c r="P981" s="10">
        <v>0</v>
      </c>
      <c r="Q981" s="10" t="s">
        <v>121</v>
      </c>
      <c r="R981" s="10" t="s">
        <v>122</v>
      </c>
      <c r="S981" s="10" t="s">
        <v>189</v>
      </c>
      <c r="T981" s="127" t="s">
        <v>121</v>
      </c>
      <c r="U981" s="10" t="s">
        <v>122</v>
      </c>
      <c r="V981" s="3" t="s">
        <v>1007</v>
      </c>
      <c r="W981" s="3" t="s">
        <v>2722</v>
      </c>
      <c r="X981" s="6">
        <v>44446</v>
      </c>
      <c r="Y981" s="6">
        <v>44447</v>
      </c>
      <c r="Z981" s="10">
        <v>72</v>
      </c>
      <c r="AA981" s="3">
        <v>308</v>
      </c>
      <c r="AB981" s="10">
        <v>0</v>
      </c>
      <c r="AC981" s="6">
        <v>44448</v>
      </c>
      <c r="AD981" s="12" t="s">
        <v>2815</v>
      </c>
      <c r="AE981" s="10">
        <v>72</v>
      </c>
      <c r="AF981" s="39" t="s">
        <v>125</v>
      </c>
      <c r="AG981" s="3" t="s">
        <v>2606</v>
      </c>
      <c r="AH981" s="6">
        <v>44508</v>
      </c>
      <c r="AI981" s="6">
        <v>44477</v>
      </c>
      <c r="AJ981" s="56" t="s">
        <v>127</v>
      </c>
    </row>
    <row r="982" spans="1:36" x14ac:dyDescent="0.25">
      <c r="A982" s="10">
        <v>2021</v>
      </c>
      <c r="B982" s="5">
        <v>44440</v>
      </c>
      <c r="C982" s="6">
        <v>44469</v>
      </c>
      <c r="D982" s="3" t="s">
        <v>2621</v>
      </c>
      <c r="E982" s="3" t="s">
        <v>2720</v>
      </c>
      <c r="F982" s="3" t="s">
        <v>166</v>
      </c>
      <c r="G982" s="3" t="s">
        <v>166</v>
      </c>
      <c r="H982" s="3" t="s">
        <v>1270</v>
      </c>
      <c r="I982" s="64" t="s">
        <v>2721</v>
      </c>
      <c r="J982" s="3" t="s">
        <v>436</v>
      </c>
      <c r="K982" s="3" t="s">
        <v>207</v>
      </c>
      <c r="L982" s="10" t="s">
        <v>101</v>
      </c>
      <c r="M982" s="3" t="s">
        <v>2816</v>
      </c>
      <c r="N982" s="10" t="s">
        <v>103</v>
      </c>
      <c r="O982" s="10">
        <v>0</v>
      </c>
      <c r="P982" s="10">
        <v>0</v>
      </c>
      <c r="Q982" s="10" t="s">
        <v>121</v>
      </c>
      <c r="R982" s="10" t="s">
        <v>122</v>
      </c>
      <c r="S982" s="10" t="s">
        <v>189</v>
      </c>
      <c r="T982" s="127" t="s">
        <v>121</v>
      </c>
      <c r="U982" s="10" t="s">
        <v>122</v>
      </c>
      <c r="V982" s="3" t="s">
        <v>2684</v>
      </c>
      <c r="W982" s="3" t="s">
        <v>2816</v>
      </c>
      <c r="X982" s="6">
        <v>44446</v>
      </c>
      <c r="Y982" s="6">
        <v>44446</v>
      </c>
      <c r="Z982" s="10">
        <v>73</v>
      </c>
      <c r="AA982" s="3">
        <v>154</v>
      </c>
      <c r="AB982" s="10">
        <v>0</v>
      </c>
      <c r="AC982" s="6">
        <v>44447</v>
      </c>
      <c r="AD982" s="12" t="s">
        <v>2817</v>
      </c>
      <c r="AE982" s="10">
        <v>73</v>
      </c>
      <c r="AF982" s="39" t="s">
        <v>125</v>
      </c>
      <c r="AG982" s="3" t="s">
        <v>2606</v>
      </c>
      <c r="AH982" s="6">
        <v>44508</v>
      </c>
      <c r="AI982" s="6">
        <v>44477</v>
      </c>
      <c r="AJ982" s="56" t="s">
        <v>127</v>
      </c>
    </row>
    <row r="983" spans="1:36" x14ac:dyDescent="0.25">
      <c r="A983" s="10">
        <v>2021</v>
      </c>
      <c r="B983" s="5">
        <v>44440</v>
      </c>
      <c r="C983" s="6">
        <v>44469</v>
      </c>
      <c r="D983" s="3" t="s">
        <v>91</v>
      </c>
      <c r="E983" s="3" t="s">
        <v>2650</v>
      </c>
      <c r="F983" s="3" t="s">
        <v>1663</v>
      </c>
      <c r="G983" s="3" t="s">
        <v>1663</v>
      </c>
      <c r="H983" s="3" t="s">
        <v>513</v>
      </c>
      <c r="I983" s="64" t="s">
        <v>2679</v>
      </c>
      <c r="J983" s="3" t="s">
        <v>181</v>
      </c>
      <c r="K983" s="3" t="s">
        <v>2619</v>
      </c>
      <c r="L983" s="10" t="s">
        <v>101</v>
      </c>
      <c r="M983" s="3" t="s">
        <v>1595</v>
      </c>
      <c r="N983" s="10" t="s">
        <v>103</v>
      </c>
      <c r="O983" s="10">
        <v>0</v>
      </c>
      <c r="P983" s="10">
        <v>0</v>
      </c>
      <c r="Q983" s="10" t="s">
        <v>121</v>
      </c>
      <c r="R983" s="10" t="s">
        <v>122</v>
      </c>
      <c r="S983" s="10" t="s">
        <v>189</v>
      </c>
      <c r="T983" s="127" t="s">
        <v>121</v>
      </c>
      <c r="U983" s="10" t="s">
        <v>122</v>
      </c>
      <c r="V983" s="3" t="s">
        <v>2756</v>
      </c>
      <c r="W983" s="3" t="s">
        <v>1595</v>
      </c>
      <c r="X983" s="6">
        <v>44446</v>
      </c>
      <c r="Y983" s="6">
        <v>44447</v>
      </c>
      <c r="Z983" s="10">
        <v>74</v>
      </c>
      <c r="AA983" s="3">
        <v>308</v>
      </c>
      <c r="AB983" s="10">
        <v>0</v>
      </c>
      <c r="AC983" s="6">
        <v>44448</v>
      </c>
      <c r="AD983" s="12" t="s">
        <v>2818</v>
      </c>
      <c r="AE983" s="10">
        <v>74</v>
      </c>
      <c r="AF983" s="39" t="s">
        <v>125</v>
      </c>
      <c r="AG983" s="3" t="s">
        <v>2606</v>
      </c>
      <c r="AH983" s="6">
        <v>44508</v>
      </c>
      <c r="AI983" s="6">
        <v>44477</v>
      </c>
      <c r="AJ983" s="10" t="s">
        <v>134</v>
      </c>
    </row>
    <row r="984" spans="1:36" x14ac:dyDescent="0.25">
      <c r="A984" s="10">
        <v>2021</v>
      </c>
      <c r="B984" s="5">
        <v>44440</v>
      </c>
      <c r="C984" s="6">
        <v>44469</v>
      </c>
      <c r="D984" s="3" t="s">
        <v>91</v>
      </c>
      <c r="E984" s="3" t="s">
        <v>775</v>
      </c>
      <c r="F984" s="3" t="s">
        <v>776</v>
      </c>
      <c r="G984" s="3" t="s">
        <v>776</v>
      </c>
      <c r="H984" s="3" t="s">
        <v>513</v>
      </c>
      <c r="I984" s="64" t="s">
        <v>2681</v>
      </c>
      <c r="J984" s="3" t="s">
        <v>118</v>
      </c>
      <c r="K984" s="3" t="s">
        <v>118</v>
      </c>
      <c r="L984" s="10" t="s">
        <v>101</v>
      </c>
      <c r="M984" s="3" t="s">
        <v>1595</v>
      </c>
      <c r="N984" s="10" t="s">
        <v>103</v>
      </c>
      <c r="O984" s="10">
        <v>0</v>
      </c>
      <c r="P984" s="10">
        <v>0</v>
      </c>
      <c r="Q984" s="10" t="s">
        <v>121</v>
      </c>
      <c r="R984" s="10" t="s">
        <v>122</v>
      </c>
      <c r="S984" s="10" t="s">
        <v>189</v>
      </c>
      <c r="T984" s="127" t="s">
        <v>121</v>
      </c>
      <c r="U984" s="10" t="s">
        <v>122</v>
      </c>
      <c r="V984" s="3" t="s">
        <v>2756</v>
      </c>
      <c r="W984" s="3" t="s">
        <v>1595</v>
      </c>
      <c r="X984" s="6">
        <v>44446</v>
      </c>
      <c r="Y984" s="6">
        <v>44447</v>
      </c>
      <c r="Z984" s="10">
        <v>75</v>
      </c>
      <c r="AA984" s="3">
        <v>308</v>
      </c>
      <c r="AB984" s="10">
        <v>0</v>
      </c>
      <c r="AC984" s="6">
        <v>44448</v>
      </c>
      <c r="AD984" s="12" t="s">
        <v>2819</v>
      </c>
      <c r="AE984" s="10">
        <v>75</v>
      </c>
      <c r="AF984" s="39" t="s">
        <v>125</v>
      </c>
      <c r="AG984" s="3" t="s">
        <v>2606</v>
      </c>
      <c r="AH984" s="6">
        <v>44508</v>
      </c>
      <c r="AI984" s="6">
        <v>44477</v>
      </c>
      <c r="AJ984" s="56" t="s">
        <v>127</v>
      </c>
    </row>
    <row r="985" spans="1:36" x14ac:dyDescent="0.25">
      <c r="A985" s="10">
        <v>2021</v>
      </c>
      <c r="B985" s="5">
        <v>44440</v>
      </c>
      <c r="C985" s="6">
        <v>44469</v>
      </c>
      <c r="D985" s="3" t="s">
        <v>91</v>
      </c>
      <c r="E985" s="3" t="s">
        <v>165</v>
      </c>
      <c r="F985" s="3" t="s">
        <v>166</v>
      </c>
      <c r="G985" s="3" t="s">
        <v>166</v>
      </c>
      <c r="H985" s="3" t="s">
        <v>2820</v>
      </c>
      <c r="I985" s="64" t="s">
        <v>2821</v>
      </c>
      <c r="J985" s="3" t="s">
        <v>1267</v>
      </c>
      <c r="K985" s="3" t="s">
        <v>371</v>
      </c>
      <c r="L985" s="10" t="s">
        <v>101</v>
      </c>
      <c r="M985" s="3" t="s">
        <v>720</v>
      </c>
      <c r="N985" s="10" t="s">
        <v>103</v>
      </c>
      <c r="O985" s="10">
        <v>0</v>
      </c>
      <c r="P985" s="10">
        <v>0</v>
      </c>
      <c r="Q985" s="10" t="s">
        <v>121</v>
      </c>
      <c r="R985" s="10" t="s">
        <v>122</v>
      </c>
      <c r="S985" s="10" t="s">
        <v>189</v>
      </c>
      <c r="T985" s="127" t="s">
        <v>121</v>
      </c>
      <c r="U985" s="10" t="s">
        <v>122</v>
      </c>
      <c r="V985" s="3" t="s">
        <v>189</v>
      </c>
      <c r="W985" s="3" t="s">
        <v>720</v>
      </c>
      <c r="X985" s="6">
        <v>44443</v>
      </c>
      <c r="Y985" s="6">
        <v>44443</v>
      </c>
      <c r="Z985" s="10">
        <v>76</v>
      </c>
      <c r="AA985" s="3">
        <v>154</v>
      </c>
      <c r="AB985" s="10">
        <v>0</v>
      </c>
      <c r="AC985" s="6">
        <v>44444</v>
      </c>
      <c r="AD985" s="12" t="s">
        <v>2822</v>
      </c>
      <c r="AE985" s="10">
        <v>76</v>
      </c>
      <c r="AF985" s="39" t="s">
        <v>125</v>
      </c>
      <c r="AG985" s="3" t="s">
        <v>2606</v>
      </c>
      <c r="AH985" s="6">
        <v>44508</v>
      </c>
      <c r="AI985" s="6">
        <v>44477</v>
      </c>
      <c r="AJ985" s="56" t="s">
        <v>127</v>
      </c>
    </row>
    <row r="986" spans="1:36" x14ac:dyDescent="0.25">
      <c r="A986" s="10">
        <v>2021</v>
      </c>
      <c r="B986" s="5">
        <v>44440</v>
      </c>
      <c r="C986" s="6">
        <v>44469</v>
      </c>
      <c r="D986" s="3" t="s">
        <v>91</v>
      </c>
      <c r="E986" s="3" t="s">
        <v>806</v>
      </c>
      <c r="F986" s="3" t="s">
        <v>807</v>
      </c>
      <c r="G986" s="3" t="s">
        <v>807</v>
      </c>
      <c r="H986" s="3" t="s">
        <v>2820</v>
      </c>
      <c r="I986" s="64" t="s">
        <v>2823</v>
      </c>
      <c r="J986" s="3" t="s">
        <v>2824</v>
      </c>
      <c r="K986" s="3" t="s">
        <v>2518</v>
      </c>
      <c r="L986" s="10" t="s">
        <v>101</v>
      </c>
      <c r="M986" s="3" t="s">
        <v>720</v>
      </c>
      <c r="N986" s="10" t="s">
        <v>103</v>
      </c>
      <c r="O986" s="10">
        <v>0</v>
      </c>
      <c r="P986" s="10">
        <v>0</v>
      </c>
      <c r="Q986" s="10" t="s">
        <v>121</v>
      </c>
      <c r="R986" s="10" t="s">
        <v>122</v>
      </c>
      <c r="S986" s="10" t="s">
        <v>189</v>
      </c>
      <c r="T986" s="127" t="s">
        <v>121</v>
      </c>
      <c r="U986" s="10" t="s">
        <v>122</v>
      </c>
      <c r="V986" s="3" t="s">
        <v>189</v>
      </c>
      <c r="W986" s="3" t="s">
        <v>720</v>
      </c>
      <c r="X986" s="6">
        <v>44443</v>
      </c>
      <c r="Y986" s="6">
        <v>44443</v>
      </c>
      <c r="Z986" s="10">
        <v>77</v>
      </c>
      <c r="AA986" s="3">
        <v>154</v>
      </c>
      <c r="AB986" s="10">
        <v>0</v>
      </c>
      <c r="AC986" s="6">
        <v>44444</v>
      </c>
      <c r="AD986" s="12" t="s">
        <v>2825</v>
      </c>
      <c r="AE986" s="10">
        <v>77</v>
      </c>
      <c r="AF986" s="39" t="s">
        <v>125</v>
      </c>
      <c r="AG986" s="3" t="s">
        <v>2606</v>
      </c>
      <c r="AH986" s="6">
        <v>44508</v>
      </c>
      <c r="AI986" s="6">
        <v>44477</v>
      </c>
      <c r="AJ986" s="56" t="s">
        <v>127</v>
      </c>
    </row>
    <row r="987" spans="1:36" x14ac:dyDescent="0.25">
      <c r="A987" s="10">
        <v>2021</v>
      </c>
      <c r="B987" s="5">
        <v>44440</v>
      </c>
      <c r="C987" s="6">
        <v>44469</v>
      </c>
      <c r="D987" s="3" t="s">
        <v>91</v>
      </c>
      <c r="E987" s="3" t="s">
        <v>788</v>
      </c>
      <c r="F987" s="3" t="s">
        <v>789</v>
      </c>
      <c r="G987" s="3" t="s">
        <v>789</v>
      </c>
      <c r="H987" s="3" t="s">
        <v>2820</v>
      </c>
      <c r="I987" s="64" t="s">
        <v>2826</v>
      </c>
      <c r="J987" s="3" t="s">
        <v>2827</v>
      </c>
      <c r="K987" s="3" t="s">
        <v>634</v>
      </c>
      <c r="L987" s="10" t="s">
        <v>101</v>
      </c>
      <c r="M987" s="3" t="s">
        <v>720</v>
      </c>
      <c r="N987" s="10" t="s">
        <v>103</v>
      </c>
      <c r="O987" s="10">
        <v>0</v>
      </c>
      <c r="P987" s="10">
        <v>0</v>
      </c>
      <c r="Q987" s="10" t="s">
        <v>121</v>
      </c>
      <c r="R987" s="10" t="s">
        <v>122</v>
      </c>
      <c r="S987" s="10" t="s">
        <v>189</v>
      </c>
      <c r="T987" s="127" t="s">
        <v>121</v>
      </c>
      <c r="U987" s="10" t="s">
        <v>122</v>
      </c>
      <c r="V987" s="3" t="s">
        <v>189</v>
      </c>
      <c r="W987" s="3" t="s">
        <v>720</v>
      </c>
      <c r="X987" s="6">
        <v>44445</v>
      </c>
      <c r="Y987" s="6">
        <v>44445</v>
      </c>
      <c r="Z987" s="10">
        <v>78</v>
      </c>
      <c r="AA987" s="3">
        <v>154</v>
      </c>
      <c r="AB987" s="10">
        <v>0</v>
      </c>
      <c r="AC987" s="6">
        <v>44446</v>
      </c>
      <c r="AD987" s="12" t="s">
        <v>2828</v>
      </c>
      <c r="AE987" s="10">
        <v>78</v>
      </c>
      <c r="AF987" s="39" t="s">
        <v>125</v>
      </c>
      <c r="AG987" s="3" t="s">
        <v>2606</v>
      </c>
      <c r="AH987" s="6">
        <v>44508</v>
      </c>
      <c r="AI987" s="6">
        <v>44477</v>
      </c>
      <c r="AJ987" s="56" t="s">
        <v>127</v>
      </c>
    </row>
    <row r="988" spans="1:36" x14ac:dyDescent="0.25">
      <c r="A988" s="10">
        <v>2021</v>
      </c>
      <c r="B988" s="5">
        <v>44440</v>
      </c>
      <c r="C988" s="6">
        <v>44469</v>
      </c>
      <c r="D988" s="3" t="s">
        <v>2621</v>
      </c>
      <c r="E988" s="3" t="s">
        <v>450</v>
      </c>
      <c r="F988" s="3" t="s">
        <v>2829</v>
      </c>
      <c r="G988" s="3" t="s">
        <v>2829</v>
      </c>
      <c r="H988" s="3" t="s">
        <v>324</v>
      </c>
      <c r="I988" s="64" t="s">
        <v>2607</v>
      </c>
      <c r="J988" s="3" t="s">
        <v>461</v>
      </c>
      <c r="K988" s="3" t="s">
        <v>949</v>
      </c>
      <c r="L988" s="10" t="s">
        <v>101</v>
      </c>
      <c r="M988" s="3" t="s">
        <v>720</v>
      </c>
      <c r="N988" s="10" t="s">
        <v>103</v>
      </c>
      <c r="O988" s="10">
        <v>0</v>
      </c>
      <c r="P988" s="10">
        <v>0</v>
      </c>
      <c r="Q988" s="10" t="s">
        <v>121</v>
      </c>
      <c r="R988" s="10" t="s">
        <v>122</v>
      </c>
      <c r="S988" s="10" t="s">
        <v>189</v>
      </c>
      <c r="T988" s="127" t="s">
        <v>121</v>
      </c>
      <c r="U988" s="10" t="s">
        <v>122</v>
      </c>
      <c r="V988" s="3" t="s">
        <v>189</v>
      </c>
      <c r="W988" s="3" t="s">
        <v>720</v>
      </c>
      <c r="X988" s="6">
        <v>44445</v>
      </c>
      <c r="Y988" s="6">
        <v>44445</v>
      </c>
      <c r="Z988" s="10">
        <v>79</v>
      </c>
      <c r="AA988" s="3">
        <v>154</v>
      </c>
      <c r="AB988" s="10">
        <v>0</v>
      </c>
      <c r="AC988" s="6">
        <v>44446</v>
      </c>
      <c r="AD988" s="12" t="s">
        <v>2830</v>
      </c>
      <c r="AE988" s="10">
        <v>79</v>
      </c>
      <c r="AF988" s="39" t="s">
        <v>125</v>
      </c>
      <c r="AG988" s="3" t="s">
        <v>2606</v>
      </c>
      <c r="AH988" s="6">
        <v>44508</v>
      </c>
      <c r="AI988" s="6">
        <v>44477</v>
      </c>
      <c r="AJ988" s="10" t="s">
        <v>134</v>
      </c>
    </row>
    <row r="989" spans="1:36" x14ac:dyDescent="0.25">
      <c r="A989" s="10">
        <v>2021</v>
      </c>
      <c r="B989" s="5">
        <v>44440</v>
      </c>
      <c r="C989" s="6">
        <v>44469</v>
      </c>
      <c r="D989" s="3" t="s">
        <v>91</v>
      </c>
      <c r="E989" s="3" t="s">
        <v>183</v>
      </c>
      <c r="F989" s="3" t="s">
        <v>184</v>
      </c>
      <c r="G989" s="3" t="s">
        <v>184</v>
      </c>
      <c r="H989" s="3" t="s">
        <v>2831</v>
      </c>
      <c r="I989" s="64" t="s">
        <v>2832</v>
      </c>
      <c r="J989" s="3" t="s">
        <v>462</v>
      </c>
      <c r="K989" s="3" t="s">
        <v>445</v>
      </c>
      <c r="L989" s="10" t="s">
        <v>101</v>
      </c>
      <c r="M989" s="3" t="s">
        <v>2833</v>
      </c>
      <c r="N989" s="10" t="s">
        <v>103</v>
      </c>
      <c r="O989" s="10">
        <v>0</v>
      </c>
      <c r="P989" s="10">
        <v>0</v>
      </c>
      <c r="Q989" s="10" t="s">
        <v>121</v>
      </c>
      <c r="R989" s="10" t="s">
        <v>122</v>
      </c>
      <c r="S989" s="10" t="s">
        <v>189</v>
      </c>
      <c r="T989" s="127" t="s">
        <v>121</v>
      </c>
      <c r="U989" s="10" t="s">
        <v>122</v>
      </c>
      <c r="V989" s="3" t="s">
        <v>2807</v>
      </c>
      <c r="W989" s="3" t="s">
        <v>2833</v>
      </c>
      <c r="X989" s="6">
        <v>44447</v>
      </c>
      <c r="Y989" s="6">
        <v>44449</v>
      </c>
      <c r="Z989" s="10">
        <v>80</v>
      </c>
      <c r="AA989" s="3">
        <v>462</v>
      </c>
      <c r="AB989" s="10">
        <v>0</v>
      </c>
      <c r="AC989" s="6">
        <v>44452</v>
      </c>
      <c r="AD989" s="12" t="s">
        <v>2834</v>
      </c>
      <c r="AE989" s="10">
        <v>80</v>
      </c>
      <c r="AF989" s="39" t="s">
        <v>125</v>
      </c>
      <c r="AG989" s="3" t="s">
        <v>2606</v>
      </c>
      <c r="AH989" s="6">
        <v>44508</v>
      </c>
      <c r="AI989" s="6">
        <v>44477</v>
      </c>
      <c r="AJ989" s="56" t="s">
        <v>127</v>
      </c>
    </row>
    <row r="990" spans="1:36" x14ac:dyDescent="0.25">
      <c r="A990" s="10">
        <v>2021</v>
      </c>
      <c r="B990" s="5">
        <v>44440</v>
      </c>
      <c r="C990" s="6">
        <v>44469</v>
      </c>
      <c r="D990" s="3" t="s">
        <v>98</v>
      </c>
      <c r="E990" s="3" t="s">
        <v>2640</v>
      </c>
      <c r="F990" s="3" t="s">
        <v>2641</v>
      </c>
      <c r="G990" s="3" t="s">
        <v>2641</v>
      </c>
      <c r="H990" s="3" t="s">
        <v>2622</v>
      </c>
      <c r="I990" s="64" t="s">
        <v>2642</v>
      </c>
      <c r="J990" s="3" t="s">
        <v>2643</v>
      </c>
      <c r="K990" s="3" t="s">
        <v>2015</v>
      </c>
      <c r="L990" s="10" t="s">
        <v>101</v>
      </c>
      <c r="M990" s="3" t="s">
        <v>2835</v>
      </c>
      <c r="N990" s="10" t="s">
        <v>103</v>
      </c>
      <c r="O990" s="10">
        <v>0</v>
      </c>
      <c r="P990" s="10">
        <v>0</v>
      </c>
      <c r="Q990" s="10" t="s">
        <v>121</v>
      </c>
      <c r="R990" s="10" t="s">
        <v>122</v>
      </c>
      <c r="S990" s="10" t="s">
        <v>189</v>
      </c>
      <c r="T990" s="127" t="s">
        <v>121</v>
      </c>
      <c r="U990" s="10" t="s">
        <v>122</v>
      </c>
      <c r="V990" s="3" t="s">
        <v>122</v>
      </c>
      <c r="W990" s="3" t="s">
        <v>2835</v>
      </c>
      <c r="X990" s="6">
        <v>44447</v>
      </c>
      <c r="Y990" s="6">
        <v>44449</v>
      </c>
      <c r="Z990" s="10">
        <v>81</v>
      </c>
      <c r="AA990" s="3">
        <v>1234</v>
      </c>
      <c r="AB990" s="10">
        <v>0</v>
      </c>
      <c r="AC990" s="6">
        <v>44452</v>
      </c>
      <c r="AD990" s="12" t="s">
        <v>2836</v>
      </c>
      <c r="AE990" s="10">
        <v>81</v>
      </c>
      <c r="AF990" s="39" t="s">
        <v>125</v>
      </c>
      <c r="AG990" s="3" t="s">
        <v>2606</v>
      </c>
      <c r="AH990" s="6">
        <v>44508</v>
      </c>
      <c r="AI990" s="6">
        <v>44477</v>
      </c>
      <c r="AJ990" s="56" t="s">
        <v>127</v>
      </c>
    </row>
    <row r="991" spans="1:36" x14ac:dyDescent="0.25">
      <c r="A991" s="10">
        <v>2021</v>
      </c>
      <c r="B991" s="5">
        <v>44440</v>
      </c>
      <c r="C991" s="6">
        <v>44469</v>
      </c>
      <c r="D991" s="3" t="s">
        <v>2621</v>
      </c>
      <c r="E991" s="3" t="s">
        <v>1452</v>
      </c>
      <c r="F991" s="3" t="s">
        <v>129</v>
      </c>
      <c r="G991" s="3" t="s">
        <v>129</v>
      </c>
      <c r="H991" s="3" t="s">
        <v>2636</v>
      </c>
      <c r="I991" s="64" t="s">
        <v>2730</v>
      </c>
      <c r="J991" s="3" t="s">
        <v>371</v>
      </c>
      <c r="K991" s="3" t="s">
        <v>445</v>
      </c>
      <c r="L991" s="10" t="s">
        <v>101</v>
      </c>
      <c r="M991" s="3" t="s">
        <v>2731</v>
      </c>
      <c r="N991" s="10" t="s">
        <v>103</v>
      </c>
      <c r="O991" s="10">
        <v>0</v>
      </c>
      <c r="P991" s="10">
        <v>0</v>
      </c>
      <c r="Q991" s="10" t="s">
        <v>121</v>
      </c>
      <c r="R991" s="10" t="s">
        <v>122</v>
      </c>
      <c r="S991" s="10" t="s">
        <v>189</v>
      </c>
      <c r="T991" s="127" t="s">
        <v>121</v>
      </c>
      <c r="U991" s="10" t="s">
        <v>122</v>
      </c>
      <c r="V991" s="3" t="s">
        <v>2604</v>
      </c>
      <c r="W991" s="3" t="s">
        <v>2731</v>
      </c>
      <c r="X991" s="6">
        <v>44447</v>
      </c>
      <c r="Y991" s="6">
        <v>44447</v>
      </c>
      <c r="Z991" s="10">
        <v>82</v>
      </c>
      <c r="AA991" s="3">
        <v>154</v>
      </c>
      <c r="AB991" s="10">
        <v>0</v>
      </c>
      <c r="AC991" s="6">
        <v>44448</v>
      </c>
      <c r="AD991" s="12" t="s">
        <v>2837</v>
      </c>
      <c r="AE991" s="10">
        <v>82</v>
      </c>
      <c r="AF991" s="39" t="s">
        <v>125</v>
      </c>
      <c r="AG991" s="3" t="s">
        <v>2606</v>
      </c>
      <c r="AH991" s="6">
        <v>44508</v>
      </c>
      <c r="AI991" s="6">
        <v>44477</v>
      </c>
      <c r="AJ991" s="10" t="s">
        <v>134</v>
      </c>
    </row>
    <row r="992" spans="1:36" x14ac:dyDescent="0.25">
      <c r="A992" s="10">
        <v>2021</v>
      </c>
      <c r="B992" s="5">
        <v>44440</v>
      </c>
      <c r="C992" s="6">
        <v>44469</v>
      </c>
      <c r="D992" s="3" t="s">
        <v>2621</v>
      </c>
      <c r="E992" s="3" t="s">
        <v>944</v>
      </c>
      <c r="F992" s="3" t="s">
        <v>1663</v>
      </c>
      <c r="G992" s="3" t="s">
        <v>1663</v>
      </c>
      <c r="H992" s="3" t="s">
        <v>2651</v>
      </c>
      <c r="I992" s="64" t="s">
        <v>2838</v>
      </c>
      <c r="J992" s="3" t="s">
        <v>2221</v>
      </c>
      <c r="K992" s="3" t="s">
        <v>2839</v>
      </c>
      <c r="L992" s="10" t="s">
        <v>101</v>
      </c>
      <c r="M992" s="3" t="s">
        <v>2840</v>
      </c>
      <c r="N992" s="10" t="s">
        <v>103</v>
      </c>
      <c r="O992" s="10">
        <v>0</v>
      </c>
      <c r="P992" s="10">
        <v>0</v>
      </c>
      <c r="Q992" s="10" t="s">
        <v>121</v>
      </c>
      <c r="R992" s="10" t="s">
        <v>122</v>
      </c>
      <c r="S992" s="10" t="s">
        <v>189</v>
      </c>
      <c r="T992" s="127" t="s">
        <v>121</v>
      </c>
      <c r="U992" s="10" t="s">
        <v>122</v>
      </c>
      <c r="V992" s="3" t="s">
        <v>2610</v>
      </c>
      <c r="W992" s="3" t="s">
        <v>2840</v>
      </c>
      <c r="X992" s="6">
        <v>44446</v>
      </c>
      <c r="Y992" s="6">
        <v>44446</v>
      </c>
      <c r="Z992" s="10">
        <v>83</v>
      </c>
      <c r="AA992" s="3">
        <v>154</v>
      </c>
      <c r="AB992" s="10">
        <v>0</v>
      </c>
      <c r="AC992" s="6">
        <v>44447</v>
      </c>
      <c r="AD992" s="12" t="s">
        <v>2841</v>
      </c>
      <c r="AE992" s="10">
        <v>83</v>
      </c>
      <c r="AF992" s="39" t="s">
        <v>125</v>
      </c>
      <c r="AG992" s="3" t="s">
        <v>2606</v>
      </c>
      <c r="AH992" s="6">
        <v>44508</v>
      </c>
      <c r="AI992" s="6">
        <v>44477</v>
      </c>
      <c r="AJ992" s="10" t="s">
        <v>134</v>
      </c>
    </row>
    <row r="993" spans="1:36" x14ac:dyDescent="0.25">
      <c r="A993" s="10">
        <v>2021</v>
      </c>
      <c r="B993" s="5">
        <v>44440</v>
      </c>
      <c r="C993" s="6">
        <v>44469</v>
      </c>
      <c r="D993" s="3" t="s">
        <v>2621</v>
      </c>
      <c r="E993" s="3" t="s">
        <v>2720</v>
      </c>
      <c r="F993" s="3" t="s">
        <v>166</v>
      </c>
      <c r="G993" s="3" t="s">
        <v>166</v>
      </c>
      <c r="H993" s="3" t="s">
        <v>1270</v>
      </c>
      <c r="I993" s="64" t="s">
        <v>2721</v>
      </c>
      <c r="J993" s="3" t="s">
        <v>436</v>
      </c>
      <c r="K993" s="3" t="s">
        <v>207</v>
      </c>
      <c r="L993" s="10" t="s">
        <v>101</v>
      </c>
      <c r="M993" s="3" t="s">
        <v>2722</v>
      </c>
      <c r="N993" s="10" t="s">
        <v>103</v>
      </c>
      <c r="O993" s="10">
        <v>0</v>
      </c>
      <c r="P993" s="10">
        <v>0</v>
      </c>
      <c r="Q993" s="10" t="s">
        <v>121</v>
      </c>
      <c r="R993" s="10" t="s">
        <v>122</v>
      </c>
      <c r="S993" s="10" t="s">
        <v>189</v>
      </c>
      <c r="T993" s="127" t="s">
        <v>121</v>
      </c>
      <c r="U993" s="10" t="s">
        <v>122</v>
      </c>
      <c r="V993" s="3" t="s">
        <v>2684</v>
      </c>
      <c r="W993" s="3" t="s">
        <v>2722</v>
      </c>
      <c r="X993" s="6">
        <v>44447</v>
      </c>
      <c r="Y993" s="6">
        <v>44447</v>
      </c>
      <c r="Z993" s="10">
        <v>84</v>
      </c>
      <c r="AA993" s="3">
        <v>154</v>
      </c>
      <c r="AB993" s="10">
        <v>0</v>
      </c>
      <c r="AC993" s="6">
        <v>44448</v>
      </c>
      <c r="AD993" s="12" t="s">
        <v>2842</v>
      </c>
      <c r="AE993" s="10">
        <v>84</v>
      </c>
      <c r="AF993" s="39" t="s">
        <v>125</v>
      </c>
      <c r="AG993" s="3" t="s">
        <v>2606</v>
      </c>
      <c r="AH993" s="6">
        <v>44508</v>
      </c>
      <c r="AI993" s="6">
        <v>44477</v>
      </c>
      <c r="AJ993" s="56" t="s">
        <v>127</v>
      </c>
    </row>
    <row r="994" spans="1:36" x14ac:dyDescent="0.25">
      <c r="A994" s="10">
        <v>2021</v>
      </c>
      <c r="B994" s="5">
        <v>44440</v>
      </c>
      <c r="C994" s="6">
        <v>44469</v>
      </c>
      <c r="D994" s="3" t="s">
        <v>91</v>
      </c>
      <c r="E994" s="3" t="s">
        <v>788</v>
      </c>
      <c r="F994" s="3" t="s">
        <v>789</v>
      </c>
      <c r="G994" s="3" t="s">
        <v>789</v>
      </c>
      <c r="H994" s="3" t="s">
        <v>2636</v>
      </c>
      <c r="I994" s="64" t="s">
        <v>2843</v>
      </c>
      <c r="J994" s="3" t="s">
        <v>2844</v>
      </c>
      <c r="K994" s="3" t="s">
        <v>275</v>
      </c>
      <c r="L994" s="10" t="s">
        <v>101</v>
      </c>
      <c r="M994" s="3" t="s">
        <v>2845</v>
      </c>
      <c r="N994" s="10" t="s">
        <v>103</v>
      </c>
      <c r="O994" s="10">
        <v>0</v>
      </c>
      <c r="P994" s="10">
        <v>0</v>
      </c>
      <c r="Q994" s="10" t="s">
        <v>121</v>
      </c>
      <c r="R994" s="10" t="s">
        <v>122</v>
      </c>
      <c r="S994" s="10" t="s">
        <v>189</v>
      </c>
      <c r="T994" s="127" t="s">
        <v>121</v>
      </c>
      <c r="U994" s="10" t="s">
        <v>122</v>
      </c>
      <c r="V994" s="3" t="s">
        <v>2732</v>
      </c>
      <c r="W994" s="3" t="s">
        <v>2845</v>
      </c>
      <c r="X994" s="6">
        <v>44447</v>
      </c>
      <c r="Y994" s="6">
        <v>44448</v>
      </c>
      <c r="Z994" s="10">
        <v>85</v>
      </c>
      <c r="AA994" s="3">
        <v>308</v>
      </c>
      <c r="AB994" s="10">
        <v>0</v>
      </c>
      <c r="AC994" s="6">
        <v>44449</v>
      </c>
      <c r="AD994" s="12" t="s">
        <v>2846</v>
      </c>
      <c r="AE994" s="10">
        <v>85</v>
      </c>
      <c r="AF994" s="39" t="s">
        <v>125</v>
      </c>
      <c r="AG994" s="3" t="s">
        <v>2606</v>
      </c>
      <c r="AH994" s="6">
        <v>44508</v>
      </c>
      <c r="AI994" s="6">
        <v>44477</v>
      </c>
      <c r="AJ994" s="56" t="s">
        <v>127</v>
      </c>
    </row>
    <row r="995" spans="1:36" x14ac:dyDescent="0.25">
      <c r="A995" s="10">
        <v>2021</v>
      </c>
      <c r="B995" s="5">
        <v>44440</v>
      </c>
      <c r="C995" s="6">
        <v>44469</v>
      </c>
      <c r="D995" s="3" t="s">
        <v>91</v>
      </c>
      <c r="E995" s="3" t="s">
        <v>788</v>
      </c>
      <c r="F995" s="3" t="s">
        <v>789</v>
      </c>
      <c r="G995" s="3" t="s">
        <v>789</v>
      </c>
      <c r="H995" s="3" t="s">
        <v>2636</v>
      </c>
      <c r="I995" s="64" t="s">
        <v>2847</v>
      </c>
      <c r="J995" s="3" t="s">
        <v>1628</v>
      </c>
      <c r="K995" s="3" t="s">
        <v>2677</v>
      </c>
      <c r="L995" s="10" t="s">
        <v>101</v>
      </c>
      <c r="M995" s="3" t="s">
        <v>2722</v>
      </c>
      <c r="N995" s="10" t="s">
        <v>103</v>
      </c>
      <c r="O995" s="10">
        <v>0</v>
      </c>
      <c r="P995" s="10">
        <v>0</v>
      </c>
      <c r="Q995" s="10" t="s">
        <v>121</v>
      </c>
      <c r="R995" s="10" t="s">
        <v>122</v>
      </c>
      <c r="S995" s="10" t="s">
        <v>189</v>
      </c>
      <c r="T995" s="127" t="s">
        <v>121</v>
      </c>
      <c r="U995" s="10" t="s">
        <v>122</v>
      </c>
      <c r="V995" s="3" t="s">
        <v>2732</v>
      </c>
      <c r="W995" s="3" t="s">
        <v>2722</v>
      </c>
      <c r="X995" s="6">
        <v>44447</v>
      </c>
      <c r="Y995" s="6">
        <v>44448</v>
      </c>
      <c r="Z995" s="10">
        <v>86</v>
      </c>
      <c r="AA995" s="3">
        <v>308</v>
      </c>
      <c r="AB995" s="10">
        <v>0</v>
      </c>
      <c r="AC995" s="6">
        <v>44449</v>
      </c>
      <c r="AD995" s="12" t="s">
        <v>2848</v>
      </c>
      <c r="AE995" s="10">
        <v>86</v>
      </c>
      <c r="AF995" s="39" t="s">
        <v>125</v>
      </c>
      <c r="AG995" s="3" t="s">
        <v>2606</v>
      </c>
      <c r="AH995" s="6">
        <v>44508</v>
      </c>
      <c r="AI995" s="6">
        <v>44477</v>
      </c>
      <c r="AJ995" s="56" t="s">
        <v>127</v>
      </c>
    </row>
    <row r="996" spans="1:36" x14ac:dyDescent="0.25">
      <c r="A996" s="10">
        <v>2021</v>
      </c>
      <c r="B996" s="5">
        <v>44440</v>
      </c>
      <c r="C996" s="6">
        <v>44469</v>
      </c>
      <c r="D996" s="3" t="s">
        <v>91</v>
      </c>
      <c r="E996" s="3" t="s">
        <v>710</v>
      </c>
      <c r="F996" s="3" t="s">
        <v>711</v>
      </c>
      <c r="G996" s="3" t="s">
        <v>711</v>
      </c>
      <c r="H996" s="3" t="s">
        <v>1139</v>
      </c>
      <c r="I996" s="64" t="s">
        <v>2695</v>
      </c>
      <c r="J996" s="3" t="s">
        <v>2696</v>
      </c>
      <c r="K996" s="3" t="s">
        <v>1384</v>
      </c>
      <c r="L996" s="10" t="s">
        <v>101</v>
      </c>
      <c r="M996" s="3" t="s">
        <v>2697</v>
      </c>
      <c r="N996" s="10" t="s">
        <v>103</v>
      </c>
      <c r="O996" s="10">
        <v>0</v>
      </c>
      <c r="P996" s="10">
        <v>0</v>
      </c>
      <c r="Q996" s="10" t="s">
        <v>121</v>
      </c>
      <c r="R996" s="10" t="s">
        <v>122</v>
      </c>
      <c r="S996" s="10" t="s">
        <v>189</v>
      </c>
      <c r="T996" s="127" t="s">
        <v>121</v>
      </c>
      <c r="U996" s="10" t="s">
        <v>122</v>
      </c>
      <c r="V996" s="3" t="s">
        <v>2732</v>
      </c>
      <c r="W996" s="3" t="s">
        <v>2697</v>
      </c>
      <c r="X996" s="6">
        <v>44447</v>
      </c>
      <c r="Y996" s="6">
        <v>44448</v>
      </c>
      <c r="Z996" s="10">
        <v>87</v>
      </c>
      <c r="AA996" s="3">
        <v>308</v>
      </c>
      <c r="AB996" s="10">
        <v>0</v>
      </c>
      <c r="AC996" s="6">
        <v>44449</v>
      </c>
      <c r="AD996" s="12" t="s">
        <v>2849</v>
      </c>
      <c r="AE996" s="10">
        <v>87</v>
      </c>
      <c r="AF996" s="39" t="s">
        <v>125</v>
      </c>
      <c r="AG996" s="3" t="s">
        <v>2606</v>
      </c>
      <c r="AH996" s="6">
        <v>44508</v>
      </c>
      <c r="AI996" s="6">
        <v>44477</v>
      </c>
      <c r="AJ996" s="56" t="s">
        <v>127</v>
      </c>
    </row>
    <row r="997" spans="1:36" x14ac:dyDescent="0.25">
      <c r="A997" s="10">
        <v>2021</v>
      </c>
      <c r="B997" s="5">
        <v>44440</v>
      </c>
      <c r="C997" s="6">
        <v>44469</v>
      </c>
      <c r="D997" s="3" t="s">
        <v>91</v>
      </c>
      <c r="E997" s="3" t="s">
        <v>2650</v>
      </c>
      <c r="F997" s="3" t="s">
        <v>1663</v>
      </c>
      <c r="G997" s="3" t="s">
        <v>1663</v>
      </c>
      <c r="H997" s="3" t="s">
        <v>2741</v>
      </c>
      <c r="I997" s="64" t="s">
        <v>2769</v>
      </c>
      <c r="J997" s="3" t="s">
        <v>371</v>
      </c>
      <c r="K997" s="3" t="s">
        <v>2770</v>
      </c>
      <c r="L997" s="10" t="s">
        <v>101</v>
      </c>
      <c r="M997" s="3" t="s">
        <v>2776</v>
      </c>
      <c r="N997" s="10" t="s">
        <v>103</v>
      </c>
      <c r="O997" s="10">
        <v>0</v>
      </c>
      <c r="P997" s="10">
        <v>0</v>
      </c>
      <c r="Q997" s="10" t="s">
        <v>121</v>
      </c>
      <c r="R997" s="10" t="s">
        <v>122</v>
      </c>
      <c r="S997" s="10" t="s">
        <v>189</v>
      </c>
      <c r="T997" s="127" t="s">
        <v>121</v>
      </c>
      <c r="U997" s="10" t="s">
        <v>122</v>
      </c>
      <c r="V997" s="3" t="s">
        <v>2732</v>
      </c>
      <c r="W997" s="3" t="s">
        <v>2776</v>
      </c>
      <c r="X997" s="6">
        <v>44447</v>
      </c>
      <c r="Y997" s="6">
        <v>44449</v>
      </c>
      <c r="Z997" s="10">
        <v>88</v>
      </c>
      <c r="AA997" s="3">
        <v>462</v>
      </c>
      <c r="AB997" s="10">
        <v>0</v>
      </c>
      <c r="AC997" s="6">
        <v>44452</v>
      </c>
      <c r="AD997" s="12" t="s">
        <v>2850</v>
      </c>
      <c r="AE997" s="10">
        <v>88</v>
      </c>
      <c r="AF997" s="39" t="s">
        <v>125</v>
      </c>
      <c r="AG997" s="3" t="s">
        <v>2606</v>
      </c>
      <c r="AH997" s="6">
        <v>44508</v>
      </c>
      <c r="AI997" s="6">
        <v>44477</v>
      </c>
      <c r="AJ997" s="10" t="s">
        <v>134</v>
      </c>
    </row>
    <row r="998" spans="1:36" x14ac:dyDescent="0.25">
      <c r="A998" s="10">
        <v>2021</v>
      </c>
      <c r="B998" s="5">
        <v>44440</v>
      </c>
      <c r="C998" s="6">
        <v>44469</v>
      </c>
      <c r="D998" s="3" t="s">
        <v>91</v>
      </c>
      <c r="E998" s="3" t="s">
        <v>165</v>
      </c>
      <c r="F998" s="3" t="s">
        <v>166</v>
      </c>
      <c r="G998" s="3" t="s">
        <v>166</v>
      </c>
      <c r="H998" s="3" t="s">
        <v>2741</v>
      </c>
      <c r="I998" s="64" t="s">
        <v>2767</v>
      </c>
      <c r="J998" s="3" t="s">
        <v>207</v>
      </c>
      <c r="K998" s="3" t="s">
        <v>437</v>
      </c>
      <c r="L998" s="10" t="s">
        <v>101</v>
      </c>
      <c r="M998" s="3" t="s">
        <v>2701</v>
      </c>
      <c r="N998" s="10" t="s">
        <v>103</v>
      </c>
      <c r="O998" s="10">
        <v>0</v>
      </c>
      <c r="P998" s="10">
        <v>0</v>
      </c>
      <c r="Q998" s="10" t="s">
        <v>121</v>
      </c>
      <c r="R998" s="10" t="s">
        <v>122</v>
      </c>
      <c r="S998" s="10" t="s">
        <v>189</v>
      </c>
      <c r="T998" s="127" t="s">
        <v>121</v>
      </c>
      <c r="U998" s="10" t="s">
        <v>122</v>
      </c>
      <c r="V998" s="3" t="s">
        <v>2732</v>
      </c>
      <c r="W998" s="3" t="s">
        <v>2701</v>
      </c>
      <c r="X998" s="6">
        <v>44447</v>
      </c>
      <c r="Y998" s="6">
        <v>44449</v>
      </c>
      <c r="Z998" s="10">
        <v>89</v>
      </c>
      <c r="AA998" s="3">
        <v>462</v>
      </c>
      <c r="AB998" s="10">
        <v>0</v>
      </c>
      <c r="AC998" s="6">
        <v>44452</v>
      </c>
      <c r="AD998" s="12" t="s">
        <v>2851</v>
      </c>
      <c r="AE998" s="10">
        <v>89</v>
      </c>
      <c r="AF998" s="39" t="s">
        <v>125</v>
      </c>
      <c r="AG998" s="3" t="s">
        <v>2606</v>
      </c>
      <c r="AH998" s="6">
        <v>44508</v>
      </c>
      <c r="AI998" s="6">
        <v>44477</v>
      </c>
      <c r="AJ998" s="56" t="s">
        <v>127</v>
      </c>
    </row>
    <row r="999" spans="1:36" x14ac:dyDescent="0.25">
      <c r="A999" s="10">
        <v>2021</v>
      </c>
      <c r="B999" s="5">
        <v>44440</v>
      </c>
      <c r="C999" s="6">
        <v>44469</v>
      </c>
      <c r="D999" s="3" t="s">
        <v>91</v>
      </c>
      <c r="E999" s="3" t="s">
        <v>2674</v>
      </c>
      <c r="F999" s="3" t="s">
        <v>143</v>
      </c>
      <c r="G999" s="3" t="s">
        <v>143</v>
      </c>
      <c r="H999" s="3" t="s">
        <v>2651</v>
      </c>
      <c r="I999" s="64" t="s">
        <v>2675</v>
      </c>
      <c r="J999" s="3" t="s">
        <v>2676</v>
      </c>
      <c r="K999" s="3" t="s">
        <v>2677</v>
      </c>
      <c r="L999" s="10" t="s">
        <v>101</v>
      </c>
      <c r="M999" s="3" t="s">
        <v>2660</v>
      </c>
      <c r="N999" s="10" t="s">
        <v>103</v>
      </c>
      <c r="O999" s="10">
        <v>0</v>
      </c>
      <c r="P999" s="10">
        <v>0</v>
      </c>
      <c r="Q999" s="10" t="s">
        <v>121</v>
      </c>
      <c r="R999" s="10" t="s">
        <v>122</v>
      </c>
      <c r="S999" s="10" t="s">
        <v>189</v>
      </c>
      <c r="T999" s="127" t="s">
        <v>121</v>
      </c>
      <c r="U999" s="10" t="s">
        <v>122</v>
      </c>
      <c r="V999" s="3" t="s">
        <v>1007</v>
      </c>
      <c r="W999" s="3" t="s">
        <v>2660</v>
      </c>
      <c r="X999" s="6">
        <v>44447</v>
      </c>
      <c r="Y999" s="6">
        <v>44449</v>
      </c>
      <c r="Z999" s="10">
        <v>90</v>
      </c>
      <c r="AA999" s="3">
        <v>900</v>
      </c>
      <c r="AB999" s="10">
        <v>0</v>
      </c>
      <c r="AC999" s="6">
        <v>44452</v>
      </c>
      <c r="AD999" s="12" t="s">
        <v>2852</v>
      </c>
      <c r="AE999" s="10">
        <v>90</v>
      </c>
      <c r="AF999" s="39" t="s">
        <v>125</v>
      </c>
      <c r="AG999" s="3" t="s">
        <v>2606</v>
      </c>
      <c r="AH999" s="6">
        <v>44508</v>
      </c>
      <c r="AI999" s="6">
        <v>44477</v>
      </c>
      <c r="AJ999" s="10" t="s">
        <v>134</v>
      </c>
    </row>
    <row r="1000" spans="1:36" x14ac:dyDescent="0.25">
      <c r="A1000" s="10">
        <v>2021</v>
      </c>
      <c r="B1000" s="5">
        <v>44440</v>
      </c>
      <c r="C1000" s="6">
        <v>44469</v>
      </c>
      <c r="D1000" s="3" t="s">
        <v>91</v>
      </c>
      <c r="E1000" s="3" t="s">
        <v>2650</v>
      </c>
      <c r="F1000" s="3" t="s">
        <v>1663</v>
      </c>
      <c r="G1000" s="3" t="s">
        <v>1663</v>
      </c>
      <c r="H1000" s="3" t="s">
        <v>2651</v>
      </c>
      <c r="I1000" s="64" t="s">
        <v>2670</v>
      </c>
      <c r="J1000" s="3" t="s">
        <v>2671</v>
      </c>
      <c r="K1000" s="3" t="s">
        <v>453</v>
      </c>
      <c r="L1000" s="10" t="s">
        <v>101</v>
      </c>
      <c r="M1000" s="3" t="s">
        <v>2672</v>
      </c>
      <c r="N1000" s="10" t="s">
        <v>103</v>
      </c>
      <c r="O1000" s="10">
        <v>0</v>
      </c>
      <c r="P1000" s="10">
        <v>0</v>
      </c>
      <c r="Q1000" s="10" t="s">
        <v>121</v>
      </c>
      <c r="R1000" s="10" t="s">
        <v>122</v>
      </c>
      <c r="S1000" s="10" t="s">
        <v>189</v>
      </c>
      <c r="T1000" s="127" t="s">
        <v>121</v>
      </c>
      <c r="U1000" s="10" t="s">
        <v>122</v>
      </c>
      <c r="V1000" s="3" t="s">
        <v>1007</v>
      </c>
      <c r="W1000" s="3" t="s">
        <v>2672</v>
      </c>
      <c r="X1000" s="6">
        <v>44447</v>
      </c>
      <c r="Y1000" s="6">
        <v>44449</v>
      </c>
      <c r="Z1000" s="10">
        <v>91</v>
      </c>
      <c r="AA1000" s="3">
        <v>900</v>
      </c>
      <c r="AB1000" s="10">
        <v>0</v>
      </c>
      <c r="AC1000" s="6">
        <v>44452</v>
      </c>
      <c r="AD1000" s="12" t="s">
        <v>2853</v>
      </c>
      <c r="AE1000" s="10">
        <v>91</v>
      </c>
      <c r="AF1000" s="39" t="s">
        <v>125</v>
      </c>
      <c r="AG1000" s="3" t="s">
        <v>2606</v>
      </c>
      <c r="AH1000" s="6">
        <v>44508</v>
      </c>
      <c r="AI1000" s="6">
        <v>44477</v>
      </c>
      <c r="AJ1000" s="10" t="s">
        <v>134</v>
      </c>
    </row>
    <row r="1001" spans="1:36" x14ac:dyDescent="0.25">
      <c r="A1001" s="10">
        <v>2021</v>
      </c>
      <c r="B1001" s="5">
        <v>44440</v>
      </c>
      <c r="C1001" s="6">
        <v>44469</v>
      </c>
      <c r="D1001" s="3" t="s">
        <v>91</v>
      </c>
      <c r="E1001" s="3" t="s">
        <v>2663</v>
      </c>
      <c r="F1001" s="3" t="s">
        <v>2664</v>
      </c>
      <c r="G1001" s="3" t="s">
        <v>2664</v>
      </c>
      <c r="H1001" s="3" t="s">
        <v>2651</v>
      </c>
      <c r="I1001" s="64" t="s">
        <v>2665</v>
      </c>
      <c r="J1001" s="3" t="s">
        <v>2666</v>
      </c>
      <c r="K1001" s="3" t="s">
        <v>207</v>
      </c>
      <c r="L1001" s="10" t="s">
        <v>101</v>
      </c>
      <c r="M1001" s="3" t="s">
        <v>2854</v>
      </c>
      <c r="N1001" s="10" t="s">
        <v>103</v>
      </c>
      <c r="O1001" s="10">
        <v>0</v>
      </c>
      <c r="P1001" s="10">
        <v>0</v>
      </c>
      <c r="Q1001" s="10" t="s">
        <v>121</v>
      </c>
      <c r="R1001" s="10" t="s">
        <v>122</v>
      </c>
      <c r="S1001" s="10" t="s">
        <v>189</v>
      </c>
      <c r="T1001" s="127" t="s">
        <v>121</v>
      </c>
      <c r="U1001" s="10" t="s">
        <v>122</v>
      </c>
      <c r="V1001" s="3" t="s">
        <v>2855</v>
      </c>
      <c r="W1001" s="3" t="s">
        <v>2854</v>
      </c>
      <c r="X1001" s="6">
        <v>44447</v>
      </c>
      <c r="Y1001" s="6">
        <v>44449</v>
      </c>
      <c r="Z1001" s="10">
        <v>92</v>
      </c>
      <c r="AA1001" s="3">
        <v>900</v>
      </c>
      <c r="AB1001" s="10">
        <v>0</v>
      </c>
      <c r="AC1001" s="6">
        <v>44452</v>
      </c>
      <c r="AD1001" s="12" t="s">
        <v>2856</v>
      </c>
      <c r="AE1001" s="10">
        <v>92</v>
      </c>
      <c r="AF1001" s="39" t="s">
        <v>125</v>
      </c>
      <c r="AG1001" s="3" t="s">
        <v>2606</v>
      </c>
      <c r="AH1001" s="6">
        <v>44508</v>
      </c>
      <c r="AI1001" s="6">
        <v>44477</v>
      </c>
      <c r="AJ1001" s="10" t="s">
        <v>134</v>
      </c>
    </row>
    <row r="1002" spans="1:36" x14ac:dyDescent="0.25">
      <c r="A1002" s="10">
        <v>2021</v>
      </c>
      <c r="B1002" s="5">
        <v>44440</v>
      </c>
      <c r="C1002" s="6">
        <v>44469</v>
      </c>
      <c r="D1002" s="3" t="s">
        <v>91</v>
      </c>
      <c r="E1002" s="3" t="s">
        <v>2656</v>
      </c>
      <c r="F1002" s="3" t="s">
        <v>2657</v>
      </c>
      <c r="G1002" s="3" t="s">
        <v>2657</v>
      </c>
      <c r="H1002" s="3" t="s">
        <v>2651</v>
      </c>
      <c r="I1002" s="64" t="s">
        <v>2658</v>
      </c>
      <c r="J1002" s="3" t="s">
        <v>2659</v>
      </c>
      <c r="K1002" s="3" t="s">
        <v>198</v>
      </c>
      <c r="L1002" s="10" t="s">
        <v>101</v>
      </c>
      <c r="M1002" s="3" t="s">
        <v>2660</v>
      </c>
      <c r="N1002" s="10" t="s">
        <v>103</v>
      </c>
      <c r="O1002" s="10">
        <v>0</v>
      </c>
      <c r="P1002" s="10">
        <v>0</v>
      </c>
      <c r="Q1002" s="10" t="s">
        <v>121</v>
      </c>
      <c r="R1002" s="10" t="s">
        <v>122</v>
      </c>
      <c r="S1002" s="10" t="s">
        <v>189</v>
      </c>
      <c r="T1002" s="127" t="s">
        <v>121</v>
      </c>
      <c r="U1002" s="10" t="s">
        <v>122</v>
      </c>
      <c r="V1002" s="3" t="s">
        <v>2661</v>
      </c>
      <c r="W1002" s="3" t="s">
        <v>2660</v>
      </c>
      <c r="X1002" s="6">
        <v>44447</v>
      </c>
      <c r="Y1002" s="6">
        <v>44449</v>
      </c>
      <c r="Z1002" s="10">
        <v>93</v>
      </c>
      <c r="AA1002" s="3">
        <v>900</v>
      </c>
      <c r="AB1002" s="10">
        <v>0</v>
      </c>
      <c r="AC1002" s="6">
        <v>44452</v>
      </c>
      <c r="AD1002" s="12" t="s">
        <v>2857</v>
      </c>
      <c r="AE1002" s="10">
        <v>93</v>
      </c>
      <c r="AF1002" s="39" t="s">
        <v>125</v>
      </c>
      <c r="AG1002" s="3" t="s">
        <v>2606</v>
      </c>
      <c r="AH1002" s="6">
        <v>44508</v>
      </c>
      <c r="AI1002" s="6">
        <v>44477</v>
      </c>
      <c r="AJ1002" s="10" t="s">
        <v>134</v>
      </c>
    </row>
    <row r="1003" spans="1:36" x14ac:dyDescent="0.25">
      <c r="A1003" s="10">
        <v>2021</v>
      </c>
      <c r="B1003" s="5">
        <v>44440</v>
      </c>
      <c r="C1003" s="6">
        <v>44469</v>
      </c>
      <c r="D1003" s="3" t="s">
        <v>91</v>
      </c>
      <c r="E1003" s="3" t="s">
        <v>2650</v>
      </c>
      <c r="F1003" s="3" t="s">
        <v>1663</v>
      </c>
      <c r="G1003" s="3" t="s">
        <v>1663</v>
      </c>
      <c r="H1003" s="3" t="s">
        <v>2651</v>
      </c>
      <c r="I1003" s="64" t="s">
        <v>2652</v>
      </c>
      <c r="J1003" s="3" t="s">
        <v>290</v>
      </c>
      <c r="K1003" s="3" t="s">
        <v>202</v>
      </c>
      <c r="L1003" s="10" t="s">
        <v>101</v>
      </c>
      <c r="M1003" s="3" t="s">
        <v>2715</v>
      </c>
      <c r="N1003" s="10" t="s">
        <v>103</v>
      </c>
      <c r="O1003" s="10">
        <v>0</v>
      </c>
      <c r="P1003" s="10">
        <v>0</v>
      </c>
      <c r="Q1003" s="10" t="s">
        <v>121</v>
      </c>
      <c r="R1003" s="10" t="s">
        <v>122</v>
      </c>
      <c r="S1003" s="10" t="s">
        <v>189</v>
      </c>
      <c r="T1003" s="127" t="s">
        <v>121</v>
      </c>
      <c r="U1003" s="10" t="s">
        <v>122</v>
      </c>
      <c r="V1003" s="3" t="s">
        <v>2654</v>
      </c>
      <c r="W1003" s="3" t="s">
        <v>2715</v>
      </c>
      <c r="X1003" s="6">
        <v>44447</v>
      </c>
      <c r="Y1003" s="6">
        <v>44449</v>
      </c>
      <c r="Z1003" s="10">
        <v>94</v>
      </c>
      <c r="AA1003" s="3">
        <v>900</v>
      </c>
      <c r="AB1003" s="10">
        <v>0</v>
      </c>
      <c r="AC1003" s="6">
        <v>44452</v>
      </c>
      <c r="AD1003" s="12" t="s">
        <v>2858</v>
      </c>
      <c r="AE1003" s="10">
        <v>94</v>
      </c>
      <c r="AF1003" s="39" t="s">
        <v>125</v>
      </c>
      <c r="AG1003" s="3" t="s">
        <v>2606</v>
      </c>
      <c r="AH1003" s="6">
        <v>44508</v>
      </c>
      <c r="AI1003" s="6">
        <v>44477</v>
      </c>
      <c r="AJ1003" s="10" t="s">
        <v>134</v>
      </c>
    </row>
    <row r="1004" spans="1:36" x14ac:dyDescent="0.25">
      <c r="A1004" s="10">
        <v>2021</v>
      </c>
      <c r="B1004" s="5">
        <v>44440</v>
      </c>
      <c r="C1004" s="6">
        <v>44469</v>
      </c>
      <c r="D1004" s="3" t="s">
        <v>91</v>
      </c>
      <c r="E1004" s="3" t="s">
        <v>2656</v>
      </c>
      <c r="F1004" s="3" t="s">
        <v>2657</v>
      </c>
      <c r="G1004" s="3" t="s">
        <v>2657</v>
      </c>
      <c r="H1004" s="3" t="s">
        <v>2651</v>
      </c>
      <c r="I1004" s="64" t="s">
        <v>2717</v>
      </c>
      <c r="J1004" s="3" t="s">
        <v>1628</v>
      </c>
      <c r="K1004" s="3" t="s">
        <v>2677</v>
      </c>
      <c r="L1004" s="10" t="s">
        <v>101</v>
      </c>
      <c r="M1004" s="3" t="s">
        <v>2718</v>
      </c>
      <c r="N1004" s="10" t="s">
        <v>103</v>
      </c>
      <c r="O1004" s="10">
        <v>0</v>
      </c>
      <c r="P1004" s="10">
        <v>0</v>
      </c>
      <c r="Q1004" s="10" t="s">
        <v>121</v>
      </c>
      <c r="R1004" s="10" t="s">
        <v>122</v>
      </c>
      <c r="S1004" s="10" t="s">
        <v>189</v>
      </c>
      <c r="T1004" s="127" t="s">
        <v>121</v>
      </c>
      <c r="U1004" s="10" t="s">
        <v>122</v>
      </c>
      <c r="V1004" s="3" t="s">
        <v>2654</v>
      </c>
      <c r="W1004" s="3" t="s">
        <v>2718</v>
      </c>
      <c r="X1004" s="6">
        <v>44447</v>
      </c>
      <c r="Y1004" s="6">
        <v>44449</v>
      </c>
      <c r="Z1004" s="10">
        <v>95</v>
      </c>
      <c r="AA1004" s="3">
        <v>900</v>
      </c>
      <c r="AB1004" s="10">
        <v>0</v>
      </c>
      <c r="AC1004" s="6">
        <v>44452</v>
      </c>
      <c r="AD1004" s="12" t="s">
        <v>2859</v>
      </c>
      <c r="AE1004" s="10">
        <v>95</v>
      </c>
      <c r="AF1004" s="39" t="s">
        <v>125</v>
      </c>
      <c r="AG1004" s="3" t="s">
        <v>2606</v>
      </c>
      <c r="AH1004" s="6">
        <v>44508</v>
      </c>
      <c r="AI1004" s="6">
        <v>44477</v>
      </c>
      <c r="AJ1004" s="10" t="s">
        <v>134</v>
      </c>
    </row>
    <row r="1005" spans="1:36" x14ac:dyDescent="0.25">
      <c r="A1005" s="10">
        <v>2021</v>
      </c>
      <c r="B1005" s="5">
        <v>44440</v>
      </c>
      <c r="C1005" s="6">
        <v>44469</v>
      </c>
      <c r="D1005" s="3" t="s">
        <v>91</v>
      </c>
      <c r="E1005" s="3" t="s">
        <v>710</v>
      </c>
      <c r="F1005" s="3" t="s">
        <v>711</v>
      </c>
      <c r="G1005" s="3" t="s">
        <v>711</v>
      </c>
      <c r="H1005" s="3" t="s">
        <v>324</v>
      </c>
      <c r="I1005" s="64" t="s">
        <v>2607</v>
      </c>
      <c r="J1005" s="3" t="s">
        <v>181</v>
      </c>
      <c r="K1005" s="3" t="s">
        <v>137</v>
      </c>
      <c r="L1005" s="10" t="s">
        <v>101</v>
      </c>
      <c r="M1005" s="3" t="s">
        <v>322</v>
      </c>
      <c r="N1005" s="10" t="s">
        <v>103</v>
      </c>
      <c r="O1005" s="10">
        <v>0</v>
      </c>
      <c r="P1005" s="10">
        <v>0</v>
      </c>
      <c r="Q1005" s="10" t="s">
        <v>121</v>
      </c>
      <c r="R1005" s="10" t="s">
        <v>122</v>
      </c>
      <c r="S1005" s="10" t="s">
        <v>189</v>
      </c>
      <c r="T1005" s="127" t="s">
        <v>121</v>
      </c>
      <c r="U1005" s="10" t="s">
        <v>122</v>
      </c>
      <c r="V1005" s="3" t="s">
        <v>122</v>
      </c>
      <c r="W1005" s="3" t="s">
        <v>322</v>
      </c>
      <c r="X1005" s="6">
        <v>44447</v>
      </c>
      <c r="Y1005" s="6">
        <v>44447</v>
      </c>
      <c r="Z1005" s="10">
        <v>96</v>
      </c>
      <c r="AA1005" s="3">
        <v>154</v>
      </c>
      <c r="AB1005" s="10">
        <v>0</v>
      </c>
      <c r="AC1005" s="6">
        <v>44448</v>
      </c>
      <c r="AD1005" s="12" t="s">
        <v>2860</v>
      </c>
      <c r="AE1005" s="10">
        <v>96</v>
      </c>
      <c r="AF1005" s="39" t="s">
        <v>125</v>
      </c>
      <c r="AG1005" s="3" t="s">
        <v>2606</v>
      </c>
      <c r="AH1005" s="6">
        <v>44508</v>
      </c>
      <c r="AI1005" s="6">
        <v>44477</v>
      </c>
      <c r="AJ1005" s="56" t="s">
        <v>127</v>
      </c>
    </row>
    <row r="1006" spans="1:36" x14ac:dyDescent="0.25">
      <c r="A1006" s="10">
        <v>2021</v>
      </c>
      <c r="B1006" s="5">
        <v>44440</v>
      </c>
      <c r="C1006" s="6">
        <v>44469</v>
      </c>
      <c r="D1006" s="3" t="s">
        <v>91</v>
      </c>
      <c r="E1006" s="3" t="s">
        <v>165</v>
      </c>
      <c r="F1006" s="3" t="s">
        <v>166</v>
      </c>
      <c r="G1006" s="3" t="s">
        <v>166</v>
      </c>
      <c r="H1006" s="3" t="s">
        <v>318</v>
      </c>
      <c r="I1006" s="64" t="s">
        <v>2861</v>
      </c>
      <c r="J1006" s="3" t="s">
        <v>2862</v>
      </c>
      <c r="K1006" s="3" t="s">
        <v>2863</v>
      </c>
      <c r="L1006" s="10" t="s">
        <v>101</v>
      </c>
      <c r="M1006" s="3" t="s">
        <v>2864</v>
      </c>
      <c r="N1006" s="10" t="s">
        <v>103</v>
      </c>
      <c r="O1006" s="10">
        <v>0</v>
      </c>
      <c r="P1006" s="10">
        <v>0</v>
      </c>
      <c r="Q1006" s="10" t="s">
        <v>121</v>
      </c>
      <c r="R1006" s="10" t="s">
        <v>122</v>
      </c>
      <c r="S1006" s="10" t="s">
        <v>189</v>
      </c>
      <c r="T1006" s="127" t="s">
        <v>121</v>
      </c>
      <c r="U1006" s="10" t="s">
        <v>122</v>
      </c>
      <c r="V1006" s="3" t="s">
        <v>2604</v>
      </c>
      <c r="W1006" s="3" t="s">
        <v>2864</v>
      </c>
      <c r="X1006" s="6">
        <v>44447</v>
      </c>
      <c r="Y1006" s="6">
        <v>44447</v>
      </c>
      <c r="Z1006" s="10">
        <v>97</v>
      </c>
      <c r="AA1006" s="3">
        <v>154</v>
      </c>
      <c r="AB1006" s="10">
        <v>0</v>
      </c>
      <c r="AC1006" s="6">
        <v>44448</v>
      </c>
      <c r="AD1006" s="12" t="s">
        <v>2865</v>
      </c>
      <c r="AE1006" s="10">
        <v>97</v>
      </c>
      <c r="AF1006" s="39" t="s">
        <v>125</v>
      </c>
      <c r="AG1006" s="3" t="s">
        <v>2606</v>
      </c>
      <c r="AH1006" s="6">
        <v>44508</v>
      </c>
      <c r="AI1006" s="6">
        <v>44477</v>
      </c>
      <c r="AJ1006" s="56" t="s">
        <v>127</v>
      </c>
    </row>
    <row r="1007" spans="1:36" x14ac:dyDescent="0.25">
      <c r="A1007" s="10">
        <v>2021</v>
      </c>
      <c r="B1007" s="5">
        <v>44440</v>
      </c>
      <c r="C1007" s="6">
        <v>44469</v>
      </c>
      <c r="D1007" s="3" t="s">
        <v>91</v>
      </c>
      <c r="E1007" s="3" t="s">
        <v>756</v>
      </c>
      <c r="F1007" s="3" t="s">
        <v>757</v>
      </c>
      <c r="G1007" s="3" t="s">
        <v>757</v>
      </c>
      <c r="H1007" s="3" t="s">
        <v>1139</v>
      </c>
      <c r="I1007" s="64" t="s">
        <v>2699</v>
      </c>
      <c r="J1007" s="3" t="s">
        <v>2700</v>
      </c>
      <c r="K1007" s="3" t="s">
        <v>532</v>
      </c>
      <c r="L1007" s="10" t="s">
        <v>101</v>
      </c>
      <c r="M1007" s="3" t="s">
        <v>2780</v>
      </c>
      <c r="N1007" s="10" t="s">
        <v>103</v>
      </c>
      <c r="O1007" s="10">
        <v>0</v>
      </c>
      <c r="P1007" s="10">
        <v>0</v>
      </c>
      <c r="Q1007" s="10" t="s">
        <v>121</v>
      </c>
      <c r="R1007" s="10" t="s">
        <v>122</v>
      </c>
      <c r="S1007" s="10" t="s">
        <v>189</v>
      </c>
      <c r="T1007" s="127" t="s">
        <v>121</v>
      </c>
      <c r="U1007" s="10" t="s">
        <v>122</v>
      </c>
      <c r="V1007" s="3" t="s">
        <v>2654</v>
      </c>
      <c r="W1007" s="3" t="s">
        <v>2780</v>
      </c>
      <c r="X1007" s="6">
        <v>44448</v>
      </c>
      <c r="Y1007" s="6">
        <v>44449</v>
      </c>
      <c r="Z1007" s="10">
        <v>98</v>
      </c>
      <c r="AA1007" s="3">
        <v>308</v>
      </c>
      <c r="AB1007" s="10">
        <v>0</v>
      </c>
      <c r="AC1007" s="6">
        <v>44452</v>
      </c>
      <c r="AD1007" s="12" t="s">
        <v>2866</v>
      </c>
      <c r="AE1007" s="10">
        <v>98</v>
      </c>
      <c r="AF1007" s="39" t="s">
        <v>125</v>
      </c>
      <c r="AG1007" s="3" t="s">
        <v>2606</v>
      </c>
      <c r="AH1007" s="6">
        <v>44508</v>
      </c>
      <c r="AI1007" s="6">
        <v>44477</v>
      </c>
      <c r="AJ1007" s="56" t="s">
        <v>127</v>
      </c>
    </row>
    <row r="1008" spans="1:36" x14ac:dyDescent="0.25">
      <c r="A1008" s="10">
        <v>2021</v>
      </c>
      <c r="B1008" s="5">
        <v>44440</v>
      </c>
      <c r="C1008" s="6">
        <v>44469</v>
      </c>
      <c r="D1008" s="3" t="s">
        <v>91</v>
      </c>
      <c r="E1008" s="3" t="s">
        <v>2650</v>
      </c>
      <c r="F1008" s="3" t="s">
        <v>1663</v>
      </c>
      <c r="G1008" s="3" t="s">
        <v>1663</v>
      </c>
      <c r="H1008" s="3" t="s">
        <v>2651</v>
      </c>
      <c r="I1008" s="64" t="s">
        <v>2867</v>
      </c>
      <c r="J1008" s="3" t="s">
        <v>1628</v>
      </c>
      <c r="K1008" s="3" t="s">
        <v>2677</v>
      </c>
      <c r="L1008" s="10" t="s">
        <v>101</v>
      </c>
      <c r="M1008" s="3" t="s">
        <v>2704</v>
      </c>
      <c r="N1008" s="10" t="s">
        <v>103</v>
      </c>
      <c r="O1008" s="10">
        <v>0</v>
      </c>
      <c r="P1008" s="10">
        <v>0</v>
      </c>
      <c r="Q1008" s="10" t="s">
        <v>121</v>
      </c>
      <c r="R1008" s="10" t="s">
        <v>122</v>
      </c>
      <c r="S1008" s="10" t="s">
        <v>189</v>
      </c>
      <c r="T1008" s="127" t="s">
        <v>121</v>
      </c>
      <c r="U1008" s="10" t="s">
        <v>122</v>
      </c>
      <c r="V1008" s="3" t="s">
        <v>2855</v>
      </c>
      <c r="W1008" s="3" t="s">
        <v>2704</v>
      </c>
      <c r="X1008" s="6">
        <v>44448</v>
      </c>
      <c r="Y1008" s="6">
        <v>44449</v>
      </c>
      <c r="Z1008" s="10">
        <v>99</v>
      </c>
      <c r="AA1008" s="3">
        <v>600</v>
      </c>
      <c r="AB1008" s="10">
        <v>0</v>
      </c>
      <c r="AC1008" s="6">
        <v>44452</v>
      </c>
      <c r="AD1008" s="12" t="s">
        <v>2868</v>
      </c>
      <c r="AE1008" s="10">
        <v>99</v>
      </c>
      <c r="AF1008" s="39" t="s">
        <v>125</v>
      </c>
      <c r="AG1008" s="3" t="s">
        <v>2606</v>
      </c>
      <c r="AH1008" s="6">
        <v>44508</v>
      </c>
      <c r="AI1008" s="6">
        <v>44477</v>
      </c>
      <c r="AJ1008" s="10" t="s">
        <v>134</v>
      </c>
    </row>
    <row r="1009" spans="1:36" x14ac:dyDescent="0.25">
      <c r="A1009" s="10">
        <v>2021</v>
      </c>
      <c r="B1009" s="5">
        <v>44440</v>
      </c>
      <c r="C1009" s="6">
        <v>44469</v>
      </c>
      <c r="D1009" s="3" t="s">
        <v>91</v>
      </c>
      <c r="E1009" s="3" t="s">
        <v>2650</v>
      </c>
      <c r="F1009" s="3" t="s">
        <v>1663</v>
      </c>
      <c r="G1009" s="3" t="s">
        <v>1663</v>
      </c>
      <c r="H1009" s="3" t="s">
        <v>2651</v>
      </c>
      <c r="I1009" s="64" t="s">
        <v>2797</v>
      </c>
      <c r="J1009" s="3" t="s">
        <v>371</v>
      </c>
      <c r="K1009" s="3" t="s">
        <v>2869</v>
      </c>
      <c r="L1009" s="10" t="s">
        <v>101</v>
      </c>
      <c r="M1009" s="3" t="s">
        <v>2704</v>
      </c>
      <c r="N1009" s="10" t="s">
        <v>103</v>
      </c>
      <c r="O1009" s="10">
        <v>0</v>
      </c>
      <c r="P1009" s="10">
        <v>0</v>
      </c>
      <c r="Q1009" s="10" t="s">
        <v>121</v>
      </c>
      <c r="R1009" s="10" t="s">
        <v>122</v>
      </c>
      <c r="S1009" s="10" t="s">
        <v>189</v>
      </c>
      <c r="T1009" s="127" t="s">
        <v>121</v>
      </c>
      <c r="U1009" s="10" t="s">
        <v>122</v>
      </c>
      <c r="V1009" s="3" t="s">
        <v>2855</v>
      </c>
      <c r="W1009" s="3" t="s">
        <v>2704</v>
      </c>
      <c r="X1009" s="6">
        <v>44448</v>
      </c>
      <c r="Y1009" s="6">
        <v>44449</v>
      </c>
      <c r="Z1009" s="10">
        <v>100</v>
      </c>
      <c r="AA1009" s="3">
        <v>600</v>
      </c>
      <c r="AB1009" s="10">
        <v>0</v>
      </c>
      <c r="AC1009" s="6">
        <v>44452</v>
      </c>
      <c r="AD1009" s="12" t="s">
        <v>2870</v>
      </c>
      <c r="AE1009" s="10">
        <v>100</v>
      </c>
      <c r="AF1009" s="39" t="s">
        <v>125</v>
      </c>
      <c r="AG1009" s="3" t="s">
        <v>2606</v>
      </c>
      <c r="AH1009" s="6">
        <v>44508</v>
      </c>
      <c r="AI1009" s="6">
        <v>44477</v>
      </c>
      <c r="AJ1009" s="10" t="s">
        <v>134</v>
      </c>
    </row>
    <row r="1010" spans="1:36" x14ac:dyDescent="0.25">
      <c r="A1010" s="10">
        <v>2021</v>
      </c>
      <c r="B1010" s="5">
        <v>44440</v>
      </c>
      <c r="C1010" s="6">
        <v>44469</v>
      </c>
      <c r="D1010" s="3" t="s">
        <v>91</v>
      </c>
      <c r="E1010" s="3" t="s">
        <v>2650</v>
      </c>
      <c r="F1010" s="3" t="s">
        <v>1663</v>
      </c>
      <c r="G1010" s="3" t="s">
        <v>1663</v>
      </c>
      <c r="H1010" s="3" t="s">
        <v>2651</v>
      </c>
      <c r="I1010" s="64" t="s">
        <v>2703</v>
      </c>
      <c r="J1010" s="3" t="s">
        <v>118</v>
      </c>
      <c r="K1010" s="3" t="s">
        <v>207</v>
      </c>
      <c r="L1010" s="10" t="s">
        <v>101</v>
      </c>
      <c r="M1010" s="3" t="s">
        <v>2704</v>
      </c>
      <c r="N1010" s="10" t="s">
        <v>103</v>
      </c>
      <c r="O1010" s="10">
        <v>0</v>
      </c>
      <c r="P1010" s="10">
        <v>0</v>
      </c>
      <c r="Q1010" s="10" t="s">
        <v>121</v>
      </c>
      <c r="R1010" s="10" t="s">
        <v>122</v>
      </c>
      <c r="S1010" s="10" t="s">
        <v>189</v>
      </c>
      <c r="T1010" s="127" t="s">
        <v>121</v>
      </c>
      <c r="U1010" s="10" t="s">
        <v>122</v>
      </c>
      <c r="V1010" s="3" t="s">
        <v>2855</v>
      </c>
      <c r="W1010" s="3" t="s">
        <v>2704</v>
      </c>
      <c r="X1010" s="6">
        <v>44448</v>
      </c>
      <c r="Y1010" s="6">
        <v>44449</v>
      </c>
      <c r="Z1010" s="10">
        <v>101</v>
      </c>
      <c r="AA1010" s="3">
        <v>600</v>
      </c>
      <c r="AB1010" s="10">
        <v>0</v>
      </c>
      <c r="AC1010" s="6">
        <v>44452</v>
      </c>
      <c r="AD1010" s="12" t="s">
        <v>2871</v>
      </c>
      <c r="AE1010" s="10">
        <v>101</v>
      </c>
      <c r="AF1010" s="39" t="s">
        <v>125</v>
      </c>
      <c r="AG1010" s="3" t="s">
        <v>2606</v>
      </c>
      <c r="AH1010" s="6">
        <v>44508</v>
      </c>
      <c r="AI1010" s="6">
        <v>44477</v>
      </c>
      <c r="AJ1010" s="10" t="s">
        <v>134</v>
      </c>
    </row>
    <row r="1011" spans="1:36" x14ac:dyDescent="0.25">
      <c r="A1011" s="10">
        <v>2021</v>
      </c>
      <c r="B1011" s="5">
        <v>44440</v>
      </c>
      <c r="C1011" s="6">
        <v>44469</v>
      </c>
      <c r="D1011" s="3" t="s">
        <v>91</v>
      </c>
      <c r="E1011" s="3" t="s">
        <v>2650</v>
      </c>
      <c r="F1011" s="3" t="s">
        <v>1663</v>
      </c>
      <c r="G1011" s="3" t="s">
        <v>1663</v>
      </c>
      <c r="H1011" s="3" t="s">
        <v>2651</v>
      </c>
      <c r="I1011" s="64" t="s">
        <v>2711</v>
      </c>
      <c r="J1011" s="3" t="s">
        <v>897</v>
      </c>
      <c r="K1011" s="3" t="s">
        <v>320</v>
      </c>
      <c r="L1011" s="10" t="s">
        <v>101</v>
      </c>
      <c r="M1011" s="3" t="s">
        <v>2712</v>
      </c>
      <c r="N1011" s="10" t="s">
        <v>103</v>
      </c>
      <c r="O1011" s="10">
        <v>0</v>
      </c>
      <c r="P1011" s="10">
        <v>0</v>
      </c>
      <c r="Q1011" s="10" t="s">
        <v>121</v>
      </c>
      <c r="R1011" s="10" t="s">
        <v>122</v>
      </c>
      <c r="S1011" s="10" t="s">
        <v>189</v>
      </c>
      <c r="T1011" s="127" t="s">
        <v>121</v>
      </c>
      <c r="U1011" s="10" t="s">
        <v>122</v>
      </c>
      <c r="V1011" s="3" t="s">
        <v>2872</v>
      </c>
      <c r="W1011" s="3" t="s">
        <v>2712</v>
      </c>
      <c r="X1011" s="6">
        <v>44448</v>
      </c>
      <c r="Y1011" s="6">
        <v>44449</v>
      </c>
      <c r="Z1011" s="10">
        <v>102</v>
      </c>
      <c r="AA1011" s="3">
        <v>600</v>
      </c>
      <c r="AB1011" s="10">
        <v>0</v>
      </c>
      <c r="AC1011" s="6">
        <v>44452</v>
      </c>
      <c r="AD1011" s="12" t="s">
        <v>2873</v>
      </c>
      <c r="AE1011" s="10">
        <v>102</v>
      </c>
      <c r="AF1011" s="39" t="s">
        <v>125</v>
      </c>
      <c r="AG1011" s="3" t="s">
        <v>2606</v>
      </c>
      <c r="AH1011" s="6">
        <v>44508</v>
      </c>
      <c r="AI1011" s="6">
        <v>44477</v>
      </c>
      <c r="AJ1011" s="10" t="s">
        <v>134</v>
      </c>
    </row>
    <row r="1012" spans="1:36" x14ac:dyDescent="0.25">
      <c r="A1012" s="10">
        <v>2021</v>
      </c>
      <c r="B1012" s="5">
        <v>44440</v>
      </c>
      <c r="C1012" s="6">
        <v>44469</v>
      </c>
      <c r="D1012" s="3" t="s">
        <v>91</v>
      </c>
      <c r="E1012" s="3" t="s">
        <v>2650</v>
      </c>
      <c r="F1012" s="3" t="s">
        <v>1663</v>
      </c>
      <c r="G1012" s="3" t="s">
        <v>1663</v>
      </c>
      <c r="H1012" s="3" t="s">
        <v>2651</v>
      </c>
      <c r="I1012" s="64" t="s">
        <v>2675</v>
      </c>
      <c r="J1012" s="3" t="s">
        <v>308</v>
      </c>
      <c r="K1012" s="3" t="s">
        <v>202</v>
      </c>
      <c r="L1012" s="10" t="s">
        <v>101</v>
      </c>
      <c r="M1012" s="3" t="s">
        <v>2715</v>
      </c>
      <c r="N1012" s="10" t="s">
        <v>103</v>
      </c>
      <c r="O1012" s="10">
        <v>0</v>
      </c>
      <c r="P1012" s="10">
        <v>0</v>
      </c>
      <c r="Q1012" s="10" t="s">
        <v>121</v>
      </c>
      <c r="R1012" s="10" t="s">
        <v>122</v>
      </c>
      <c r="S1012" s="10" t="s">
        <v>189</v>
      </c>
      <c r="T1012" s="127" t="s">
        <v>121</v>
      </c>
      <c r="U1012" s="10" t="s">
        <v>122</v>
      </c>
      <c r="V1012" s="3" t="s">
        <v>2654</v>
      </c>
      <c r="W1012" s="3" t="s">
        <v>2715</v>
      </c>
      <c r="X1012" s="6">
        <v>44448</v>
      </c>
      <c r="Y1012" s="6">
        <v>44449</v>
      </c>
      <c r="Z1012" s="10">
        <v>103</v>
      </c>
      <c r="AA1012" s="3">
        <v>600</v>
      </c>
      <c r="AB1012" s="10">
        <v>0</v>
      </c>
      <c r="AC1012" s="6">
        <v>44452</v>
      </c>
      <c r="AD1012" s="12" t="s">
        <v>2874</v>
      </c>
      <c r="AE1012" s="10">
        <v>103</v>
      </c>
      <c r="AF1012" s="39" t="s">
        <v>125</v>
      </c>
      <c r="AG1012" s="3" t="s">
        <v>2606</v>
      </c>
      <c r="AH1012" s="6">
        <v>44508</v>
      </c>
      <c r="AI1012" s="6">
        <v>44477</v>
      </c>
      <c r="AJ1012" s="10" t="s">
        <v>134</v>
      </c>
    </row>
    <row r="1013" spans="1:36" x14ac:dyDescent="0.25">
      <c r="A1013" s="10">
        <v>2021</v>
      </c>
      <c r="B1013" s="5">
        <v>44440</v>
      </c>
      <c r="C1013" s="6">
        <v>44469</v>
      </c>
      <c r="D1013" s="3" t="s">
        <v>91</v>
      </c>
      <c r="E1013" s="3" t="s">
        <v>2663</v>
      </c>
      <c r="F1013" s="3" t="s">
        <v>2664</v>
      </c>
      <c r="G1013" s="3" t="s">
        <v>2664</v>
      </c>
      <c r="H1013" s="3" t="s">
        <v>2651</v>
      </c>
      <c r="I1013" s="64" t="s">
        <v>2875</v>
      </c>
      <c r="J1013" s="3" t="s">
        <v>225</v>
      </c>
      <c r="K1013" s="3" t="s">
        <v>290</v>
      </c>
      <c r="L1013" s="10" t="s">
        <v>101</v>
      </c>
      <c r="M1013" s="3" t="s">
        <v>2712</v>
      </c>
      <c r="N1013" s="10" t="s">
        <v>103</v>
      </c>
      <c r="O1013" s="10">
        <v>0</v>
      </c>
      <c r="P1013" s="10">
        <v>0</v>
      </c>
      <c r="Q1013" s="10" t="s">
        <v>121</v>
      </c>
      <c r="R1013" s="10" t="s">
        <v>122</v>
      </c>
      <c r="S1013" s="10" t="s">
        <v>189</v>
      </c>
      <c r="T1013" s="127" t="s">
        <v>121</v>
      </c>
      <c r="U1013" s="10" t="s">
        <v>122</v>
      </c>
      <c r="V1013" s="3" t="s">
        <v>2872</v>
      </c>
      <c r="W1013" s="3" t="s">
        <v>2712</v>
      </c>
      <c r="X1013" s="6">
        <v>44448</v>
      </c>
      <c r="Y1013" s="6">
        <v>44449</v>
      </c>
      <c r="Z1013" s="10">
        <v>104</v>
      </c>
      <c r="AA1013" s="3">
        <v>600</v>
      </c>
      <c r="AB1013" s="10">
        <v>0</v>
      </c>
      <c r="AC1013" s="6">
        <v>44452</v>
      </c>
      <c r="AD1013" s="12" t="s">
        <v>2876</v>
      </c>
      <c r="AE1013" s="10">
        <v>104</v>
      </c>
      <c r="AF1013" s="39" t="s">
        <v>125</v>
      </c>
      <c r="AG1013" s="3" t="s">
        <v>2606</v>
      </c>
      <c r="AH1013" s="6">
        <v>44508</v>
      </c>
      <c r="AI1013" s="6">
        <v>44477</v>
      </c>
      <c r="AJ1013" s="10" t="s">
        <v>134</v>
      </c>
    </row>
    <row r="1014" spans="1:36" x14ac:dyDescent="0.25">
      <c r="A1014" s="10">
        <v>2021</v>
      </c>
      <c r="B1014" s="5">
        <v>44440</v>
      </c>
      <c r="C1014" s="6">
        <v>44469</v>
      </c>
      <c r="D1014" s="3" t="s">
        <v>91</v>
      </c>
      <c r="E1014" s="3" t="s">
        <v>2663</v>
      </c>
      <c r="F1014" s="3" t="s">
        <v>2664</v>
      </c>
      <c r="G1014" s="3" t="s">
        <v>2664</v>
      </c>
      <c r="H1014" s="3" t="s">
        <v>2651</v>
      </c>
      <c r="I1014" s="64" t="s">
        <v>2877</v>
      </c>
      <c r="J1014" s="3" t="s">
        <v>275</v>
      </c>
      <c r="K1014" s="3" t="s">
        <v>275</v>
      </c>
      <c r="L1014" s="10" t="s">
        <v>101</v>
      </c>
      <c r="M1014" s="3" t="s">
        <v>2712</v>
      </c>
      <c r="N1014" s="10" t="s">
        <v>103</v>
      </c>
      <c r="O1014" s="10">
        <v>0</v>
      </c>
      <c r="P1014" s="10">
        <v>0</v>
      </c>
      <c r="Q1014" s="10" t="s">
        <v>121</v>
      </c>
      <c r="R1014" s="10" t="s">
        <v>122</v>
      </c>
      <c r="S1014" s="10" t="s">
        <v>189</v>
      </c>
      <c r="T1014" s="127" t="s">
        <v>121</v>
      </c>
      <c r="U1014" s="10" t="s">
        <v>122</v>
      </c>
      <c r="V1014" s="3" t="s">
        <v>2604</v>
      </c>
      <c r="W1014" s="3" t="s">
        <v>2712</v>
      </c>
      <c r="X1014" s="6">
        <v>44448</v>
      </c>
      <c r="Y1014" s="6">
        <v>44449</v>
      </c>
      <c r="Z1014" s="10">
        <v>105</v>
      </c>
      <c r="AA1014" s="3">
        <v>600</v>
      </c>
      <c r="AB1014" s="10">
        <v>0</v>
      </c>
      <c r="AC1014" s="6">
        <v>44452</v>
      </c>
      <c r="AD1014" s="12" t="s">
        <v>2878</v>
      </c>
      <c r="AE1014" s="10">
        <v>105</v>
      </c>
      <c r="AF1014" s="39" t="s">
        <v>125</v>
      </c>
      <c r="AG1014" s="3" t="s">
        <v>2606</v>
      </c>
      <c r="AH1014" s="6">
        <v>44508</v>
      </c>
      <c r="AI1014" s="6">
        <v>44477</v>
      </c>
      <c r="AJ1014" s="10" t="s">
        <v>134</v>
      </c>
    </row>
    <row r="1015" spans="1:36" x14ac:dyDescent="0.25">
      <c r="A1015" s="10">
        <v>2021</v>
      </c>
      <c r="B1015" s="5">
        <v>44440</v>
      </c>
      <c r="C1015" s="6">
        <v>44469</v>
      </c>
      <c r="D1015" s="3" t="s">
        <v>91</v>
      </c>
      <c r="E1015" s="3" t="s">
        <v>2650</v>
      </c>
      <c r="F1015" s="3" t="s">
        <v>1663</v>
      </c>
      <c r="G1015" s="3" t="s">
        <v>1663</v>
      </c>
      <c r="H1015" s="3" t="s">
        <v>2651</v>
      </c>
      <c r="I1015" s="64" t="s">
        <v>2879</v>
      </c>
      <c r="J1015" s="3" t="s">
        <v>275</v>
      </c>
      <c r="K1015" s="3" t="s">
        <v>275</v>
      </c>
      <c r="L1015" s="10" t="s">
        <v>101</v>
      </c>
      <c r="M1015" s="3" t="s">
        <v>2712</v>
      </c>
      <c r="N1015" s="10" t="s">
        <v>103</v>
      </c>
      <c r="O1015" s="10">
        <v>0</v>
      </c>
      <c r="P1015" s="10">
        <v>0</v>
      </c>
      <c r="Q1015" s="10" t="s">
        <v>121</v>
      </c>
      <c r="R1015" s="10" t="s">
        <v>122</v>
      </c>
      <c r="S1015" s="10" t="s">
        <v>189</v>
      </c>
      <c r="T1015" s="127" t="s">
        <v>121</v>
      </c>
      <c r="U1015" s="10" t="s">
        <v>122</v>
      </c>
      <c r="V1015" s="3" t="s">
        <v>2604</v>
      </c>
      <c r="W1015" s="3" t="s">
        <v>2712</v>
      </c>
      <c r="X1015" s="6">
        <v>44448</v>
      </c>
      <c r="Y1015" s="6">
        <v>44449</v>
      </c>
      <c r="Z1015" s="10">
        <v>106</v>
      </c>
      <c r="AA1015" s="3">
        <v>600</v>
      </c>
      <c r="AB1015" s="10">
        <v>0</v>
      </c>
      <c r="AC1015" s="6">
        <v>44452</v>
      </c>
      <c r="AD1015" s="12" t="s">
        <v>2880</v>
      </c>
      <c r="AE1015" s="10">
        <v>106</v>
      </c>
      <c r="AF1015" s="39" t="s">
        <v>125</v>
      </c>
      <c r="AG1015" s="3" t="s">
        <v>2606</v>
      </c>
      <c r="AH1015" s="6">
        <v>44508</v>
      </c>
      <c r="AI1015" s="6">
        <v>44477</v>
      </c>
      <c r="AJ1015" s="10" t="s">
        <v>134</v>
      </c>
    </row>
    <row r="1016" spans="1:36" x14ac:dyDescent="0.25">
      <c r="A1016" s="10">
        <v>2021</v>
      </c>
      <c r="B1016" s="5">
        <v>44440</v>
      </c>
      <c r="C1016" s="6">
        <v>44469</v>
      </c>
      <c r="D1016" s="3" t="s">
        <v>91</v>
      </c>
      <c r="E1016" s="3" t="s">
        <v>2772</v>
      </c>
      <c r="F1016" s="3" t="s">
        <v>2074</v>
      </c>
      <c r="G1016" s="3" t="s">
        <v>2074</v>
      </c>
      <c r="H1016" s="3" t="s">
        <v>2741</v>
      </c>
      <c r="I1016" s="64" t="s">
        <v>2773</v>
      </c>
      <c r="J1016" s="3" t="s">
        <v>2221</v>
      </c>
      <c r="K1016" s="3" t="s">
        <v>562</v>
      </c>
      <c r="L1016" s="10" t="s">
        <v>101</v>
      </c>
      <c r="M1016" s="3" t="s">
        <v>2722</v>
      </c>
      <c r="N1016" s="10" t="s">
        <v>103</v>
      </c>
      <c r="O1016" s="10">
        <v>0</v>
      </c>
      <c r="P1016" s="10">
        <v>0</v>
      </c>
      <c r="Q1016" s="10" t="s">
        <v>121</v>
      </c>
      <c r="R1016" s="10" t="s">
        <v>122</v>
      </c>
      <c r="S1016" s="10" t="s">
        <v>189</v>
      </c>
      <c r="T1016" s="127" t="s">
        <v>121</v>
      </c>
      <c r="U1016" s="10" t="s">
        <v>122</v>
      </c>
      <c r="V1016" s="3" t="s">
        <v>2654</v>
      </c>
      <c r="W1016" s="3" t="s">
        <v>2722</v>
      </c>
      <c r="X1016" s="6">
        <v>44448</v>
      </c>
      <c r="Y1016" s="6">
        <v>44449</v>
      </c>
      <c r="Z1016" s="10">
        <v>107</v>
      </c>
      <c r="AA1016" s="3">
        <v>308</v>
      </c>
      <c r="AB1016" s="10">
        <v>0</v>
      </c>
      <c r="AC1016" s="6">
        <v>44452</v>
      </c>
      <c r="AD1016" s="12" t="s">
        <v>2881</v>
      </c>
      <c r="AE1016" s="10">
        <v>107</v>
      </c>
      <c r="AF1016" s="39" t="s">
        <v>125</v>
      </c>
      <c r="AG1016" s="3" t="s">
        <v>2606</v>
      </c>
      <c r="AH1016" s="6">
        <v>44508</v>
      </c>
      <c r="AI1016" s="6">
        <v>44477</v>
      </c>
      <c r="AJ1016" s="56" t="s">
        <v>127</v>
      </c>
    </row>
    <row r="1017" spans="1:36" x14ac:dyDescent="0.25">
      <c r="A1017" s="10">
        <v>2021</v>
      </c>
      <c r="B1017" s="5">
        <v>44440</v>
      </c>
      <c r="C1017" s="6">
        <v>44469</v>
      </c>
      <c r="D1017" s="3" t="s">
        <v>91</v>
      </c>
      <c r="E1017" s="3" t="s">
        <v>788</v>
      </c>
      <c r="F1017" s="3" t="s">
        <v>789</v>
      </c>
      <c r="G1017" s="3" t="s">
        <v>789</v>
      </c>
      <c r="H1017" s="3" t="s">
        <v>2636</v>
      </c>
      <c r="I1017" s="64" t="s">
        <v>2882</v>
      </c>
      <c r="J1017" s="3" t="s">
        <v>174</v>
      </c>
      <c r="K1017" s="3" t="s">
        <v>1267</v>
      </c>
      <c r="L1017" s="10" t="s">
        <v>101</v>
      </c>
      <c r="M1017" s="3" t="s">
        <v>2883</v>
      </c>
      <c r="N1017" s="10" t="s">
        <v>103</v>
      </c>
      <c r="O1017" s="10">
        <v>0</v>
      </c>
      <c r="P1017" s="10">
        <v>0</v>
      </c>
      <c r="Q1017" s="10" t="s">
        <v>121</v>
      </c>
      <c r="R1017" s="10" t="s">
        <v>122</v>
      </c>
      <c r="S1017" s="10" t="s">
        <v>189</v>
      </c>
      <c r="T1017" s="127" t="s">
        <v>121</v>
      </c>
      <c r="U1017" s="10" t="s">
        <v>122</v>
      </c>
      <c r="V1017" s="3" t="s">
        <v>2807</v>
      </c>
      <c r="W1017" s="3" t="s">
        <v>2883</v>
      </c>
      <c r="X1017" s="6">
        <v>44448</v>
      </c>
      <c r="Y1017" s="6">
        <v>44448</v>
      </c>
      <c r="Z1017" s="10">
        <v>108</v>
      </c>
      <c r="AA1017" s="3">
        <v>154</v>
      </c>
      <c r="AB1017" s="10">
        <v>0</v>
      </c>
      <c r="AC1017" s="6">
        <v>44449</v>
      </c>
      <c r="AD1017" s="12" t="s">
        <v>2884</v>
      </c>
      <c r="AE1017" s="10">
        <v>108</v>
      </c>
      <c r="AF1017" s="39" t="s">
        <v>125</v>
      </c>
      <c r="AG1017" s="3" t="s">
        <v>2606</v>
      </c>
      <c r="AH1017" s="6">
        <v>44508</v>
      </c>
      <c r="AI1017" s="6">
        <v>44477</v>
      </c>
      <c r="AJ1017" s="56" t="s">
        <v>127</v>
      </c>
    </row>
    <row r="1018" spans="1:36" x14ac:dyDescent="0.25">
      <c r="A1018" s="10">
        <v>2021</v>
      </c>
      <c r="B1018" s="5">
        <v>44440</v>
      </c>
      <c r="C1018" s="6">
        <v>44469</v>
      </c>
      <c r="D1018" s="3" t="s">
        <v>91</v>
      </c>
      <c r="E1018" s="3" t="s">
        <v>2650</v>
      </c>
      <c r="F1018" s="3" t="s">
        <v>1663</v>
      </c>
      <c r="G1018" s="3" t="s">
        <v>1663</v>
      </c>
      <c r="H1018" s="3" t="s">
        <v>397</v>
      </c>
      <c r="I1018" s="64" t="s">
        <v>2885</v>
      </c>
      <c r="J1018" s="3" t="s">
        <v>2726</v>
      </c>
      <c r="K1018" s="3" t="s">
        <v>202</v>
      </c>
      <c r="L1018" s="10" t="s">
        <v>101</v>
      </c>
      <c r="M1018" s="3" t="s">
        <v>2886</v>
      </c>
      <c r="N1018" s="10" t="s">
        <v>103</v>
      </c>
      <c r="O1018" s="10">
        <v>0</v>
      </c>
      <c r="P1018" s="10">
        <v>0</v>
      </c>
      <c r="Q1018" s="10" t="s">
        <v>121</v>
      </c>
      <c r="R1018" s="10" t="s">
        <v>122</v>
      </c>
      <c r="S1018" s="10" t="s">
        <v>189</v>
      </c>
      <c r="T1018" s="127" t="s">
        <v>121</v>
      </c>
      <c r="U1018" s="10" t="s">
        <v>122</v>
      </c>
      <c r="V1018" s="3" t="s">
        <v>2807</v>
      </c>
      <c r="W1018" s="3" t="s">
        <v>2886</v>
      </c>
      <c r="X1018" s="6">
        <v>44448</v>
      </c>
      <c r="Y1018" s="6">
        <v>44448</v>
      </c>
      <c r="Z1018" s="10">
        <v>109</v>
      </c>
      <c r="AA1018" s="3">
        <v>154</v>
      </c>
      <c r="AB1018" s="10">
        <v>0</v>
      </c>
      <c r="AC1018" s="6">
        <v>44449</v>
      </c>
      <c r="AD1018" s="12" t="s">
        <v>2887</v>
      </c>
      <c r="AE1018" s="10">
        <v>109</v>
      </c>
      <c r="AF1018" s="39" t="s">
        <v>125</v>
      </c>
      <c r="AG1018" s="3" t="s">
        <v>2606</v>
      </c>
      <c r="AH1018" s="6">
        <v>44508</v>
      </c>
      <c r="AI1018" s="6">
        <v>44477</v>
      </c>
      <c r="AJ1018" s="10" t="s">
        <v>134</v>
      </c>
    </row>
    <row r="1019" spans="1:36" x14ac:dyDescent="0.25">
      <c r="A1019" s="10">
        <v>2021</v>
      </c>
      <c r="B1019" s="5">
        <v>44440</v>
      </c>
      <c r="C1019" s="6">
        <v>44469</v>
      </c>
      <c r="D1019" s="3" t="s">
        <v>91</v>
      </c>
      <c r="E1019" s="3" t="s">
        <v>710</v>
      </c>
      <c r="F1019" s="3" t="s">
        <v>711</v>
      </c>
      <c r="G1019" s="3" t="s">
        <v>711</v>
      </c>
      <c r="H1019" s="3" t="s">
        <v>324</v>
      </c>
      <c r="I1019" s="64" t="s">
        <v>2607</v>
      </c>
      <c r="J1019" s="3" t="s">
        <v>181</v>
      </c>
      <c r="K1019" s="3" t="s">
        <v>137</v>
      </c>
      <c r="L1019" s="10" t="s">
        <v>101</v>
      </c>
      <c r="M1019" s="3" t="s">
        <v>2778</v>
      </c>
      <c r="N1019" s="10" t="s">
        <v>103</v>
      </c>
      <c r="O1019" s="10">
        <v>0</v>
      </c>
      <c r="P1019" s="10">
        <v>0</v>
      </c>
      <c r="Q1019" s="10" t="s">
        <v>121</v>
      </c>
      <c r="R1019" s="10" t="s">
        <v>122</v>
      </c>
      <c r="S1019" s="10" t="s">
        <v>189</v>
      </c>
      <c r="T1019" s="127" t="s">
        <v>121</v>
      </c>
      <c r="U1019" s="10" t="s">
        <v>122</v>
      </c>
      <c r="V1019" s="3" t="s">
        <v>122</v>
      </c>
      <c r="W1019" s="3" t="s">
        <v>2778</v>
      </c>
      <c r="X1019" s="6">
        <v>44448</v>
      </c>
      <c r="Y1019" s="6">
        <v>44448</v>
      </c>
      <c r="Z1019" s="10">
        <v>110</v>
      </c>
      <c r="AA1019" s="3">
        <v>154</v>
      </c>
      <c r="AB1019" s="10">
        <v>0</v>
      </c>
      <c r="AC1019" s="6">
        <v>44449</v>
      </c>
      <c r="AD1019" s="12" t="s">
        <v>2888</v>
      </c>
      <c r="AE1019" s="10">
        <v>110</v>
      </c>
      <c r="AF1019" s="39" t="s">
        <v>125</v>
      </c>
      <c r="AG1019" s="3" t="s">
        <v>2606</v>
      </c>
      <c r="AH1019" s="6">
        <v>44508</v>
      </c>
      <c r="AI1019" s="6">
        <v>44477</v>
      </c>
      <c r="AJ1019" s="56" t="s">
        <v>127</v>
      </c>
    </row>
    <row r="1020" spans="1:36" x14ac:dyDescent="0.25">
      <c r="A1020" s="10">
        <v>2021</v>
      </c>
      <c r="B1020" s="5">
        <v>44440</v>
      </c>
      <c r="C1020" s="6">
        <v>44469</v>
      </c>
      <c r="D1020" s="3" t="s">
        <v>91</v>
      </c>
      <c r="E1020" s="3" t="s">
        <v>788</v>
      </c>
      <c r="F1020" s="3" t="s">
        <v>789</v>
      </c>
      <c r="G1020" s="3" t="s">
        <v>789</v>
      </c>
      <c r="H1020" s="3" t="s">
        <v>2741</v>
      </c>
      <c r="I1020" s="64" t="s">
        <v>2742</v>
      </c>
      <c r="J1020" s="3" t="s">
        <v>456</v>
      </c>
      <c r="K1020" s="3" t="s">
        <v>809</v>
      </c>
      <c r="L1020" s="10" t="s">
        <v>101</v>
      </c>
      <c r="M1020" s="3" t="s">
        <v>2794</v>
      </c>
      <c r="N1020" s="10" t="s">
        <v>103</v>
      </c>
      <c r="O1020" s="10">
        <v>0</v>
      </c>
      <c r="P1020" s="10">
        <v>0</v>
      </c>
      <c r="Q1020" s="10" t="s">
        <v>121</v>
      </c>
      <c r="R1020" s="10" t="s">
        <v>122</v>
      </c>
      <c r="S1020" s="10" t="s">
        <v>189</v>
      </c>
      <c r="T1020" s="127" t="s">
        <v>121</v>
      </c>
      <c r="U1020" s="10" t="s">
        <v>122</v>
      </c>
      <c r="V1020" s="3" t="s">
        <v>122</v>
      </c>
      <c r="W1020" s="3" t="s">
        <v>2794</v>
      </c>
      <c r="X1020" s="6">
        <v>44448</v>
      </c>
      <c r="Y1020" s="6">
        <v>44448</v>
      </c>
      <c r="Z1020" s="10">
        <v>111</v>
      </c>
      <c r="AA1020" s="3">
        <v>430</v>
      </c>
      <c r="AB1020" s="10">
        <v>0</v>
      </c>
      <c r="AC1020" s="6">
        <v>44449</v>
      </c>
      <c r="AD1020" s="12" t="s">
        <v>2889</v>
      </c>
      <c r="AE1020" s="10">
        <v>111</v>
      </c>
      <c r="AF1020" s="39" t="s">
        <v>125</v>
      </c>
      <c r="AG1020" s="3" t="s">
        <v>2606</v>
      </c>
      <c r="AH1020" s="6">
        <v>44508</v>
      </c>
      <c r="AI1020" s="6">
        <v>44477</v>
      </c>
      <c r="AJ1020" s="56" t="s">
        <v>127</v>
      </c>
    </row>
    <row r="1021" spans="1:36" x14ac:dyDescent="0.25">
      <c r="A1021" s="10">
        <v>2021</v>
      </c>
      <c r="B1021" s="5">
        <v>44440</v>
      </c>
      <c r="C1021" s="6">
        <v>44469</v>
      </c>
      <c r="D1021" s="3" t="s">
        <v>2621</v>
      </c>
      <c r="E1021" s="3" t="s">
        <v>944</v>
      </c>
      <c r="F1021" s="3" t="s">
        <v>1663</v>
      </c>
      <c r="G1021" s="3" t="s">
        <v>1663</v>
      </c>
      <c r="H1021" s="3" t="s">
        <v>2651</v>
      </c>
      <c r="I1021" s="64" t="s">
        <v>2838</v>
      </c>
      <c r="J1021" s="3" t="s">
        <v>2221</v>
      </c>
      <c r="K1021" s="3" t="s">
        <v>2839</v>
      </c>
      <c r="L1021" s="10" t="s">
        <v>101</v>
      </c>
      <c r="M1021" s="3" t="s">
        <v>322</v>
      </c>
      <c r="N1021" s="10" t="s">
        <v>103</v>
      </c>
      <c r="O1021" s="10">
        <v>0</v>
      </c>
      <c r="P1021" s="10">
        <v>0</v>
      </c>
      <c r="Q1021" s="10" t="s">
        <v>121</v>
      </c>
      <c r="R1021" s="10" t="s">
        <v>122</v>
      </c>
      <c r="S1021" s="10" t="s">
        <v>189</v>
      </c>
      <c r="T1021" s="127" t="s">
        <v>121</v>
      </c>
      <c r="U1021" s="10" t="s">
        <v>122</v>
      </c>
      <c r="V1021" s="3" t="s">
        <v>122</v>
      </c>
      <c r="W1021" s="3" t="s">
        <v>322</v>
      </c>
      <c r="X1021" s="6">
        <v>44448</v>
      </c>
      <c r="Y1021" s="6">
        <v>44448</v>
      </c>
      <c r="Z1021" s="10">
        <v>112</v>
      </c>
      <c r="AA1021" s="3">
        <v>154</v>
      </c>
      <c r="AB1021" s="10">
        <v>0</v>
      </c>
      <c r="AC1021" s="6">
        <v>44449</v>
      </c>
      <c r="AD1021" s="12" t="s">
        <v>2890</v>
      </c>
      <c r="AE1021" s="10">
        <v>112</v>
      </c>
      <c r="AF1021" s="39" t="s">
        <v>125</v>
      </c>
      <c r="AG1021" s="3" t="s">
        <v>2606</v>
      </c>
      <c r="AH1021" s="6">
        <v>44508</v>
      </c>
      <c r="AI1021" s="6">
        <v>44477</v>
      </c>
      <c r="AJ1021" s="10" t="s">
        <v>134</v>
      </c>
    </row>
    <row r="1022" spans="1:36" x14ac:dyDescent="0.25">
      <c r="A1022" s="10">
        <v>2021</v>
      </c>
      <c r="B1022" s="5">
        <v>44440</v>
      </c>
      <c r="C1022" s="6">
        <v>44469</v>
      </c>
      <c r="D1022" s="3" t="s">
        <v>2621</v>
      </c>
      <c r="E1022" s="3" t="s">
        <v>2720</v>
      </c>
      <c r="F1022" s="3" t="s">
        <v>166</v>
      </c>
      <c r="G1022" s="3" t="s">
        <v>166</v>
      </c>
      <c r="H1022" s="3" t="s">
        <v>1270</v>
      </c>
      <c r="I1022" s="64" t="s">
        <v>2721</v>
      </c>
      <c r="J1022" s="3" t="s">
        <v>436</v>
      </c>
      <c r="K1022" s="3" t="s">
        <v>207</v>
      </c>
      <c r="L1022" s="10" t="s">
        <v>101</v>
      </c>
      <c r="M1022" s="3" t="s">
        <v>2722</v>
      </c>
      <c r="N1022" s="10" t="s">
        <v>103</v>
      </c>
      <c r="O1022" s="10">
        <v>0</v>
      </c>
      <c r="P1022" s="10">
        <v>0</v>
      </c>
      <c r="Q1022" s="10" t="s">
        <v>121</v>
      </c>
      <c r="R1022" s="10" t="s">
        <v>122</v>
      </c>
      <c r="S1022" s="10" t="s">
        <v>189</v>
      </c>
      <c r="T1022" s="127" t="s">
        <v>121</v>
      </c>
      <c r="U1022" s="10" t="s">
        <v>122</v>
      </c>
      <c r="V1022" s="3" t="s">
        <v>2661</v>
      </c>
      <c r="W1022" s="3" t="s">
        <v>2722</v>
      </c>
      <c r="X1022" s="6">
        <v>44449</v>
      </c>
      <c r="Y1022" s="6">
        <v>44449</v>
      </c>
      <c r="Z1022" s="10">
        <v>113</v>
      </c>
      <c r="AA1022" s="3">
        <v>154</v>
      </c>
      <c r="AB1022" s="10">
        <v>0</v>
      </c>
      <c r="AC1022" s="6">
        <v>44452</v>
      </c>
      <c r="AD1022" s="12" t="s">
        <v>2891</v>
      </c>
      <c r="AE1022" s="10">
        <v>113</v>
      </c>
      <c r="AF1022" s="39" t="s">
        <v>125</v>
      </c>
      <c r="AG1022" s="3" t="s">
        <v>2606</v>
      </c>
      <c r="AH1022" s="6">
        <v>44508</v>
      </c>
      <c r="AI1022" s="6">
        <v>44477</v>
      </c>
      <c r="AJ1022" s="56" t="s">
        <v>127</v>
      </c>
    </row>
    <row r="1023" spans="1:36" x14ac:dyDescent="0.25">
      <c r="A1023" s="10">
        <v>2021</v>
      </c>
      <c r="B1023" s="5">
        <v>44440</v>
      </c>
      <c r="C1023" s="6">
        <v>44469</v>
      </c>
      <c r="D1023" s="3" t="s">
        <v>91</v>
      </c>
      <c r="E1023" s="3" t="s">
        <v>788</v>
      </c>
      <c r="F1023" s="3" t="s">
        <v>789</v>
      </c>
      <c r="G1023" s="3" t="s">
        <v>789</v>
      </c>
      <c r="H1023" s="3" t="s">
        <v>2636</v>
      </c>
      <c r="I1023" s="64" t="s">
        <v>2847</v>
      </c>
      <c r="J1023" s="3" t="s">
        <v>1628</v>
      </c>
      <c r="K1023" s="3" t="s">
        <v>2677</v>
      </c>
      <c r="L1023" s="10" t="s">
        <v>101</v>
      </c>
      <c r="M1023" s="3" t="s">
        <v>2722</v>
      </c>
      <c r="N1023" s="10" t="s">
        <v>103</v>
      </c>
      <c r="O1023" s="10">
        <v>0</v>
      </c>
      <c r="P1023" s="10">
        <v>0</v>
      </c>
      <c r="Q1023" s="10" t="s">
        <v>121</v>
      </c>
      <c r="R1023" s="10" t="s">
        <v>122</v>
      </c>
      <c r="S1023" s="10" t="s">
        <v>189</v>
      </c>
      <c r="T1023" s="127" t="s">
        <v>121</v>
      </c>
      <c r="U1023" s="10" t="s">
        <v>122</v>
      </c>
      <c r="V1023" s="3" t="s">
        <v>2661</v>
      </c>
      <c r="W1023" s="3" t="s">
        <v>2722</v>
      </c>
      <c r="X1023" s="6">
        <v>44449</v>
      </c>
      <c r="Y1023" s="6">
        <v>44449</v>
      </c>
      <c r="Z1023" s="10">
        <v>114</v>
      </c>
      <c r="AA1023" s="3">
        <v>154</v>
      </c>
      <c r="AB1023" s="10">
        <v>0</v>
      </c>
      <c r="AC1023" s="6">
        <v>44452</v>
      </c>
      <c r="AD1023" s="12" t="s">
        <v>2892</v>
      </c>
      <c r="AE1023" s="10">
        <v>114</v>
      </c>
      <c r="AF1023" s="39" t="s">
        <v>125</v>
      </c>
      <c r="AG1023" s="3" t="s">
        <v>2606</v>
      </c>
      <c r="AH1023" s="6">
        <v>44508</v>
      </c>
      <c r="AI1023" s="6">
        <v>44477</v>
      </c>
      <c r="AJ1023" s="56" t="s">
        <v>127</v>
      </c>
    </row>
    <row r="1024" spans="1:36" x14ac:dyDescent="0.25">
      <c r="A1024" s="10">
        <v>2021</v>
      </c>
      <c r="B1024" s="5">
        <v>44440</v>
      </c>
      <c r="C1024" s="6">
        <v>44469</v>
      </c>
      <c r="D1024" s="3" t="s">
        <v>91</v>
      </c>
      <c r="E1024" s="3" t="s">
        <v>788</v>
      </c>
      <c r="F1024" s="3" t="s">
        <v>789</v>
      </c>
      <c r="G1024" s="3" t="s">
        <v>789</v>
      </c>
      <c r="H1024" s="3" t="s">
        <v>2636</v>
      </c>
      <c r="I1024" s="64" t="s">
        <v>2843</v>
      </c>
      <c r="J1024" s="3" t="s">
        <v>2844</v>
      </c>
      <c r="K1024" s="3" t="s">
        <v>275</v>
      </c>
      <c r="L1024" s="10" t="s">
        <v>101</v>
      </c>
      <c r="M1024" s="3" t="s">
        <v>2722</v>
      </c>
      <c r="N1024" s="10" t="s">
        <v>103</v>
      </c>
      <c r="O1024" s="10">
        <v>0</v>
      </c>
      <c r="P1024" s="10">
        <v>0</v>
      </c>
      <c r="Q1024" s="10" t="s">
        <v>121</v>
      </c>
      <c r="R1024" s="10" t="s">
        <v>122</v>
      </c>
      <c r="S1024" s="10" t="s">
        <v>189</v>
      </c>
      <c r="T1024" s="127" t="s">
        <v>121</v>
      </c>
      <c r="U1024" s="10" t="s">
        <v>122</v>
      </c>
      <c r="V1024" s="3" t="s">
        <v>2661</v>
      </c>
      <c r="W1024" s="3" t="s">
        <v>2722</v>
      </c>
      <c r="X1024" s="6">
        <v>44449</v>
      </c>
      <c r="Y1024" s="6">
        <v>44449</v>
      </c>
      <c r="Z1024" s="10">
        <v>115</v>
      </c>
      <c r="AA1024" s="3">
        <v>154</v>
      </c>
      <c r="AB1024" s="10">
        <v>0</v>
      </c>
      <c r="AC1024" s="6">
        <v>44452</v>
      </c>
      <c r="AD1024" s="12" t="s">
        <v>2893</v>
      </c>
      <c r="AE1024" s="10">
        <v>115</v>
      </c>
      <c r="AF1024" s="39" t="s">
        <v>125</v>
      </c>
      <c r="AG1024" s="3" t="s">
        <v>2606</v>
      </c>
      <c r="AH1024" s="6">
        <v>44508</v>
      </c>
      <c r="AI1024" s="6">
        <v>44477</v>
      </c>
      <c r="AJ1024" s="56" t="s">
        <v>127</v>
      </c>
    </row>
    <row r="1025" spans="1:36" x14ac:dyDescent="0.25">
      <c r="A1025" s="10">
        <v>2021</v>
      </c>
      <c r="B1025" s="5">
        <v>44440</v>
      </c>
      <c r="C1025" s="6">
        <v>44469</v>
      </c>
      <c r="D1025" s="3" t="s">
        <v>91</v>
      </c>
      <c r="E1025" s="3" t="s">
        <v>2894</v>
      </c>
      <c r="F1025" s="3" t="s">
        <v>992</v>
      </c>
      <c r="G1025" s="3" t="s">
        <v>992</v>
      </c>
      <c r="H1025" s="3" t="s">
        <v>324</v>
      </c>
      <c r="I1025" s="64" t="s">
        <v>2895</v>
      </c>
      <c r="J1025" s="3" t="s">
        <v>290</v>
      </c>
      <c r="K1025" s="3" t="s">
        <v>202</v>
      </c>
      <c r="L1025" s="10" t="s">
        <v>101</v>
      </c>
      <c r="M1025" s="3" t="s">
        <v>2896</v>
      </c>
      <c r="N1025" s="10" t="s">
        <v>103</v>
      </c>
      <c r="O1025" s="10">
        <v>0</v>
      </c>
      <c r="P1025" s="10">
        <v>0</v>
      </c>
      <c r="Q1025" s="10" t="s">
        <v>121</v>
      </c>
      <c r="R1025" s="10" t="s">
        <v>122</v>
      </c>
      <c r="S1025" s="10" t="s">
        <v>189</v>
      </c>
      <c r="T1025" s="127" t="s">
        <v>121</v>
      </c>
      <c r="U1025" s="10" t="s">
        <v>122</v>
      </c>
      <c r="V1025" s="3" t="s">
        <v>122</v>
      </c>
      <c r="W1025" s="3" t="s">
        <v>2896</v>
      </c>
      <c r="X1025" s="6">
        <v>44449</v>
      </c>
      <c r="Y1025" s="6">
        <v>44449</v>
      </c>
      <c r="Z1025" s="10">
        <v>116</v>
      </c>
      <c r="AA1025" s="3">
        <v>154</v>
      </c>
      <c r="AB1025" s="10">
        <v>0</v>
      </c>
      <c r="AC1025" s="6">
        <v>44452</v>
      </c>
      <c r="AD1025" s="12" t="s">
        <v>2897</v>
      </c>
      <c r="AE1025" s="10">
        <v>116</v>
      </c>
      <c r="AF1025" s="39" t="s">
        <v>125</v>
      </c>
      <c r="AG1025" s="3" t="s">
        <v>2606</v>
      </c>
      <c r="AH1025" s="6">
        <v>44508</v>
      </c>
      <c r="AI1025" s="6">
        <v>44477</v>
      </c>
      <c r="AJ1025" s="10" t="s">
        <v>134</v>
      </c>
    </row>
    <row r="1026" spans="1:36" x14ac:dyDescent="0.25">
      <c r="A1026" s="10">
        <v>2021</v>
      </c>
      <c r="B1026" s="5">
        <v>44440</v>
      </c>
      <c r="C1026" s="6">
        <v>44469</v>
      </c>
      <c r="D1026" s="3" t="s">
        <v>91</v>
      </c>
      <c r="E1026" s="3" t="s">
        <v>756</v>
      </c>
      <c r="F1026" s="3" t="s">
        <v>757</v>
      </c>
      <c r="G1026" s="3" t="s">
        <v>757</v>
      </c>
      <c r="H1026" s="3" t="s">
        <v>318</v>
      </c>
      <c r="I1026" s="64" t="s">
        <v>2898</v>
      </c>
      <c r="J1026" s="3" t="s">
        <v>194</v>
      </c>
      <c r="K1026" s="3" t="s">
        <v>207</v>
      </c>
      <c r="L1026" s="10" t="s">
        <v>101</v>
      </c>
      <c r="M1026" s="3" t="s">
        <v>2896</v>
      </c>
      <c r="N1026" s="10" t="s">
        <v>103</v>
      </c>
      <c r="O1026" s="10">
        <v>0</v>
      </c>
      <c r="P1026" s="10">
        <v>0</v>
      </c>
      <c r="Q1026" s="10" t="s">
        <v>121</v>
      </c>
      <c r="R1026" s="10" t="s">
        <v>122</v>
      </c>
      <c r="S1026" s="10" t="s">
        <v>189</v>
      </c>
      <c r="T1026" s="127" t="s">
        <v>121</v>
      </c>
      <c r="U1026" s="10" t="s">
        <v>122</v>
      </c>
      <c r="V1026" s="3" t="s">
        <v>122</v>
      </c>
      <c r="W1026" s="3" t="s">
        <v>2896</v>
      </c>
      <c r="X1026" s="6">
        <v>44449</v>
      </c>
      <c r="Y1026" s="6">
        <v>44449</v>
      </c>
      <c r="Z1026" s="10">
        <v>117</v>
      </c>
      <c r="AA1026" s="3">
        <v>154</v>
      </c>
      <c r="AB1026" s="10">
        <v>0</v>
      </c>
      <c r="AC1026" s="6">
        <v>44452</v>
      </c>
      <c r="AD1026" s="12" t="s">
        <v>2899</v>
      </c>
      <c r="AE1026" s="10">
        <v>117</v>
      </c>
      <c r="AF1026" s="39" t="s">
        <v>125</v>
      </c>
      <c r="AG1026" s="3" t="s">
        <v>2606</v>
      </c>
      <c r="AH1026" s="6">
        <v>44508</v>
      </c>
      <c r="AI1026" s="6">
        <v>44477</v>
      </c>
      <c r="AJ1026" s="56" t="s">
        <v>127</v>
      </c>
    </row>
    <row r="1027" spans="1:36" x14ac:dyDescent="0.25">
      <c r="A1027" s="10">
        <v>2021</v>
      </c>
      <c r="B1027" s="5">
        <v>44440</v>
      </c>
      <c r="C1027" s="6">
        <v>44469</v>
      </c>
      <c r="D1027" s="3" t="s">
        <v>98</v>
      </c>
      <c r="E1027" s="3" t="s">
        <v>1493</v>
      </c>
      <c r="F1027" s="3" t="s">
        <v>2900</v>
      </c>
      <c r="G1027" s="3" t="s">
        <v>2900</v>
      </c>
      <c r="H1027" s="3" t="s">
        <v>397</v>
      </c>
      <c r="I1027" s="64" t="s">
        <v>2901</v>
      </c>
      <c r="J1027" s="3" t="s">
        <v>2902</v>
      </c>
      <c r="K1027" s="3" t="s">
        <v>2824</v>
      </c>
      <c r="L1027" s="10" t="s">
        <v>101</v>
      </c>
      <c r="M1027" s="3" t="s">
        <v>2903</v>
      </c>
      <c r="N1027" s="10" t="s">
        <v>103</v>
      </c>
      <c r="O1027" s="10">
        <v>0</v>
      </c>
      <c r="P1027" s="10">
        <v>0</v>
      </c>
      <c r="Q1027" s="10" t="s">
        <v>121</v>
      </c>
      <c r="R1027" s="10" t="s">
        <v>122</v>
      </c>
      <c r="S1027" s="10" t="s">
        <v>189</v>
      </c>
      <c r="T1027" s="127" t="s">
        <v>121</v>
      </c>
      <c r="U1027" s="10" t="s">
        <v>122</v>
      </c>
      <c r="V1027" s="3" t="s">
        <v>122</v>
      </c>
      <c r="W1027" s="3" t="s">
        <v>2903</v>
      </c>
      <c r="X1027" s="6">
        <v>44449</v>
      </c>
      <c r="Y1027" s="6">
        <v>44449</v>
      </c>
      <c r="Z1027" s="10">
        <v>118</v>
      </c>
      <c r="AA1027" s="3">
        <v>154</v>
      </c>
      <c r="AB1027" s="10">
        <v>0</v>
      </c>
      <c r="AC1027" s="6">
        <v>44452</v>
      </c>
      <c r="AD1027" s="12" t="s">
        <v>2904</v>
      </c>
      <c r="AE1027" s="10">
        <v>118</v>
      </c>
      <c r="AF1027" s="39" t="s">
        <v>125</v>
      </c>
      <c r="AG1027" s="3" t="s">
        <v>2606</v>
      </c>
      <c r="AH1027" s="6">
        <v>44508</v>
      </c>
      <c r="AI1027" s="6">
        <v>44477</v>
      </c>
      <c r="AJ1027" s="56" t="s">
        <v>127</v>
      </c>
    </row>
    <row r="1028" spans="1:36" x14ac:dyDescent="0.25">
      <c r="A1028" s="10">
        <v>2021</v>
      </c>
      <c r="B1028" s="5">
        <v>44440</v>
      </c>
      <c r="C1028" s="6">
        <v>44469</v>
      </c>
      <c r="D1028" s="3" t="s">
        <v>2621</v>
      </c>
      <c r="E1028" s="3" t="s">
        <v>1319</v>
      </c>
      <c r="F1028" s="3" t="s">
        <v>287</v>
      </c>
      <c r="G1028" s="3" t="s">
        <v>287</v>
      </c>
      <c r="H1028" s="3" t="s">
        <v>2737</v>
      </c>
      <c r="I1028" s="64" t="s">
        <v>2738</v>
      </c>
      <c r="J1028" s="3" t="s">
        <v>2739</v>
      </c>
      <c r="K1028" s="3" t="s">
        <v>118</v>
      </c>
      <c r="L1028" s="10" t="s">
        <v>101</v>
      </c>
      <c r="M1028" s="3" t="s">
        <v>2905</v>
      </c>
      <c r="N1028" s="10" t="s">
        <v>103</v>
      </c>
      <c r="O1028" s="10">
        <v>0</v>
      </c>
      <c r="P1028" s="10">
        <v>0</v>
      </c>
      <c r="Q1028" s="10" t="s">
        <v>121</v>
      </c>
      <c r="R1028" s="10" t="s">
        <v>122</v>
      </c>
      <c r="S1028" s="10" t="s">
        <v>189</v>
      </c>
      <c r="T1028" s="127" t="s">
        <v>121</v>
      </c>
      <c r="U1028" s="10" t="s">
        <v>122</v>
      </c>
      <c r="V1028" s="3" t="s">
        <v>2654</v>
      </c>
      <c r="W1028" s="3" t="s">
        <v>2905</v>
      </c>
      <c r="X1028" s="6">
        <v>44452</v>
      </c>
      <c r="Y1028" s="6">
        <v>44454</v>
      </c>
      <c r="Z1028" s="10">
        <v>119</v>
      </c>
      <c r="AA1028" s="3">
        <v>462</v>
      </c>
      <c r="AB1028" s="10">
        <v>0</v>
      </c>
      <c r="AC1028" s="6">
        <v>44456</v>
      </c>
      <c r="AD1028" s="12" t="s">
        <v>2906</v>
      </c>
      <c r="AE1028" s="10">
        <v>119</v>
      </c>
      <c r="AF1028" s="39" t="s">
        <v>125</v>
      </c>
      <c r="AG1028" s="3" t="s">
        <v>2606</v>
      </c>
      <c r="AH1028" s="6">
        <v>44508</v>
      </c>
      <c r="AI1028" s="6">
        <v>44477</v>
      </c>
      <c r="AJ1028" s="56" t="s">
        <v>127</v>
      </c>
    </row>
    <row r="1029" spans="1:36" x14ac:dyDescent="0.25">
      <c r="A1029" s="10">
        <v>2021</v>
      </c>
      <c r="B1029" s="5">
        <v>44440</v>
      </c>
      <c r="C1029" s="6">
        <v>44469</v>
      </c>
      <c r="D1029" s="3" t="s">
        <v>2621</v>
      </c>
      <c r="E1029" s="3" t="s">
        <v>2690</v>
      </c>
      <c r="F1029" s="3" t="s">
        <v>2691</v>
      </c>
      <c r="G1029" s="3" t="s">
        <v>2691</v>
      </c>
      <c r="H1029" s="3" t="s">
        <v>1139</v>
      </c>
      <c r="I1029" s="64" t="s">
        <v>2692</v>
      </c>
      <c r="J1029" s="3" t="s">
        <v>2693</v>
      </c>
      <c r="K1029" s="3" t="s">
        <v>371</v>
      </c>
      <c r="L1029" s="10" t="s">
        <v>101</v>
      </c>
      <c r="M1029" s="3" t="s">
        <v>2907</v>
      </c>
      <c r="N1029" s="10" t="s">
        <v>103</v>
      </c>
      <c r="O1029" s="10">
        <v>0</v>
      </c>
      <c r="P1029" s="10">
        <v>0</v>
      </c>
      <c r="Q1029" s="10" t="s">
        <v>121</v>
      </c>
      <c r="R1029" s="10" t="s">
        <v>122</v>
      </c>
      <c r="S1029" s="10" t="s">
        <v>189</v>
      </c>
      <c r="T1029" s="127" t="s">
        <v>121</v>
      </c>
      <c r="U1029" s="10" t="s">
        <v>122</v>
      </c>
      <c r="V1029" s="3" t="s">
        <v>2654</v>
      </c>
      <c r="W1029" s="3" t="s">
        <v>2907</v>
      </c>
      <c r="X1029" s="6">
        <v>44452</v>
      </c>
      <c r="Y1029" s="6">
        <v>44454</v>
      </c>
      <c r="Z1029" s="10">
        <v>120</v>
      </c>
      <c r="AA1029" s="3">
        <v>462</v>
      </c>
      <c r="AB1029" s="10">
        <v>0</v>
      </c>
      <c r="AC1029" s="6">
        <v>44456</v>
      </c>
      <c r="AD1029" s="12" t="s">
        <v>2908</v>
      </c>
      <c r="AE1029" s="10">
        <v>120</v>
      </c>
      <c r="AF1029" s="39" t="s">
        <v>125</v>
      </c>
      <c r="AG1029" s="3" t="s">
        <v>2606</v>
      </c>
      <c r="AH1029" s="6">
        <v>44508</v>
      </c>
      <c r="AI1029" s="6">
        <v>44477</v>
      </c>
      <c r="AJ1029" s="56" t="s">
        <v>127</v>
      </c>
    </row>
    <row r="1030" spans="1:36" x14ac:dyDescent="0.25">
      <c r="A1030" s="10">
        <v>2021</v>
      </c>
      <c r="B1030" s="5">
        <v>44440</v>
      </c>
      <c r="C1030" s="6">
        <v>44469</v>
      </c>
      <c r="D1030" s="3" t="s">
        <v>91</v>
      </c>
      <c r="E1030" s="3" t="s">
        <v>2650</v>
      </c>
      <c r="F1030" s="3" t="s">
        <v>1663</v>
      </c>
      <c r="G1030" s="3" t="s">
        <v>1663</v>
      </c>
      <c r="H1030" s="3" t="s">
        <v>513</v>
      </c>
      <c r="I1030" s="64" t="s">
        <v>2679</v>
      </c>
      <c r="J1030" s="3" t="s">
        <v>181</v>
      </c>
      <c r="K1030" s="3" t="s">
        <v>2619</v>
      </c>
      <c r="L1030" s="10" t="s">
        <v>101</v>
      </c>
      <c r="M1030" s="3" t="s">
        <v>1595</v>
      </c>
      <c r="N1030" s="10" t="s">
        <v>103</v>
      </c>
      <c r="O1030" s="10">
        <v>0</v>
      </c>
      <c r="P1030" s="10">
        <v>0</v>
      </c>
      <c r="Q1030" s="10" t="s">
        <v>121</v>
      </c>
      <c r="R1030" s="10" t="s">
        <v>122</v>
      </c>
      <c r="S1030" s="10" t="s">
        <v>189</v>
      </c>
      <c r="T1030" s="127" t="s">
        <v>121</v>
      </c>
      <c r="U1030" s="10" t="s">
        <v>122</v>
      </c>
      <c r="V1030" s="3" t="s">
        <v>2756</v>
      </c>
      <c r="W1030" s="3" t="s">
        <v>1595</v>
      </c>
      <c r="X1030" s="6">
        <v>44452</v>
      </c>
      <c r="Y1030" s="6">
        <v>44452</v>
      </c>
      <c r="Z1030" s="10">
        <v>121</v>
      </c>
      <c r="AA1030" s="3">
        <v>154</v>
      </c>
      <c r="AB1030" s="10">
        <v>0</v>
      </c>
      <c r="AC1030" s="6">
        <v>44453</v>
      </c>
      <c r="AD1030" s="12" t="s">
        <v>2909</v>
      </c>
      <c r="AE1030" s="10">
        <v>121</v>
      </c>
      <c r="AF1030" s="39" t="s">
        <v>125</v>
      </c>
      <c r="AG1030" s="3" t="s">
        <v>2606</v>
      </c>
      <c r="AH1030" s="6">
        <v>44508</v>
      </c>
      <c r="AI1030" s="6">
        <v>44477</v>
      </c>
      <c r="AJ1030" s="10" t="s">
        <v>134</v>
      </c>
    </row>
    <row r="1031" spans="1:36" x14ac:dyDescent="0.25">
      <c r="A1031" s="10">
        <v>2021</v>
      </c>
      <c r="B1031" s="5">
        <v>44440</v>
      </c>
      <c r="C1031" s="6">
        <v>44469</v>
      </c>
      <c r="D1031" s="3" t="s">
        <v>91</v>
      </c>
      <c r="E1031" s="3" t="s">
        <v>775</v>
      </c>
      <c r="F1031" s="3" t="s">
        <v>776</v>
      </c>
      <c r="G1031" s="3" t="s">
        <v>776</v>
      </c>
      <c r="H1031" s="3" t="s">
        <v>513</v>
      </c>
      <c r="I1031" s="64" t="s">
        <v>2681</v>
      </c>
      <c r="J1031" s="3" t="s">
        <v>118</v>
      </c>
      <c r="K1031" s="3" t="s">
        <v>118</v>
      </c>
      <c r="L1031" s="10" t="s">
        <v>101</v>
      </c>
      <c r="M1031" s="3" t="s">
        <v>1595</v>
      </c>
      <c r="N1031" s="10" t="s">
        <v>103</v>
      </c>
      <c r="O1031" s="10">
        <v>0</v>
      </c>
      <c r="P1031" s="10">
        <v>0</v>
      </c>
      <c r="Q1031" s="10" t="s">
        <v>121</v>
      </c>
      <c r="R1031" s="10" t="s">
        <v>122</v>
      </c>
      <c r="S1031" s="10" t="s">
        <v>189</v>
      </c>
      <c r="T1031" s="127" t="s">
        <v>121</v>
      </c>
      <c r="U1031" s="10" t="s">
        <v>122</v>
      </c>
      <c r="V1031" s="3" t="s">
        <v>2756</v>
      </c>
      <c r="W1031" s="3" t="s">
        <v>1595</v>
      </c>
      <c r="X1031" s="6">
        <v>44452</v>
      </c>
      <c r="Y1031" s="6">
        <v>44452</v>
      </c>
      <c r="Z1031" s="10">
        <v>122</v>
      </c>
      <c r="AA1031" s="3">
        <v>154</v>
      </c>
      <c r="AB1031" s="10">
        <v>0</v>
      </c>
      <c r="AC1031" s="6">
        <v>44453</v>
      </c>
      <c r="AD1031" s="12" t="s">
        <v>2910</v>
      </c>
      <c r="AE1031" s="10">
        <v>122</v>
      </c>
      <c r="AF1031" s="39" t="s">
        <v>125</v>
      </c>
      <c r="AG1031" s="3" t="s">
        <v>2606</v>
      </c>
      <c r="AH1031" s="6">
        <v>44508</v>
      </c>
      <c r="AI1031" s="6">
        <v>44477</v>
      </c>
      <c r="AJ1031" s="56" t="s">
        <v>127</v>
      </c>
    </row>
    <row r="1032" spans="1:36" x14ac:dyDescent="0.25">
      <c r="A1032" s="10">
        <v>2021</v>
      </c>
      <c r="B1032" s="5">
        <v>44440</v>
      </c>
      <c r="C1032" s="6">
        <v>44469</v>
      </c>
      <c r="D1032" s="3" t="s">
        <v>91</v>
      </c>
      <c r="E1032" s="3" t="s">
        <v>183</v>
      </c>
      <c r="F1032" s="3" t="s">
        <v>184</v>
      </c>
      <c r="G1032" s="3" t="s">
        <v>184</v>
      </c>
      <c r="H1032" s="3" t="s">
        <v>2831</v>
      </c>
      <c r="I1032" s="64" t="s">
        <v>2832</v>
      </c>
      <c r="J1032" s="3" t="s">
        <v>462</v>
      </c>
      <c r="K1032" s="3" t="s">
        <v>445</v>
      </c>
      <c r="L1032" s="10" t="s">
        <v>101</v>
      </c>
      <c r="M1032" s="3" t="s">
        <v>2806</v>
      </c>
      <c r="N1032" s="10" t="s">
        <v>103</v>
      </c>
      <c r="O1032" s="10">
        <v>0</v>
      </c>
      <c r="P1032" s="10">
        <v>0</v>
      </c>
      <c r="Q1032" s="10" t="s">
        <v>121</v>
      </c>
      <c r="R1032" s="10" t="s">
        <v>122</v>
      </c>
      <c r="S1032" s="10" t="s">
        <v>189</v>
      </c>
      <c r="T1032" s="127" t="s">
        <v>121</v>
      </c>
      <c r="U1032" s="10" t="s">
        <v>122</v>
      </c>
      <c r="V1032" s="3" t="s">
        <v>2911</v>
      </c>
      <c r="W1032" s="3" t="s">
        <v>2806</v>
      </c>
      <c r="X1032" s="6">
        <v>44452</v>
      </c>
      <c r="Y1032" s="6">
        <v>44454</v>
      </c>
      <c r="Z1032" s="10">
        <v>123</v>
      </c>
      <c r="AA1032" s="3">
        <v>462</v>
      </c>
      <c r="AB1032" s="10">
        <v>0</v>
      </c>
      <c r="AC1032" s="6">
        <v>44456</v>
      </c>
      <c r="AD1032" s="12" t="s">
        <v>2912</v>
      </c>
      <c r="AE1032" s="10">
        <v>123</v>
      </c>
      <c r="AF1032" s="39" t="s">
        <v>125</v>
      </c>
      <c r="AG1032" s="3" t="s">
        <v>2606</v>
      </c>
      <c r="AH1032" s="6">
        <v>44508</v>
      </c>
      <c r="AI1032" s="6">
        <v>44477</v>
      </c>
      <c r="AJ1032" s="56" t="s">
        <v>127</v>
      </c>
    </row>
    <row r="1033" spans="1:36" x14ac:dyDescent="0.25">
      <c r="A1033" s="10">
        <v>2021</v>
      </c>
      <c r="B1033" s="5">
        <v>44440</v>
      </c>
      <c r="C1033" s="6">
        <v>44469</v>
      </c>
      <c r="D1033" s="3" t="s">
        <v>91</v>
      </c>
      <c r="E1033" s="3" t="s">
        <v>2802</v>
      </c>
      <c r="F1033" s="3" t="s">
        <v>2803</v>
      </c>
      <c r="G1033" s="3" t="s">
        <v>2803</v>
      </c>
      <c r="H1033" s="3" t="s">
        <v>2636</v>
      </c>
      <c r="I1033" s="64" t="s">
        <v>2804</v>
      </c>
      <c r="J1033" s="3" t="s">
        <v>2805</v>
      </c>
      <c r="K1033" s="3" t="s">
        <v>202</v>
      </c>
      <c r="L1033" s="10" t="s">
        <v>101</v>
      </c>
      <c r="M1033" s="3" t="s">
        <v>2806</v>
      </c>
      <c r="N1033" s="10" t="s">
        <v>103</v>
      </c>
      <c r="O1033" s="10">
        <v>0</v>
      </c>
      <c r="P1033" s="10">
        <v>0</v>
      </c>
      <c r="Q1033" s="10" t="s">
        <v>121</v>
      </c>
      <c r="R1033" s="10" t="s">
        <v>122</v>
      </c>
      <c r="S1033" s="10" t="s">
        <v>189</v>
      </c>
      <c r="T1033" s="127" t="s">
        <v>121</v>
      </c>
      <c r="U1033" s="10" t="s">
        <v>122</v>
      </c>
      <c r="V1033" s="3" t="s">
        <v>2911</v>
      </c>
      <c r="W1033" s="3" t="s">
        <v>2806</v>
      </c>
      <c r="X1033" s="6">
        <v>44452</v>
      </c>
      <c r="Y1033" s="6">
        <v>44454</v>
      </c>
      <c r="Z1033" s="10">
        <v>124</v>
      </c>
      <c r="AA1033" s="3">
        <v>462</v>
      </c>
      <c r="AB1033" s="10">
        <v>0</v>
      </c>
      <c r="AC1033" s="6">
        <v>44456</v>
      </c>
      <c r="AD1033" s="12" t="s">
        <v>2913</v>
      </c>
      <c r="AE1033" s="10">
        <v>124</v>
      </c>
      <c r="AF1033" s="39" t="s">
        <v>125</v>
      </c>
      <c r="AG1033" s="3" t="s">
        <v>2606</v>
      </c>
      <c r="AH1033" s="6">
        <v>44508</v>
      </c>
      <c r="AI1033" s="6">
        <v>44477</v>
      </c>
      <c r="AJ1033" s="10" t="s">
        <v>134</v>
      </c>
    </row>
    <row r="1034" spans="1:36" x14ac:dyDescent="0.25">
      <c r="A1034" s="10">
        <v>2021</v>
      </c>
      <c r="B1034" s="5">
        <v>44440</v>
      </c>
      <c r="C1034" s="6">
        <v>44469</v>
      </c>
      <c r="D1034" s="3" t="s">
        <v>91</v>
      </c>
      <c r="E1034" s="3" t="s">
        <v>710</v>
      </c>
      <c r="F1034" s="3" t="s">
        <v>711</v>
      </c>
      <c r="G1034" s="3" t="s">
        <v>711</v>
      </c>
      <c r="H1034" s="3" t="s">
        <v>324</v>
      </c>
      <c r="I1034" s="64" t="s">
        <v>2607</v>
      </c>
      <c r="J1034" s="3" t="s">
        <v>181</v>
      </c>
      <c r="K1034" s="3" t="s">
        <v>137</v>
      </c>
      <c r="L1034" s="10" t="s">
        <v>101</v>
      </c>
      <c r="M1034" s="3" t="s">
        <v>2914</v>
      </c>
      <c r="N1034" s="10" t="s">
        <v>103</v>
      </c>
      <c r="O1034" s="10">
        <v>0</v>
      </c>
      <c r="P1034" s="10">
        <v>0</v>
      </c>
      <c r="Q1034" s="10" t="s">
        <v>121</v>
      </c>
      <c r="R1034" s="10" t="s">
        <v>122</v>
      </c>
      <c r="S1034" s="10" t="s">
        <v>189</v>
      </c>
      <c r="T1034" s="127" t="s">
        <v>121</v>
      </c>
      <c r="U1034" s="10" t="s">
        <v>122</v>
      </c>
      <c r="V1034" s="3" t="s">
        <v>2610</v>
      </c>
      <c r="W1034" s="3" t="s">
        <v>2914</v>
      </c>
      <c r="X1034" s="6">
        <v>44452</v>
      </c>
      <c r="Y1034" s="6">
        <v>44452</v>
      </c>
      <c r="Z1034" s="10">
        <v>125</v>
      </c>
      <c r="AA1034" s="3">
        <v>154</v>
      </c>
      <c r="AB1034" s="10">
        <v>0</v>
      </c>
      <c r="AC1034" s="6">
        <v>44453</v>
      </c>
      <c r="AD1034" s="12" t="s">
        <v>2915</v>
      </c>
      <c r="AE1034" s="10">
        <v>125</v>
      </c>
      <c r="AF1034" s="39" t="s">
        <v>125</v>
      </c>
      <c r="AG1034" s="3" t="s">
        <v>2606</v>
      </c>
      <c r="AH1034" s="6">
        <v>44508</v>
      </c>
      <c r="AI1034" s="6">
        <v>44477</v>
      </c>
      <c r="AJ1034" s="56" t="s">
        <v>127</v>
      </c>
    </row>
    <row r="1035" spans="1:36" x14ac:dyDescent="0.25">
      <c r="A1035" s="10">
        <v>2021</v>
      </c>
      <c r="B1035" s="5">
        <v>44440</v>
      </c>
      <c r="C1035" s="6">
        <v>44469</v>
      </c>
      <c r="D1035" s="3" t="s">
        <v>91</v>
      </c>
      <c r="E1035" s="3" t="s">
        <v>165</v>
      </c>
      <c r="F1035" s="3" t="s">
        <v>166</v>
      </c>
      <c r="G1035" s="3" t="s">
        <v>166</v>
      </c>
      <c r="H1035" s="3" t="s">
        <v>2820</v>
      </c>
      <c r="I1035" s="64" t="s">
        <v>2821</v>
      </c>
      <c r="J1035" s="3" t="s">
        <v>1267</v>
      </c>
      <c r="K1035" s="3" t="s">
        <v>371</v>
      </c>
      <c r="L1035" s="10" t="s">
        <v>101</v>
      </c>
      <c r="M1035" s="3" t="s">
        <v>720</v>
      </c>
      <c r="N1035" s="10" t="s">
        <v>103</v>
      </c>
      <c r="O1035" s="10">
        <v>0</v>
      </c>
      <c r="P1035" s="10">
        <v>0</v>
      </c>
      <c r="Q1035" s="10" t="s">
        <v>121</v>
      </c>
      <c r="R1035" s="10" t="s">
        <v>122</v>
      </c>
      <c r="S1035" s="10" t="s">
        <v>189</v>
      </c>
      <c r="T1035" s="127" t="s">
        <v>121</v>
      </c>
      <c r="U1035" s="10" t="s">
        <v>122</v>
      </c>
      <c r="V1035" s="3" t="s">
        <v>189</v>
      </c>
      <c r="W1035" s="3" t="s">
        <v>720</v>
      </c>
      <c r="X1035" s="6">
        <v>44450</v>
      </c>
      <c r="Y1035" s="6">
        <v>44450</v>
      </c>
      <c r="Z1035" s="10">
        <v>126</v>
      </c>
      <c r="AA1035" s="3">
        <v>154</v>
      </c>
      <c r="AB1035" s="10">
        <v>0</v>
      </c>
      <c r="AC1035" s="6">
        <v>44453</v>
      </c>
      <c r="AD1035" s="12" t="s">
        <v>2916</v>
      </c>
      <c r="AE1035" s="10">
        <v>126</v>
      </c>
      <c r="AF1035" s="39" t="s">
        <v>125</v>
      </c>
      <c r="AG1035" s="3" t="s">
        <v>2606</v>
      </c>
      <c r="AH1035" s="6">
        <v>44508</v>
      </c>
      <c r="AI1035" s="6">
        <v>44477</v>
      </c>
      <c r="AJ1035" s="56" t="s">
        <v>127</v>
      </c>
    </row>
    <row r="1036" spans="1:36" x14ac:dyDescent="0.25">
      <c r="A1036" s="10">
        <v>2021</v>
      </c>
      <c r="B1036" s="5">
        <v>44440</v>
      </c>
      <c r="C1036" s="6">
        <v>44469</v>
      </c>
      <c r="D1036" s="3" t="s">
        <v>91</v>
      </c>
      <c r="E1036" s="3" t="s">
        <v>2047</v>
      </c>
      <c r="F1036" s="3" t="s">
        <v>1627</v>
      </c>
      <c r="G1036" s="3" t="s">
        <v>1627</v>
      </c>
      <c r="H1036" s="3" t="s">
        <v>2820</v>
      </c>
      <c r="I1036" s="64" t="s">
        <v>2917</v>
      </c>
      <c r="J1036" s="3" t="s">
        <v>406</v>
      </c>
      <c r="K1036" s="3" t="s">
        <v>2918</v>
      </c>
      <c r="L1036" s="10" t="s">
        <v>101</v>
      </c>
      <c r="M1036" s="3" t="s">
        <v>720</v>
      </c>
      <c r="N1036" s="10" t="s">
        <v>103</v>
      </c>
      <c r="O1036" s="10">
        <v>0</v>
      </c>
      <c r="P1036" s="10">
        <v>0</v>
      </c>
      <c r="Q1036" s="10" t="s">
        <v>121</v>
      </c>
      <c r="R1036" s="10" t="s">
        <v>122</v>
      </c>
      <c r="S1036" s="10" t="s">
        <v>189</v>
      </c>
      <c r="T1036" s="127" t="s">
        <v>121</v>
      </c>
      <c r="U1036" s="10" t="s">
        <v>122</v>
      </c>
      <c r="V1036" s="3" t="s">
        <v>189</v>
      </c>
      <c r="W1036" s="3" t="s">
        <v>720</v>
      </c>
      <c r="X1036" s="6">
        <v>44450</v>
      </c>
      <c r="Y1036" s="6">
        <v>44450</v>
      </c>
      <c r="Z1036" s="10">
        <v>127</v>
      </c>
      <c r="AA1036" s="3">
        <v>154</v>
      </c>
      <c r="AB1036" s="10">
        <v>0</v>
      </c>
      <c r="AC1036" s="6">
        <v>44451</v>
      </c>
      <c r="AD1036" s="12" t="s">
        <v>2919</v>
      </c>
      <c r="AE1036" s="10">
        <v>127</v>
      </c>
      <c r="AF1036" s="39" t="s">
        <v>125</v>
      </c>
      <c r="AG1036" s="3" t="s">
        <v>2606</v>
      </c>
      <c r="AH1036" s="6">
        <v>44508</v>
      </c>
      <c r="AI1036" s="6">
        <v>44477</v>
      </c>
      <c r="AJ1036" s="56" t="s">
        <v>127</v>
      </c>
    </row>
    <row r="1037" spans="1:36" x14ac:dyDescent="0.25">
      <c r="A1037" s="10">
        <v>2021</v>
      </c>
      <c r="B1037" s="5">
        <v>44440</v>
      </c>
      <c r="C1037" s="6">
        <v>44469</v>
      </c>
      <c r="D1037" s="3" t="s">
        <v>91</v>
      </c>
      <c r="E1037" s="3" t="s">
        <v>2650</v>
      </c>
      <c r="F1037" s="3" t="s">
        <v>1663</v>
      </c>
      <c r="G1037" s="3" t="s">
        <v>1663</v>
      </c>
      <c r="H1037" s="3" t="s">
        <v>2651</v>
      </c>
      <c r="I1037" s="64" t="s">
        <v>2761</v>
      </c>
      <c r="J1037" s="3" t="s">
        <v>275</v>
      </c>
      <c r="K1037" s="3" t="s">
        <v>2762</v>
      </c>
      <c r="L1037" s="10" t="s">
        <v>101</v>
      </c>
      <c r="M1037" s="3" t="s">
        <v>2755</v>
      </c>
      <c r="N1037" s="10" t="s">
        <v>103</v>
      </c>
      <c r="O1037" s="10">
        <v>0</v>
      </c>
      <c r="P1037" s="10">
        <v>0</v>
      </c>
      <c r="Q1037" s="10" t="s">
        <v>121</v>
      </c>
      <c r="R1037" s="10" t="s">
        <v>122</v>
      </c>
      <c r="S1037" s="10" t="s">
        <v>189</v>
      </c>
      <c r="T1037" s="127" t="s">
        <v>121</v>
      </c>
      <c r="U1037" s="10" t="s">
        <v>122</v>
      </c>
      <c r="V1037" s="3" t="s">
        <v>2604</v>
      </c>
      <c r="W1037" s="3" t="s">
        <v>2755</v>
      </c>
      <c r="X1037" s="6">
        <v>44453</v>
      </c>
      <c r="Y1037" s="6">
        <v>44453</v>
      </c>
      <c r="Z1037" s="10">
        <v>128</v>
      </c>
      <c r="AA1037" s="3">
        <v>154</v>
      </c>
      <c r="AB1037" s="10">
        <v>0</v>
      </c>
      <c r="AC1037" s="6">
        <v>44454</v>
      </c>
      <c r="AD1037" s="12" t="s">
        <v>2920</v>
      </c>
      <c r="AE1037" s="10">
        <v>128</v>
      </c>
      <c r="AF1037" s="39" t="s">
        <v>125</v>
      </c>
      <c r="AG1037" s="3" t="s">
        <v>2606</v>
      </c>
      <c r="AH1037" s="6">
        <v>44508</v>
      </c>
      <c r="AI1037" s="6">
        <v>44477</v>
      </c>
      <c r="AJ1037" s="10" t="s">
        <v>134</v>
      </c>
    </row>
    <row r="1038" spans="1:36" x14ac:dyDescent="0.25">
      <c r="A1038" s="10">
        <v>2021</v>
      </c>
      <c r="B1038" s="5">
        <v>44440</v>
      </c>
      <c r="C1038" s="6">
        <v>44469</v>
      </c>
      <c r="D1038" s="3" t="s">
        <v>91</v>
      </c>
      <c r="E1038" s="3" t="s">
        <v>788</v>
      </c>
      <c r="F1038" s="3" t="s">
        <v>789</v>
      </c>
      <c r="G1038" s="3" t="s">
        <v>789</v>
      </c>
      <c r="H1038" s="3" t="s">
        <v>2636</v>
      </c>
      <c r="I1038" s="64" t="s">
        <v>2882</v>
      </c>
      <c r="J1038" s="3" t="s">
        <v>174</v>
      </c>
      <c r="K1038" s="3" t="s">
        <v>1267</v>
      </c>
      <c r="L1038" s="10" t="s">
        <v>101</v>
      </c>
      <c r="M1038" s="3" t="s">
        <v>2883</v>
      </c>
      <c r="N1038" s="10" t="s">
        <v>103</v>
      </c>
      <c r="O1038" s="10">
        <v>0</v>
      </c>
      <c r="P1038" s="10">
        <v>0</v>
      </c>
      <c r="Q1038" s="10" t="s">
        <v>121</v>
      </c>
      <c r="R1038" s="10" t="s">
        <v>122</v>
      </c>
      <c r="S1038" s="10" t="s">
        <v>189</v>
      </c>
      <c r="T1038" s="127" t="s">
        <v>121</v>
      </c>
      <c r="U1038" s="10" t="s">
        <v>122</v>
      </c>
      <c r="V1038" s="3" t="s">
        <v>2604</v>
      </c>
      <c r="W1038" s="3" t="s">
        <v>2883</v>
      </c>
      <c r="X1038" s="6">
        <v>44453</v>
      </c>
      <c r="Y1038" s="6">
        <v>44453</v>
      </c>
      <c r="Z1038" s="10">
        <v>129</v>
      </c>
      <c r="AA1038" s="3">
        <v>154</v>
      </c>
      <c r="AB1038" s="10">
        <v>0</v>
      </c>
      <c r="AC1038" s="6">
        <v>44454</v>
      </c>
      <c r="AD1038" s="12" t="s">
        <v>2921</v>
      </c>
      <c r="AE1038" s="10">
        <v>129</v>
      </c>
      <c r="AF1038" s="39" t="s">
        <v>125</v>
      </c>
      <c r="AG1038" s="3" t="s">
        <v>2606</v>
      </c>
      <c r="AH1038" s="6">
        <v>44508</v>
      </c>
      <c r="AI1038" s="6">
        <v>44477</v>
      </c>
      <c r="AJ1038" s="56" t="s">
        <v>127</v>
      </c>
    </row>
    <row r="1039" spans="1:36" x14ac:dyDescent="0.25">
      <c r="A1039" s="10">
        <v>2021</v>
      </c>
      <c r="B1039" s="5">
        <v>44440</v>
      </c>
      <c r="C1039" s="6">
        <v>44469</v>
      </c>
      <c r="D1039" s="3" t="s">
        <v>91</v>
      </c>
      <c r="E1039" s="3" t="s">
        <v>165</v>
      </c>
      <c r="F1039" s="3" t="s">
        <v>166</v>
      </c>
      <c r="G1039" s="3" t="s">
        <v>166</v>
      </c>
      <c r="H1039" s="3" t="s">
        <v>2612</v>
      </c>
      <c r="I1039" s="64" t="s">
        <v>2613</v>
      </c>
      <c r="J1039" s="3" t="s">
        <v>207</v>
      </c>
      <c r="K1039" s="3" t="s">
        <v>137</v>
      </c>
      <c r="L1039" s="10" t="s">
        <v>101</v>
      </c>
      <c r="M1039" s="3" t="s">
        <v>2614</v>
      </c>
      <c r="N1039" s="10" t="s">
        <v>103</v>
      </c>
      <c r="O1039" s="10">
        <v>0</v>
      </c>
      <c r="P1039" s="10">
        <v>0</v>
      </c>
      <c r="Q1039" s="10" t="s">
        <v>121</v>
      </c>
      <c r="R1039" s="10" t="s">
        <v>122</v>
      </c>
      <c r="S1039" s="10" t="s">
        <v>189</v>
      </c>
      <c r="T1039" s="127" t="s">
        <v>121</v>
      </c>
      <c r="U1039" s="10" t="s">
        <v>122</v>
      </c>
      <c r="V1039" s="3" t="s">
        <v>2807</v>
      </c>
      <c r="W1039" s="3" t="s">
        <v>2614</v>
      </c>
      <c r="X1039" s="6">
        <v>44453</v>
      </c>
      <c r="Y1039" s="6">
        <v>44456</v>
      </c>
      <c r="Z1039" s="10">
        <v>130</v>
      </c>
      <c r="AA1039" s="3">
        <v>462</v>
      </c>
      <c r="AB1039" s="10">
        <v>0</v>
      </c>
      <c r="AC1039" s="6">
        <v>44459</v>
      </c>
      <c r="AD1039" s="12" t="s">
        <v>2922</v>
      </c>
      <c r="AE1039" s="10">
        <v>130</v>
      </c>
      <c r="AF1039" s="39" t="s">
        <v>125</v>
      </c>
      <c r="AG1039" s="3" t="s">
        <v>2606</v>
      </c>
      <c r="AH1039" s="6">
        <v>44508</v>
      </c>
      <c r="AI1039" s="6">
        <v>44477</v>
      </c>
      <c r="AJ1039" s="56" t="s">
        <v>127</v>
      </c>
    </row>
    <row r="1040" spans="1:36" x14ac:dyDescent="0.25">
      <c r="A1040" s="10">
        <v>2021</v>
      </c>
      <c r="B1040" s="5">
        <v>44440</v>
      </c>
      <c r="C1040" s="6">
        <v>44469</v>
      </c>
      <c r="D1040" s="3" t="s">
        <v>91</v>
      </c>
      <c r="E1040" s="3" t="s">
        <v>818</v>
      </c>
      <c r="F1040" s="3" t="s">
        <v>819</v>
      </c>
      <c r="G1040" s="3" t="s">
        <v>819</v>
      </c>
      <c r="H1040" s="3" t="s">
        <v>2617</v>
      </c>
      <c r="I1040" s="64" t="s">
        <v>2618</v>
      </c>
      <c r="J1040" s="3" t="s">
        <v>181</v>
      </c>
      <c r="K1040" s="3" t="s">
        <v>2619</v>
      </c>
      <c r="L1040" s="10" t="s">
        <v>101</v>
      </c>
      <c r="M1040" s="3" t="s">
        <v>2614</v>
      </c>
      <c r="N1040" s="10" t="s">
        <v>103</v>
      </c>
      <c r="O1040" s="10">
        <v>0</v>
      </c>
      <c r="P1040" s="10">
        <v>0</v>
      </c>
      <c r="Q1040" s="10" t="s">
        <v>121</v>
      </c>
      <c r="R1040" s="10" t="s">
        <v>122</v>
      </c>
      <c r="S1040" s="10" t="s">
        <v>189</v>
      </c>
      <c r="T1040" s="127" t="s">
        <v>121</v>
      </c>
      <c r="U1040" s="10" t="s">
        <v>122</v>
      </c>
      <c r="V1040" s="3" t="s">
        <v>2807</v>
      </c>
      <c r="W1040" s="3" t="s">
        <v>2614</v>
      </c>
      <c r="X1040" s="6">
        <v>44453</v>
      </c>
      <c r="Y1040" s="6">
        <v>44456</v>
      </c>
      <c r="Z1040" s="10">
        <v>131</v>
      </c>
      <c r="AA1040" s="3">
        <v>462</v>
      </c>
      <c r="AB1040" s="10">
        <v>0</v>
      </c>
      <c r="AC1040" s="6">
        <v>44459</v>
      </c>
      <c r="AD1040" s="12" t="s">
        <v>2923</v>
      </c>
      <c r="AE1040" s="10">
        <v>131</v>
      </c>
      <c r="AF1040" s="39" t="s">
        <v>125</v>
      </c>
      <c r="AG1040" s="3" t="s">
        <v>2606</v>
      </c>
      <c r="AH1040" s="6">
        <v>44508</v>
      </c>
      <c r="AI1040" s="6">
        <v>44477</v>
      </c>
      <c r="AJ1040" s="56" t="s">
        <v>127</v>
      </c>
    </row>
    <row r="1041" spans="1:36" x14ac:dyDescent="0.25">
      <c r="A1041" s="10">
        <v>2021</v>
      </c>
      <c r="B1041" s="5">
        <v>44440</v>
      </c>
      <c r="C1041" s="6">
        <v>44469</v>
      </c>
      <c r="D1041" s="3" t="s">
        <v>2621</v>
      </c>
      <c r="E1041" s="3" t="s">
        <v>673</v>
      </c>
      <c r="F1041" s="3" t="s">
        <v>1224</v>
      </c>
      <c r="G1041" s="3" t="s">
        <v>1224</v>
      </c>
      <c r="H1041" s="3" t="s">
        <v>675</v>
      </c>
      <c r="I1041" s="64" t="s">
        <v>2924</v>
      </c>
      <c r="J1041" s="3" t="s">
        <v>2925</v>
      </c>
      <c r="K1041" s="3" t="s">
        <v>275</v>
      </c>
      <c r="L1041" s="10" t="s">
        <v>101</v>
      </c>
      <c r="M1041" s="3" t="s">
        <v>322</v>
      </c>
      <c r="N1041" s="10" t="s">
        <v>103</v>
      </c>
      <c r="O1041" s="10">
        <v>0</v>
      </c>
      <c r="P1041" s="10">
        <v>0</v>
      </c>
      <c r="Q1041" s="10" t="s">
        <v>121</v>
      </c>
      <c r="R1041" s="10" t="s">
        <v>122</v>
      </c>
      <c r="S1041" s="10" t="s">
        <v>189</v>
      </c>
      <c r="T1041" s="127" t="s">
        <v>121</v>
      </c>
      <c r="U1041" s="10" t="s">
        <v>122</v>
      </c>
      <c r="V1041" s="3" t="s">
        <v>122</v>
      </c>
      <c r="W1041" s="3" t="s">
        <v>322</v>
      </c>
      <c r="X1041" s="6">
        <v>44453</v>
      </c>
      <c r="Y1041" s="6">
        <v>44453</v>
      </c>
      <c r="Z1041" s="10">
        <v>132</v>
      </c>
      <c r="AA1041" s="3">
        <v>154</v>
      </c>
      <c r="AB1041" s="10">
        <v>0</v>
      </c>
      <c r="AC1041" s="6">
        <v>44454</v>
      </c>
      <c r="AD1041" s="12" t="s">
        <v>2926</v>
      </c>
      <c r="AE1041" s="10">
        <v>132</v>
      </c>
      <c r="AF1041" s="39" t="s">
        <v>125</v>
      </c>
      <c r="AG1041" s="3" t="s">
        <v>2606</v>
      </c>
      <c r="AH1041" s="6">
        <v>44508</v>
      </c>
      <c r="AI1041" s="6">
        <v>44477</v>
      </c>
      <c r="AJ1041" s="56" t="s">
        <v>127</v>
      </c>
    </row>
    <row r="1042" spans="1:36" x14ac:dyDescent="0.25">
      <c r="A1042" s="10">
        <v>2021</v>
      </c>
      <c r="B1042" s="5">
        <v>44440</v>
      </c>
      <c r="C1042" s="6">
        <v>44469</v>
      </c>
      <c r="D1042" s="3" t="s">
        <v>91</v>
      </c>
      <c r="E1042" s="3" t="s">
        <v>2650</v>
      </c>
      <c r="F1042" s="3" t="s">
        <v>1663</v>
      </c>
      <c r="G1042" s="3" t="s">
        <v>1663</v>
      </c>
      <c r="H1042" s="3" t="s">
        <v>2651</v>
      </c>
      <c r="I1042" s="64" t="s">
        <v>2652</v>
      </c>
      <c r="J1042" s="3" t="s">
        <v>290</v>
      </c>
      <c r="K1042" s="3" t="s">
        <v>202</v>
      </c>
      <c r="L1042" s="10" t="s">
        <v>101</v>
      </c>
      <c r="M1042" s="3" t="s">
        <v>2715</v>
      </c>
      <c r="N1042" s="10" t="s">
        <v>103</v>
      </c>
      <c r="O1042" s="10">
        <v>0</v>
      </c>
      <c r="P1042" s="10">
        <v>0</v>
      </c>
      <c r="Q1042" s="10" t="s">
        <v>121</v>
      </c>
      <c r="R1042" s="10" t="s">
        <v>122</v>
      </c>
      <c r="S1042" s="10" t="s">
        <v>189</v>
      </c>
      <c r="T1042" s="127" t="s">
        <v>121</v>
      </c>
      <c r="U1042" s="10" t="s">
        <v>122</v>
      </c>
      <c r="V1042" s="3" t="s">
        <v>2654</v>
      </c>
      <c r="W1042" s="3" t="s">
        <v>2715</v>
      </c>
      <c r="X1042" s="6">
        <v>44453</v>
      </c>
      <c r="Y1042" s="6">
        <v>44454</v>
      </c>
      <c r="Z1042" s="10">
        <v>133</v>
      </c>
      <c r="AA1042" s="3">
        <v>600</v>
      </c>
      <c r="AB1042" s="10">
        <v>0</v>
      </c>
      <c r="AC1042" s="6">
        <v>44456</v>
      </c>
      <c r="AD1042" s="12" t="s">
        <v>2927</v>
      </c>
      <c r="AE1042" s="10">
        <v>133</v>
      </c>
      <c r="AF1042" s="39" t="s">
        <v>125</v>
      </c>
      <c r="AG1042" s="3" t="s">
        <v>2606</v>
      </c>
      <c r="AH1042" s="6">
        <v>44508</v>
      </c>
      <c r="AI1042" s="6">
        <v>44477</v>
      </c>
      <c r="AJ1042" s="10" t="s">
        <v>134</v>
      </c>
    </row>
    <row r="1043" spans="1:36" x14ac:dyDescent="0.25">
      <c r="A1043" s="10">
        <v>2021</v>
      </c>
      <c r="B1043" s="5">
        <v>44440</v>
      </c>
      <c r="C1043" s="6">
        <v>44469</v>
      </c>
      <c r="D1043" s="3" t="s">
        <v>91</v>
      </c>
      <c r="E1043" s="3" t="s">
        <v>2674</v>
      </c>
      <c r="F1043" s="3" t="s">
        <v>143</v>
      </c>
      <c r="G1043" s="3" t="s">
        <v>143</v>
      </c>
      <c r="H1043" s="3" t="s">
        <v>2651</v>
      </c>
      <c r="I1043" s="64" t="s">
        <v>2675</v>
      </c>
      <c r="J1043" s="3" t="s">
        <v>2676</v>
      </c>
      <c r="K1043" s="3" t="s">
        <v>2677</v>
      </c>
      <c r="L1043" s="10" t="s">
        <v>101</v>
      </c>
      <c r="M1043" s="3" t="s">
        <v>2660</v>
      </c>
      <c r="N1043" s="10" t="s">
        <v>103</v>
      </c>
      <c r="O1043" s="10">
        <v>0</v>
      </c>
      <c r="P1043" s="10">
        <v>0</v>
      </c>
      <c r="Q1043" s="10" t="s">
        <v>121</v>
      </c>
      <c r="R1043" s="10" t="s">
        <v>122</v>
      </c>
      <c r="S1043" s="10" t="s">
        <v>189</v>
      </c>
      <c r="T1043" s="127" t="s">
        <v>121</v>
      </c>
      <c r="U1043" s="10" t="s">
        <v>122</v>
      </c>
      <c r="V1043" s="3" t="s">
        <v>2654</v>
      </c>
      <c r="W1043" s="3" t="s">
        <v>2660</v>
      </c>
      <c r="X1043" s="6">
        <v>44453</v>
      </c>
      <c r="Y1043" s="6">
        <v>44454</v>
      </c>
      <c r="Z1043" s="10">
        <v>134</v>
      </c>
      <c r="AA1043" s="3">
        <v>600</v>
      </c>
      <c r="AB1043" s="10">
        <v>0</v>
      </c>
      <c r="AC1043" s="6">
        <v>44456</v>
      </c>
      <c r="AD1043" s="12" t="s">
        <v>2928</v>
      </c>
      <c r="AE1043" s="10">
        <v>134</v>
      </c>
      <c r="AF1043" s="39" t="s">
        <v>125</v>
      </c>
      <c r="AG1043" s="3" t="s">
        <v>2606</v>
      </c>
      <c r="AH1043" s="6">
        <v>44508</v>
      </c>
      <c r="AI1043" s="6">
        <v>44477</v>
      </c>
      <c r="AJ1043" s="10" t="s">
        <v>134</v>
      </c>
    </row>
    <row r="1044" spans="1:36" x14ac:dyDescent="0.25">
      <c r="A1044" s="10">
        <v>2021</v>
      </c>
      <c r="B1044" s="5">
        <v>44440</v>
      </c>
      <c r="C1044" s="6">
        <v>44469</v>
      </c>
      <c r="D1044" s="3" t="s">
        <v>91</v>
      </c>
      <c r="E1044" s="3" t="s">
        <v>2650</v>
      </c>
      <c r="F1044" s="3" t="s">
        <v>1663</v>
      </c>
      <c r="G1044" s="3" t="s">
        <v>1663</v>
      </c>
      <c r="H1044" s="3" t="s">
        <v>2651</v>
      </c>
      <c r="I1044" s="64" t="s">
        <v>2670</v>
      </c>
      <c r="J1044" s="3" t="s">
        <v>2671</v>
      </c>
      <c r="K1044" s="3" t="s">
        <v>453</v>
      </c>
      <c r="L1044" s="10" t="s">
        <v>101</v>
      </c>
      <c r="M1044" s="3" t="s">
        <v>2660</v>
      </c>
      <c r="N1044" s="10" t="s">
        <v>103</v>
      </c>
      <c r="O1044" s="10">
        <v>0</v>
      </c>
      <c r="P1044" s="10">
        <v>0</v>
      </c>
      <c r="Q1044" s="10" t="s">
        <v>121</v>
      </c>
      <c r="R1044" s="10" t="s">
        <v>122</v>
      </c>
      <c r="S1044" s="10" t="s">
        <v>189</v>
      </c>
      <c r="T1044" s="127" t="s">
        <v>121</v>
      </c>
      <c r="U1044" s="10" t="s">
        <v>122</v>
      </c>
      <c r="V1044" s="3" t="s">
        <v>1007</v>
      </c>
      <c r="W1044" s="3" t="s">
        <v>2660</v>
      </c>
      <c r="X1044" s="6">
        <v>44453</v>
      </c>
      <c r="Y1044" s="6">
        <v>44454</v>
      </c>
      <c r="Z1044" s="10">
        <v>135</v>
      </c>
      <c r="AA1044" s="3">
        <v>600</v>
      </c>
      <c r="AB1044" s="10">
        <v>0</v>
      </c>
      <c r="AC1044" s="6">
        <v>44456</v>
      </c>
      <c r="AD1044" s="12" t="s">
        <v>2929</v>
      </c>
      <c r="AE1044" s="10">
        <v>135</v>
      </c>
      <c r="AF1044" s="39" t="s">
        <v>125</v>
      </c>
      <c r="AG1044" s="3" t="s">
        <v>2606</v>
      </c>
      <c r="AH1044" s="6">
        <v>44508</v>
      </c>
      <c r="AI1044" s="6">
        <v>44477</v>
      </c>
      <c r="AJ1044" s="10" t="s">
        <v>134</v>
      </c>
    </row>
    <row r="1045" spans="1:36" x14ac:dyDescent="0.25">
      <c r="A1045" s="10">
        <v>2021</v>
      </c>
      <c r="B1045" s="5">
        <v>44440</v>
      </c>
      <c r="C1045" s="6">
        <v>44469</v>
      </c>
      <c r="D1045" s="3" t="s">
        <v>91</v>
      </c>
      <c r="E1045" s="3" t="s">
        <v>2650</v>
      </c>
      <c r="F1045" s="3" t="s">
        <v>1663</v>
      </c>
      <c r="G1045" s="3" t="s">
        <v>1663</v>
      </c>
      <c r="H1045" s="3" t="s">
        <v>2651</v>
      </c>
      <c r="I1045" s="64" t="s">
        <v>2675</v>
      </c>
      <c r="J1045" s="3" t="s">
        <v>308</v>
      </c>
      <c r="K1045" s="3" t="s">
        <v>202</v>
      </c>
      <c r="L1045" s="10" t="s">
        <v>101</v>
      </c>
      <c r="M1045" s="3" t="s">
        <v>2715</v>
      </c>
      <c r="N1045" s="10" t="s">
        <v>103</v>
      </c>
      <c r="O1045" s="10">
        <v>0</v>
      </c>
      <c r="P1045" s="10">
        <v>0</v>
      </c>
      <c r="Q1045" s="10" t="s">
        <v>121</v>
      </c>
      <c r="R1045" s="10" t="s">
        <v>122</v>
      </c>
      <c r="S1045" s="10" t="s">
        <v>189</v>
      </c>
      <c r="T1045" s="127" t="s">
        <v>121</v>
      </c>
      <c r="U1045" s="10" t="s">
        <v>122</v>
      </c>
      <c r="V1045" s="3" t="s">
        <v>1007</v>
      </c>
      <c r="W1045" s="3" t="s">
        <v>2715</v>
      </c>
      <c r="X1045" s="6">
        <v>44453</v>
      </c>
      <c r="Y1045" s="6">
        <v>44454</v>
      </c>
      <c r="Z1045" s="10">
        <v>136</v>
      </c>
      <c r="AA1045" s="3">
        <v>600</v>
      </c>
      <c r="AB1045" s="10">
        <v>0</v>
      </c>
      <c r="AC1045" s="6">
        <v>44456</v>
      </c>
      <c r="AD1045" s="12" t="s">
        <v>2930</v>
      </c>
      <c r="AE1045" s="10">
        <v>136</v>
      </c>
      <c r="AF1045" s="39" t="s">
        <v>125</v>
      </c>
      <c r="AG1045" s="3" t="s">
        <v>2606</v>
      </c>
      <c r="AH1045" s="6">
        <v>44508</v>
      </c>
      <c r="AI1045" s="6">
        <v>44477</v>
      </c>
      <c r="AJ1045" s="10" t="s">
        <v>134</v>
      </c>
    </row>
    <row r="1046" spans="1:36" x14ac:dyDescent="0.25">
      <c r="A1046" s="10">
        <v>2021</v>
      </c>
      <c r="B1046" s="5">
        <v>44440</v>
      </c>
      <c r="C1046" s="6">
        <v>44469</v>
      </c>
      <c r="D1046" s="3" t="s">
        <v>91</v>
      </c>
      <c r="E1046" s="3" t="s">
        <v>2650</v>
      </c>
      <c r="F1046" s="3" t="s">
        <v>1663</v>
      </c>
      <c r="G1046" s="3" t="s">
        <v>1663</v>
      </c>
      <c r="H1046" s="3" t="s">
        <v>2651</v>
      </c>
      <c r="I1046" s="64" t="s">
        <v>2703</v>
      </c>
      <c r="J1046" s="3" t="s">
        <v>118</v>
      </c>
      <c r="K1046" s="3" t="s">
        <v>207</v>
      </c>
      <c r="L1046" s="10" t="s">
        <v>101</v>
      </c>
      <c r="M1046" s="3" t="s">
        <v>2704</v>
      </c>
      <c r="N1046" s="10" t="s">
        <v>103</v>
      </c>
      <c r="O1046" s="10">
        <v>0</v>
      </c>
      <c r="P1046" s="10">
        <v>0</v>
      </c>
      <c r="Q1046" s="10" t="s">
        <v>121</v>
      </c>
      <c r="R1046" s="10" t="s">
        <v>122</v>
      </c>
      <c r="S1046" s="10" t="s">
        <v>189</v>
      </c>
      <c r="T1046" s="127" t="s">
        <v>121</v>
      </c>
      <c r="U1046" s="10" t="s">
        <v>122</v>
      </c>
      <c r="V1046" s="3" t="s">
        <v>2661</v>
      </c>
      <c r="W1046" s="3" t="s">
        <v>2704</v>
      </c>
      <c r="X1046" s="6">
        <v>44453</v>
      </c>
      <c r="Y1046" s="6">
        <v>44454</v>
      </c>
      <c r="Z1046" s="10">
        <v>137</v>
      </c>
      <c r="AA1046" s="3">
        <v>600</v>
      </c>
      <c r="AB1046" s="10">
        <v>0</v>
      </c>
      <c r="AC1046" s="6">
        <v>44456</v>
      </c>
      <c r="AD1046" s="12" t="s">
        <v>2931</v>
      </c>
      <c r="AE1046" s="10">
        <v>137</v>
      </c>
      <c r="AF1046" s="39" t="s">
        <v>125</v>
      </c>
      <c r="AG1046" s="3" t="s">
        <v>2606</v>
      </c>
      <c r="AH1046" s="6">
        <v>44508</v>
      </c>
      <c r="AI1046" s="6">
        <v>44477</v>
      </c>
      <c r="AJ1046" s="10" t="s">
        <v>134</v>
      </c>
    </row>
    <row r="1047" spans="1:36" x14ac:dyDescent="0.25">
      <c r="A1047" s="10">
        <v>2021</v>
      </c>
      <c r="B1047" s="5">
        <v>44440</v>
      </c>
      <c r="C1047" s="6">
        <v>44469</v>
      </c>
      <c r="D1047" s="3" t="s">
        <v>91</v>
      </c>
      <c r="E1047" s="3" t="s">
        <v>2650</v>
      </c>
      <c r="F1047" s="3" t="s">
        <v>1663</v>
      </c>
      <c r="G1047" s="3" t="s">
        <v>1663</v>
      </c>
      <c r="H1047" s="3" t="s">
        <v>2651</v>
      </c>
      <c r="I1047" s="64" t="s">
        <v>2932</v>
      </c>
      <c r="J1047" s="3" t="s">
        <v>1577</v>
      </c>
      <c r="K1047" s="3" t="s">
        <v>226</v>
      </c>
      <c r="L1047" s="10" t="s">
        <v>101</v>
      </c>
      <c r="M1047" s="3" t="s">
        <v>2712</v>
      </c>
      <c r="N1047" s="10" t="s">
        <v>103</v>
      </c>
      <c r="O1047" s="10">
        <v>0</v>
      </c>
      <c r="P1047" s="10">
        <v>0</v>
      </c>
      <c r="Q1047" s="10" t="s">
        <v>121</v>
      </c>
      <c r="R1047" s="10" t="s">
        <v>122</v>
      </c>
      <c r="S1047" s="10" t="s">
        <v>189</v>
      </c>
      <c r="T1047" s="127" t="s">
        <v>121</v>
      </c>
      <c r="U1047" s="10" t="s">
        <v>122</v>
      </c>
      <c r="V1047" s="3" t="s">
        <v>2661</v>
      </c>
      <c r="W1047" s="3" t="s">
        <v>2712</v>
      </c>
      <c r="X1047" s="6">
        <v>44453</v>
      </c>
      <c r="Y1047" s="6">
        <v>44454</v>
      </c>
      <c r="Z1047" s="10">
        <v>138</v>
      </c>
      <c r="AA1047" s="3">
        <v>600</v>
      </c>
      <c r="AB1047" s="10">
        <v>0</v>
      </c>
      <c r="AC1047" s="6">
        <v>44456</v>
      </c>
      <c r="AD1047" s="12" t="s">
        <v>2933</v>
      </c>
      <c r="AE1047" s="10">
        <v>138</v>
      </c>
      <c r="AF1047" s="39" t="s">
        <v>125</v>
      </c>
      <c r="AG1047" s="3" t="s">
        <v>2606</v>
      </c>
      <c r="AH1047" s="6">
        <v>44508</v>
      </c>
      <c r="AI1047" s="6">
        <v>44477</v>
      </c>
      <c r="AJ1047" s="10" t="s">
        <v>134</v>
      </c>
    </row>
    <row r="1048" spans="1:36" x14ac:dyDescent="0.25">
      <c r="A1048" s="10">
        <v>2021</v>
      </c>
      <c r="B1048" s="5">
        <v>44440</v>
      </c>
      <c r="C1048" s="6">
        <v>44469</v>
      </c>
      <c r="D1048" s="3" t="s">
        <v>91</v>
      </c>
      <c r="E1048" s="3" t="s">
        <v>2656</v>
      </c>
      <c r="F1048" s="3" t="s">
        <v>2657</v>
      </c>
      <c r="G1048" s="3" t="s">
        <v>2657</v>
      </c>
      <c r="H1048" s="3" t="s">
        <v>2651</v>
      </c>
      <c r="I1048" s="64" t="s">
        <v>2717</v>
      </c>
      <c r="J1048" s="3" t="s">
        <v>1628</v>
      </c>
      <c r="K1048" s="3" t="s">
        <v>2677</v>
      </c>
      <c r="L1048" s="10" t="s">
        <v>101</v>
      </c>
      <c r="M1048" s="3" t="s">
        <v>2718</v>
      </c>
      <c r="N1048" s="10" t="s">
        <v>103</v>
      </c>
      <c r="O1048" s="10">
        <v>0</v>
      </c>
      <c r="P1048" s="10">
        <v>0</v>
      </c>
      <c r="Q1048" s="10" t="s">
        <v>121</v>
      </c>
      <c r="R1048" s="10" t="s">
        <v>122</v>
      </c>
      <c r="S1048" s="10" t="s">
        <v>189</v>
      </c>
      <c r="T1048" s="127" t="s">
        <v>121</v>
      </c>
      <c r="U1048" s="10" t="s">
        <v>122</v>
      </c>
      <c r="V1048" s="3" t="s">
        <v>2654</v>
      </c>
      <c r="W1048" s="3" t="s">
        <v>2718</v>
      </c>
      <c r="X1048" s="6">
        <v>44453</v>
      </c>
      <c r="Y1048" s="6">
        <v>44454</v>
      </c>
      <c r="Z1048" s="10">
        <v>139</v>
      </c>
      <c r="AA1048" s="3">
        <v>600</v>
      </c>
      <c r="AB1048" s="10">
        <v>0</v>
      </c>
      <c r="AC1048" s="6">
        <v>44456</v>
      </c>
      <c r="AD1048" s="12" t="s">
        <v>2934</v>
      </c>
      <c r="AE1048" s="10">
        <v>139</v>
      </c>
      <c r="AF1048" s="39" t="s">
        <v>125</v>
      </c>
      <c r="AG1048" s="3" t="s">
        <v>2606</v>
      </c>
      <c r="AH1048" s="6">
        <v>44508</v>
      </c>
      <c r="AI1048" s="6">
        <v>44477</v>
      </c>
      <c r="AJ1048" s="10" t="s">
        <v>134</v>
      </c>
    </row>
    <row r="1049" spans="1:36" x14ac:dyDescent="0.25">
      <c r="A1049" s="10">
        <v>2021</v>
      </c>
      <c r="B1049" s="5">
        <v>44440</v>
      </c>
      <c r="C1049" s="6">
        <v>44469</v>
      </c>
      <c r="D1049" s="3" t="s">
        <v>91</v>
      </c>
      <c r="E1049" s="3" t="s">
        <v>2663</v>
      </c>
      <c r="F1049" s="3" t="s">
        <v>2664</v>
      </c>
      <c r="G1049" s="3" t="s">
        <v>2664</v>
      </c>
      <c r="H1049" s="3" t="s">
        <v>2651</v>
      </c>
      <c r="I1049" s="64" t="s">
        <v>2665</v>
      </c>
      <c r="J1049" s="3" t="s">
        <v>2666</v>
      </c>
      <c r="K1049" s="3" t="s">
        <v>207</v>
      </c>
      <c r="L1049" s="10" t="s">
        <v>101</v>
      </c>
      <c r="M1049" s="3" t="s">
        <v>2935</v>
      </c>
      <c r="N1049" s="10" t="s">
        <v>103</v>
      </c>
      <c r="O1049" s="10">
        <v>0</v>
      </c>
      <c r="P1049" s="10">
        <v>0</v>
      </c>
      <c r="Q1049" s="10" t="s">
        <v>121</v>
      </c>
      <c r="R1049" s="10" t="s">
        <v>122</v>
      </c>
      <c r="S1049" s="10" t="s">
        <v>189</v>
      </c>
      <c r="T1049" s="127" t="s">
        <v>121</v>
      </c>
      <c r="U1049" s="10" t="s">
        <v>122</v>
      </c>
      <c r="V1049" s="3" t="s">
        <v>1007</v>
      </c>
      <c r="W1049" s="3" t="s">
        <v>2935</v>
      </c>
      <c r="X1049" s="6">
        <v>44453</v>
      </c>
      <c r="Y1049" s="6">
        <v>44454</v>
      </c>
      <c r="Z1049" s="10">
        <v>140</v>
      </c>
      <c r="AA1049" s="3">
        <v>600</v>
      </c>
      <c r="AB1049" s="10">
        <v>0</v>
      </c>
      <c r="AC1049" s="6">
        <v>44456</v>
      </c>
      <c r="AD1049" s="12" t="s">
        <v>2936</v>
      </c>
      <c r="AE1049" s="10">
        <v>140</v>
      </c>
      <c r="AF1049" s="39" t="s">
        <v>125</v>
      </c>
      <c r="AG1049" s="3" t="s">
        <v>2606</v>
      </c>
      <c r="AH1049" s="6">
        <v>44508</v>
      </c>
      <c r="AI1049" s="6">
        <v>44477</v>
      </c>
      <c r="AJ1049" s="10" t="s">
        <v>134</v>
      </c>
    </row>
    <row r="1050" spans="1:36" x14ac:dyDescent="0.25">
      <c r="A1050" s="10">
        <v>2021</v>
      </c>
      <c r="B1050" s="5">
        <v>44440</v>
      </c>
      <c r="C1050" s="6">
        <v>44469</v>
      </c>
      <c r="D1050" s="3" t="s">
        <v>91</v>
      </c>
      <c r="E1050" s="3" t="s">
        <v>2650</v>
      </c>
      <c r="F1050" s="3" t="s">
        <v>1663</v>
      </c>
      <c r="G1050" s="3" t="s">
        <v>1663</v>
      </c>
      <c r="H1050" s="3" t="s">
        <v>2651</v>
      </c>
      <c r="I1050" s="64" t="s">
        <v>2711</v>
      </c>
      <c r="J1050" s="3" t="s">
        <v>897</v>
      </c>
      <c r="K1050" s="3" t="s">
        <v>320</v>
      </c>
      <c r="L1050" s="10" t="s">
        <v>101</v>
      </c>
      <c r="M1050" s="3" t="s">
        <v>2712</v>
      </c>
      <c r="N1050" s="10" t="s">
        <v>103</v>
      </c>
      <c r="O1050" s="10">
        <v>0</v>
      </c>
      <c r="P1050" s="10">
        <v>0</v>
      </c>
      <c r="Q1050" s="10" t="s">
        <v>121</v>
      </c>
      <c r="R1050" s="10" t="s">
        <v>122</v>
      </c>
      <c r="S1050" s="10" t="s">
        <v>189</v>
      </c>
      <c r="T1050" s="127" t="s">
        <v>121</v>
      </c>
      <c r="U1050" s="10" t="s">
        <v>122</v>
      </c>
      <c r="V1050" s="3" t="s">
        <v>2937</v>
      </c>
      <c r="W1050" s="3" t="s">
        <v>2712</v>
      </c>
      <c r="X1050" s="6">
        <v>44453</v>
      </c>
      <c r="Y1050" s="6">
        <v>44454</v>
      </c>
      <c r="Z1050" s="10">
        <v>141</v>
      </c>
      <c r="AA1050" s="3">
        <v>600</v>
      </c>
      <c r="AB1050" s="10">
        <v>0</v>
      </c>
      <c r="AC1050" s="6">
        <v>44456</v>
      </c>
      <c r="AD1050" s="12" t="s">
        <v>2938</v>
      </c>
      <c r="AE1050" s="10">
        <v>141</v>
      </c>
      <c r="AF1050" s="39" t="s">
        <v>125</v>
      </c>
      <c r="AG1050" s="3" t="s">
        <v>2606</v>
      </c>
      <c r="AH1050" s="6">
        <v>44508</v>
      </c>
      <c r="AI1050" s="6">
        <v>44477</v>
      </c>
      <c r="AJ1050" s="10" t="s">
        <v>134</v>
      </c>
    </row>
    <row r="1051" spans="1:36" x14ac:dyDescent="0.25">
      <c r="A1051" s="10">
        <v>2021</v>
      </c>
      <c r="B1051" s="5">
        <v>44440</v>
      </c>
      <c r="C1051" s="6">
        <v>44469</v>
      </c>
      <c r="D1051" s="3" t="s">
        <v>91</v>
      </c>
      <c r="E1051" s="3" t="s">
        <v>2656</v>
      </c>
      <c r="F1051" s="3" t="s">
        <v>2657</v>
      </c>
      <c r="G1051" s="3" t="s">
        <v>2657</v>
      </c>
      <c r="H1051" s="3" t="s">
        <v>2651</v>
      </c>
      <c r="I1051" s="64" t="s">
        <v>2658</v>
      </c>
      <c r="J1051" s="3" t="s">
        <v>2659</v>
      </c>
      <c r="K1051" s="3" t="s">
        <v>198</v>
      </c>
      <c r="L1051" s="10" t="s">
        <v>101</v>
      </c>
      <c r="M1051" s="3" t="s">
        <v>2660</v>
      </c>
      <c r="N1051" s="10" t="s">
        <v>103</v>
      </c>
      <c r="O1051" s="10">
        <v>0</v>
      </c>
      <c r="P1051" s="10">
        <v>0</v>
      </c>
      <c r="Q1051" s="10" t="s">
        <v>121</v>
      </c>
      <c r="R1051" s="10" t="s">
        <v>122</v>
      </c>
      <c r="S1051" s="10" t="s">
        <v>189</v>
      </c>
      <c r="T1051" s="127" t="s">
        <v>121</v>
      </c>
      <c r="U1051" s="10" t="s">
        <v>122</v>
      </c>
      <c r="V1051" s="3" t="s">
        <v>2661</v>
      </c>
      <c r="W1051" s="3" t="s">
        <v>2660</v>
      </c>
      <c r="X1051" s="6">
        <v>44453</v>
      </c>
      <c r="Y1051" s="6">
        <v>44454</v>
      </c>
      <c r="Z1051" s="10">
        <v>142</v>
      </c>
      <c r="AA1051" s="3">
        <v>600</v>
      </c>
      <c r="AB1051" s="10">
        <v>0</v>
      </c>
      <c r="AC1051" s="6">
        <v>44456</v>
      </c>
      <c r="AD1051" s="12" t="s">
        <v>2939</v>
      </c>
      <c r="AE1051" s="10">
        <v>142</v>
      </c>
      <c r="AF1051" s="39" t="s">
        <v>125</v>
      </c>
      <c r="AG1051" s="3" t="s">
        <v>2606</v>
      </c>
      <c r="AH1051" s="6">
        <v>44508</v>
      </c>
      <c r="AI1051" s="6">
        <v>44477</v>
      </c>
      <c r="AJ1051" s="10" t="s">
        <v>134</v>
      </c>
    </row>
    <row r="1052" spans="1:36" x14ac:dyDescent="0.25">
      <c r="A1052" s="10">
        <v>2021</v>
      </c>
      <c r="B1052" s="5">
        <v>44440</v>
      </c>
      <c r="C1052" s="6">
        <v>44469</v>
      </c>
      <c r="D1052" s="3" t="s">
        <v>91</v>
      </c>
      <c r="E1052" s="3" t="s">
        <v>756</v>
      </c>
      <c r="F1052" s="3" t="s">
        <v>757</v>
      </c>
      <c r="G1052" s="3" t="s">
        <v>757</v>
      </c>
      <c r="H1052" s="3" t="s">
        <v>318</v>
      </c>
      <c r="I1052" s="64" t="s">
        <v>2898</v>
      </c>
      <c r="J1052" s="3" t="s">
        <v>194</v>
      </c>
      <c r="K1052" s="3" t="s">
        <v>207</v>
      </c>
      <c r="L1052" s="10" t="s">
        <v>101</v>
      </c>
      <c r="M1052" s="3" t="s">
        <v>2940</v>
      </c>
      <c r="N1052" s="10" t="s">
        <v>103</v>
      </c>
      <c r="O1052" s="10">
        <v>0</v>
      </c>
      <c r="P1052" s="10">
        <v>0</v>
      </c>
      <c r="Q1052" s="10" t="s">
        <v>121</v>
      </c>
      <c r="R1052" s="10" t="s">
        <v>122</v>
      </c>
      <c r="S1052" s="10" t="s">
        <v>189</v>
      </c>
      <c r="T1052" s="127" t="s">
        <v>121</v>
      </c>
      <c r="U1052" s="10" t="s">
        <v>122</v>
      </c>
      <c r="V1052" s="3" t="s">
        <v>2941</v>
      </c>
      <c r="W1052" s="3" t="s">
        <v>2940</v>
      </c>
      <c r="X1052" s="6">
        <v>44453</v>
      </c>
      <c r="Y1052" s="6">
        <v>44453</v>
      </c>
      <c r="Z1052" s="10">
        <v>143</v>
      </c>
      <c r="AA1052" s="3">
        <v>154</v>
      </c>
      <c r="AB1052" s="10">
        <v>0</v>
      </c>
      <c r="AC1052" s="6">
        <v>44454</v>
      </c>
      <c r="AD1052" s="12" t="s">
        <v>2942</v>
      </c>
      <c r="AE1052" s="10">
        <v>143</v>
      </c>
      <c r="AF1052" s="39" t="s">
        <v>125</v>
      </c>
      <c r="AG1052" s="3" t="s">
        <v>2606</v>
      </c>
      <c r="AH1052" s="6">
        <v>44508</v>
      </c>
      <c r="AI1052" s="6">
        <v>44477</v>
      </c>
      <c r="AJ1052" s="56" t="s">
        <v>127</v>
      </c>
    </row>
    <row r="1053" spans="1:36" x14ac:dyDescent="0.25">
      <c r="A1053" s="10">
        <v>2021</v>
      </c>
      <c r="B1053" s="5">
        <v>44440</v>
      </c>
      <c r="C1053" s="6">
        <v>44469</v>
      </c>
      <c r="D1053" s="3" t="s">
        <v>91</v>
      </c>
      <c r="E1053" s="3" t="s">
        <v>710</v>
      </c>
      <c r="F1053" s="3" t="s">
        <v>711</v>
      </c>
      <c r="G1053" s="3" t="s">
        <v>711</v>
      </c>
      <c r="H1053" s="3" t="s">
        <v>324</v>
      </c>
      <c r="I1053" s="64" t="s">
        <v>2607</v>
      </c>
      <c r="J1053" s="3" t="s">
        <v>181</v>
      </c>
      <c r="K1053" s="3" t="s">
        <v>137</v>
      </c>
      <c r="L1053" s="10" t="s">
        <v>101</v>
      </c>
      <c r="M1053" s="3" t="s">
        <v>322</v>
      </c>
      <c r="N1053" s="10" t="s">
        <v>103</v>
      </c>
      <c r="O1053" s="10">
        <v>0</v>
      </c>
      <c r="P1053" s="10">
        <v>0</v>
      </c>
      <c r="Q1053" s="10" t="s">
        <v>121</v>
      </c>
      <c r="R1053" s="10" t="s">
        <v>122</v>
      </c>
      <c r="S1053" s="10" t="s">
        <v>189</v>
      </c>
      <c r="T1053" s="127" t="s">
        <v>121</v>
      </c>
      <c r="U1053" s="10" t="s">
        <v>122</v>
      </c>
      <c r="V1053" s="3" t="s">
        <v>122</v>
      </c>
      <c r="W1053" s="3" t="s">
        <v>322</v>
      </c>
      <c r="X1053" s="6">
        <v>44454</v>
      </c>
      <c r="Y1053" s="6">
        <v>44454</v>
      </c>
      <c r="Z1053" s="10">
        <v>144</v>
      </c>
      <c r="AA1053" s="3">
        <v>154</v>
      </c>
      <c r="AB1053" s="10">
        <v>0</v>
      </c>
      <c r="AC1053" s="6">
        <v>44456</v>
      </c>
      <c r="AD1053" s="12" t="s">
        <v>2943</v>
      </c>
      <c r="AE1053" s="10">
        <v>144</v>
      </c>
      <c r="AF1053" s="39" t="s">
        <v>125</v>
      </c>
      <c r="AG1053" s="3" t="s">
        <v>2606</v>
      </c>
      <c r="AH1053" s="6">
        <v>44508</v>
      </c>
      <c r="AI1053" s="6">
        <v>44477</v>
      </c>
      <c r="AJ1053" s="56" t="s">
        <v>127</v>
      </c>
    </row>
    <row r="1054" spans="1:36" x14ac:dyDescent="0.25">
      <c r="A1054" s="10">
        <v>2021</v>
      </c>
      <c r="B1054" s="5">
        <v>44440</v>
      </c>
      <c r="C1054" s="6">
        <v>44469</v>
      </c>
      <c r="D1054" s="3" t="s">
        <v>2621</v>
      </c>
      <c r="E1054" s="3" t="s">
        <v>673</v>
      </c>
      <c r="F1054" s="3" t="s">
        <v>1224</v>
      </c>
      <c r="G1054" s="3" t="s">
        <v>1224</v>
      </c>
      <c r="H1054" s="3" t="s">
        <v>675</v>
      </c>
      <c r="I1054" s="64" t="s">
        <v>2924</v>
      </c>
      <c r="J1054" s="3" t="s">
        <v>2925</v>
      </c>
      <c r="K1054" s="3" t="s">
        <v>275</v>
      </c>
      <c r="L1054" s="10" t="s">
        <v>101</v>
      </c>
      <c r="M1054" s="3" t="s">
        <v>2603</v>
      </c>
      <c r="N1054" s="10" t="s">
        <v>103</v>
      </c>
      <c r="O1054" s="10">
        <v>0</v>
      </c>
      <c r="P1054" s="10">
        <v>0</v>
      </c>
      <c r="Q1054" s="10" t="s">
        <v>121</v>
      </c>
      <c r="R1054" s="10" t="s">
        <v>122</v>
      </c>
      <c r="S1054" s="10" t="s">
        <v>189</v>
      </c>
      <c r="T1054" s="127" t="s">
        <v>121</v>
      </c>
      <c r="U1054" s="10" t="s">
        <v>122</v>
      </c>
      <c r="V1054" s="3" t="s">
        <v>2610</v>
      </c>
      <c r="W1054" s="3" t="s">
        <v>2603</v>
      </c>
      <c r="X1054" s="6">
        <v>44456</v>
      </c>
      <c r="Y1054" s="6">
        <v>44456</v>
      </c>
      <c r="Z1054" s="10">
        <v>145</v>
      </c>
      <c r="AA1054" s="3">
        <v>154</v>
      </c>
      <c r="AB1054" s="10">
        <v>0</v>
      </c>
      <c r="AC1054" s="6">
        <v>44459</v>
      </c>
      <c r="AD1054" s="12" t="s">
        <v>2944</v>
      </c>
      <c r="AE1054" s="10">
        <v>145</v>
      </c>
      <c r="AF1054" s="39" t="s">
        <v>125</v>
      </c>
      <c r="AG1054" s="3" t="s">
        <v>2606</v>
      </c>
      <c r="AH1054" s="6">
        <v>44508</v>
      </c>
      <c r="AI1054" s="6">
        <v>44477</v>
      </c>
      <c r="AJ1054" s="56" t="s">
        <v>127</v>
      </c>
    </row>
    <row r="1055" spans="1:36" x14ac:dyDescent="0.25">
      <c r="A1055" s="10">
        <v>2021</v>
      </c>
      <c r="B1055" s="5">
        <v>44440</v>
      </c>
      <c r="C1055" s="6">
        <v>44469</v>
      </c>
      <c r="D1055" s="3" t="s">
        <v>91</v>
      </c>
      <c r="E1055" s="3" t="s">
        <v>710</v>
      </c>
      <c r="F1055" s="3" t="s">
        <v>711</v>
      </c>
      <c r="G1055" s="3" t="s">
        <v>711</v>
      </c>
      <c r="H1055" s="3" t="s">
        <v>318</v>
      </c>
      <c r="I1055" s="64" t="s">
        <v>2602</v>
      </c>
      <c r="J1055" s="3" t="s">
        <v>1751</v>
      </c>
      <c r="K1055" s="3" t="s">
        <v>2220</v>
      </c>
      <c r="L1055" s="10" t="s">
        <v>101</v>
      </c>
      <c r="M1055" s="3" t="s">
        <v>2603</v>
      </c>
      <c r="N1055" s="10" t="s">
        <v>103</v>
      </c>
      <c r="O1055" s="10">
        <v>0</v>
      </c>
      <c r="P1055" s="10">
        <v>0</v>
      </c>
      <c r="Q1055" s="10" t="s">
        <v>121</v>
      </c>
      <c r="R1055" s="10" t="s">
        <v>122</v>
      </c>
      <c r="S1055" s="10" t="s">
        <v>189</v>
      </c>
      <c r="T1055" s="127" t="s">
        <v>121</v>
      </c>
      <c r="U1055" s="10" t="s">
        <v>122</v>
      </c>
      <c r="V1055" s="3" t="s">
        <v>2604</v>
      </c>
      <c r="W1055" s="3" t="s">
        <v>2603</v>
      </c>
      <c r="X1055" s="6">
        <v>44456</v>
      </c>
      <c r="Y1055" s="6">
        <v>44456</v>
      </c>
      <c r="Z1055" s="10">
        <v>146</v>
      </c>
      <c r="AA1055" s="3">
        <v>154</v>
      </c>
      <c r="AB1055" s="10">
        <v>0</v>
      </c>
      <c r="AC1055" s="6">
        <v>44459</v>
      </c>
      <c r="AD1055" s="12" t="s">
        <v>2945</v>
      </c>
      <c r="AE1055" s="10">
        <v>146</v>
      </c>
      <c r="AF1055" s="39" t="s">
        <v>125</v>
      </c>
      <c r="AG1055" s="3" t="s">
        <v>2606</v>
      </c>
      <c r="AH1055" s="6">
        <v>44508</v>
      </c>
      <c r="AI1055" s="6">
        <v>44477</v>
      </c>
      <c r="AJ1055" s="56" t="s">
        <v>127</v>
      </c>
    </row>
    <row r="1056" spans="1:36" x14ac:dyDescent="0.25">
      <c r="A1056" s="10">
        <v>2021</v>
      </c>
      <c r="B1056" s="5">
        <v>44440</v>
      </c>
      <c r="C1056" s="6">
        <v>44469</v>
      </c>
      <c r="D1056" s="3" t="s">
        <v>2621</v>
      </c>
      <c r="E1056" s="3" t="s">
        <v>974</v>
      </c>
      <c r="F1056" s="3" t="s">
        <v>1022</v>
      </c>
      <c r="G1056" s="3" t="s">
        <v>1022</v>
      </c>
      <c r="H1056" s="3" t="s">
        <v>1139</v>
      </c>
      <c r="I1056" s="64" t="s">
        <v>2683</v>
      </c>
      <c r="J1056" s="3" t="s">
        <v>371</v>
      </c>
      <c r="K1056" s="3" t="s">
        <v>207</v>
      </c>
      <c r="L1056" s="10" t="s">
        <v>101</v>
      </c>
      <c r="M1056" s="3" t="s">
        <v>2603</v>
      </c>
      <c r="N1056" s="10" t="s">
        <v>103</v>
      </c>
      <c r="O1056" s="10">
        <v>0</v>
      </c>
      <c r="P1056" s="10">
        <v>0</v>
      </c>
      <c r="Q1056" s="10" t="s">
        <v>121</v>
      </c>
      <c r="R1056" s="10" t="s">
        <v>122</v>
      </c>
      <c r="S1056" s="10" t="s">
        <v>189</v>
      </c>
      <c r="T1056" s="127" t="s">
        <v>121</v>
      </c>
      <c r="U1056" s="10" t="s">
        <v>122</v>
      </c>
      <c r="V1056" s="3" t="s">
        <v>2604</v>
      </c>
      <c r="W1056" s="3" t="s">
        <v>2603</v>
      </c>
      <c r="X1056" s="6">
        <v>44456</v>
      </c>
      <c r="Y1056" s="6">
        <v>44456</v>
      </c>
      <c r="Z1056" s="10">
        <v>147</v>
      </c>
      <c r="AA1056" s="3">
        <v>154</v>
      </c>
      <c r="AB1056" s="10">
        <v>0</v>
      </c>
      <c r="AC1056" s="6">
        <v>44459</v>
      </c>
      <c r="AD1056" s="12" t="s">
        <v>2946</v>
      </c>
      <c r="AE1056" s="10">
        <v>147</v>
      </c>
      <c r="AF1056" s="39" t="s">
        <v>125</v>
      </c>
      <c r="AG1056" s="3" t="s">
        <v>2606</v>
      </c>
      <c r="AH1056" s="6">
        <v>44508</v>
      </c>
      <c r="AI1056" s="6">
        <v>44477</v>
      </c>
      <c r="AJ1056" s="56" t="s">
        <v>127</v>
      </c>
    </row>
    <row r="1057" spans="1:36" x14ac:dyDescent="0.25">
      <c r="A1057" s="10">
        <v>2021</v>
      </c>
      <c r="B1057" s="5">
        <v>44440</v>
      </c>
      <c r="C1057" s="6">
        <v>44469</v>
      </c>
      <c r="D1057" s="3" t="s">
        <v>91</v>
      </c>
      <c r="E1057" s="3" t="s">
        <v>165</v>
      </c>
      <c r="F1057" s="3" t="s">
        <v>166</v>
      </c>
      <c r="G1057" s="3" t="s">
        <v>166</v>
      </c>
      <c r="H1057" s="3" t="s">
        <v>2617</v>
      </c>
      <c r="I1057" s="64" t="s">
        <v>2947</v>
      </c>
      <c r="J1057" s="3" t="s">
        <v>225</v>
      </c>
      <c r="K1057" s="3" t="s">
        <v>207</v>
      </c>
      <c r="L1057" s="10" t="s">
        <v>101</v>
      </c>
      <c r="M1057" s="3" t="s">
        <v>2603</v>
      </c>
      <c r="N1057" s="10" t="s">
        <v>103</v>
      </c>
      <c r="O1057" s="10">
        <v>0</v>
      </c>
      <c r="P1057" s="10">
        <v>0</v>
      </c>
      <c r="Q1057" s="10" t="s">
        <v>121</v>
      </c>
      <c r="R1057" s="10" t="s">
        <v>122</v>
      </c>
      <c r="S1057" s="10" t="s">
        <v>189</v>
      </c>
      <c r="T1057" s="127" t="s">
        <v>121</v>
      </c>
      <c r="U1057" s="10" t="s">
        <v>122</v>
      </c>
      <c r="V1057" s="3" t="s">
        <v>2604</v>
      </c>
      <c r="W1057" s="3" t="s">
        <v>2603</v>
      </c>
      <c r="X1057" s="6">
        <v>44456</v>
      </c>
      <c r="Y1057" s="6">
        <v>44456</v>
      </c>
      <c r="Z1057" s="10">
        <v>148</v>
      </c>
      <c r="AA1057" s="3">
        <v>154</v>
      </c>
      <c r="AB1057" s="10">
        <v>0</v>
      </c>
      <c r="AC1057" s="6">
        <v>44459</v>
      </c>
      <c r="AD1057" s="12" t="s">
        <v>2948</v>
      </c>
      <c r="AE1057" s="10">
        <v>148</v>
      </c>
      <c r="AF1057" s="39" t="s">
        <v>125</v>
      </c>
      <c r="AG1057" s="3" t="s">
        <v>2606</v>
      </c>
      <c r="AH1057" s="6">
        <v>44508</v>
      </c>
      <c r="AI1057" s="6">
        <v>44477</v>
      </c>
      <c r="AJ1057" s="56" t="s">
        <v>127</v>
      </c>
    </row>
    <row r="1058" spans="1:36" x14ac:dyDescent="0.25">
      <c r="A1058" s="10">
        <v>2021</v>
      </c>
      <c r="B1058" s="5">
        <v>44440</v>
      </c>
      <c r="C1058" s="6">
        <v>44469</v>
      </c>
      <c r="D1058" s="3" t="s">
        <v>91</v>
      </c>
      <c r="E1058" s="3" t="s">
        <v>775</v>
      </c>
      <c r="F1058" s="3" t="s">
        <v>776</v>
      </c>
      <c r="G1058" s="3" t="s">
        <v>776</v>
      </c>
      <c r="H1058" s="3" t="s">
        <v>2636</v>
      </c>
      <c r="I1058" s="64" t="s">
        <v>2949</v>
      </c>
      <c r="J1058" s="3" t="s">
        <v>1267</v>
      </c>
      <c r="K1058" s="3" t="s">
        <v>1104</v>
      </c>
      <c r="L1058" s="10" t="s">
        <v>101</v>
      </c>
      <c r="M1058" s="3" t="s">
        <v>2603</v>
      </c>
      <c r="N1058" s="10" t="s">
        <v>103</v>
      </c>
      <c r="O1058" s="10">
        <v>0</v>
      </c>
      <c r="P1058" s="10">
        <v>0</v>
      </c>
      <c r="Q1058" s="10" t="s">
        <v>121</v>
      </c>
      <c r="R1058" s="10" t="s">
        <v>122</v>
      </c>
      <c r="S1058" s="10" t="s">
        <v>189</v>
      </c>
      <c r="T1058" s="127" t="s">
        <v>121</v>
      </c>
      <c r="U1058" s="10" t="s">
        <v>122</v>
      </c>
      <c r="V1058" s="3" t="s">
        <v>2610</v>
      </c>
      <c r="W1058" s="3" t="s">
        <v>2603</v>
      </c>
      <c r="X1058" s="6">
        <v>44456</v>
      </c>
      <c r="Y1058" s="6">
        <v>44456</v>
      </c>
      <c r="Z1058" s="10">
        <v>149</v>
      </c>
      <c r="AA1058" s="3">
        <v>154</v>
      </c>
      <c r="AB1058" s="10">
        <v>0</v>
      </c>
      <c r="AC1058" s="6">
        <v>44459</v>
      </c>
      <c r="AD1058" s="12" t="s">
        <v>2950</v>
      </c>
      <c r="AE1058" s="10">
        <v>149</v>
      </c>
      <c r="AF1058" s="39" t="s">
        <v>125</v>
      </c>
      <c r="AG1058" s="3" t="s">
        <v>2606</v>
      </c>
      <c r="AH1058" s="6">
        <v>44508</v>
      </c>
      <c r="AI1058" s="6">
        <v>44477</v>
      </c>
      <c r="AJ1058" s="56" t="s">
        <v>127</v>
      </c>
    </row>
    <row r="1059" spans="1:36" x14ac:dyDescent="0.25">
      <c r="A1059" s="10">
        <v>2021</v>
      </c>
      <c r="B1059" s="5">
        <v>44440</v>
      </c>
      <c r="C1059" s="6">
        <v>44469</v>
      </c>
      <c r="D1059" s="3" t="s">
        <v>91</v>
      </c>
      <c r="E1059" s="3" t="s">
        <v>967</v>
      </c>
      <c r="F1059" s="3" t="s">
        <v>968</v>
      </c>
      <c r="G1059" s="3" t="s">
        <v>968</v>
      </c>
      <c r="H1059" s="3" t="s">
        <v>324</v>
      </c>
      <c r="I1059" s="64" t="s">
        <v>2609</v>
      </c>
      <c r="J1059" s="3" t="s">
        <v>359</v>
      </c>
      <c r="K1059" s="3" t="s">
        <v>1549</v>
      </c>
      <c r="L1059" s="10" t="s">
        <v>101</v>
      </c>
      <c r="M1059" s="3" t="s">
        <v>2603</v>
      </c>
      <c r="N1059" s="10" t="s">
        <v>103</v>
      </c>
      <c r="O1059" s="10">
        <v>0</v>
      </c>
      <c r="P1059" s="10">
        <v>0</v>
      </c>
      <c r="Q1059" s="10" t="s">
        <v>121</v>
      </c>
      <c r="R1059" s="10" t="s">
        <v>122</v>
      </c>
      <c r="S1059" s="10" t="s">
        <v>189</v>
      </c>
      <c r="T1059" s="127" t="s">
        <v>121</v>
      </c>
      <c r="U1059" s="10" t="s">
        <v>122</v>
      </c>
      <c r="V1059" s="3" t="s">
        <v>2684</v>
      </c>
      <c r="W1059" s="3" t="s">
        <v>2603</v>
      </c>
      <c r="X1059" s="6">
        <v>44456</v>
      </c>
      <c r="Y1059" s="6">
        <v>44456</v>
      </c>
      <c r="Z1059" s="10">
        <v>150</v>
      </c>
      <c r="AA1059" s="3">
        <v>154</v>
      </c>
      <c r="AB1059" s="10">
        <v>0</v>
      </c>
      <c r="AC1059" s="6">
        <v>44459</v>
      </c>
      <c r="AD1059" s="12" t="s">
        <v>2951</v>
      </c>
      <c r="AE1059" s="10">
        <v>150</v>
      </c>
      <c r="AF1059" s="39" t="s">
        <v>125</v>
      </c>
      <c r="AG1059" s="3" t="s">
        <v>2606</v>
      </c>
      <c r="AH1059" s="6">
        <v>44508</v>
      </c>
      <c r="AI1059" s="6">
        <v>44477</v>
      </c>
      <c r="AJ1059" s="56" t="s">
        <v>127</v>
      </c>
    </row>
    <row r="1060" spans="1:36" x14ac:dyDescent="0.25">
      <c r="A1060" s="10">
        <v>2021</v>
      </c>
      <c r="B1060" s="5">
        <v>44440</v>
      </c>
      <c r="C1060" s="6">
        <v>44469</v>
      </c>
      <c r="D1060" s="3" t="s">
        <v>2621</v>
      </c>
      <c r="E1060" s="3" t="s">
        <v>2632</v>
      </c>
      <c r="F1060" s="3" t="s">
        <v>1743</v>
      </c>
      <c r="G1060" s="3" t="s">
        <v>1743</v>
      </c>
      <c r="H1060" s="3" t="s">
        <v>324</v>
      </c>
      <c r="I1060" s="64" t="s">
        <v>2633</v>
      </c>
      <c r="J1060" s="3" t="s">
        <v>752</v>
      </c>
      <c r="K1060" s="3" t="s">
        <v>1267</v>
      </c>
      <c r="L1060" s="10" t="s">
        <v>101</v>
      </c>
      <c r="M1060" s="3" t="s">
        <v>2634</v>
      </c>
      <c r="N1060" s="10" t="s">
        <v>103</v>
      </c>
      <c r="O1060" s="10">
        <v>0</v>
      </c>
      <c r="P1060" s="10">
        <v>0</v>
      </c>
      <c r="Q1060" s="10" t="s">
        <v>121</v>
      </c>
      <c r="R1060" s="10" t="s">
        <v>122</v>
      </c>
      <c r="S1060" s="10" t="s">
        <v>189</v>
      </c>
      <c r="T1060" s="127" t="s">
        <v>121</v>
      </c>
      <c r="U1060" s="10" t="s">
        <v>122</v>
      </c>
      <c r="V1060" s="3" t="s">
        <v>1007</v>
      </c>
      <c r="W1060" s="3" t="s">
        <v>2634</v>
      </c>
      <c r="X1060" s="6">
        <v>44456</v>
      </c>
      <c r="Y1060" s="6">
        <v>44456</v>
      </c>
      <c r="Z1060" s="10">
        <v>151</v>
      </c>
      <c r="AA1060" s="3">
        <v>154</v>
      </c>
      <c r="AB1060" s="10">
        <v>0</v>
      </c>
      <c r="AC1060" s="6">
        <v>44459</v>
      </c>
      <c r="AD1060" s="12" t="s">
        <v>2952</v>
      </c>
      <c r="AE1060" s="10">
        <v>151</v>
      </c>
      <c r="AF1060" s="39" t="s">
        <v>125</v>
      </c>
      <c r="AG1060" s="3" t="s">
        <v>2606</v>
      </c>
      <c r="AH1060" s="6">
        <v>44508</v>
      </c>
      <c r="AI1060" s="6">
        <v>44477</v>
      </c>
      <c r="AJ1060" s="56" t="s">
        <v>127</v>
      </c>
    </row>
    <row r="1061" spans="1:36" x14ac:dyDescent="0.25">
      <c r="A1061" s="10">
        <v>2021</v>
      </c>
      <c r="B1061" s="5">
        <v>44440</v>
      </c>
      <c r="C1061" s="6">
        <v>44469</v>
      </c>
      <c r="D1061" s="3" t="s">
        <v>91</v>
      </c>
      <c r="E1061" s="3" t="s">
        <v>128</v>
      </c>
      <c r="F1061" s="3" t="s">
        <v>129</v>
      </c>
      <c r="G1061" s="3" t="s">
        <v>129</v>
      </c>
      <c r="H1061" s="3" t="s">
        <v>2636</v>
      </c>
      <c r="I1061" s="64" t="s">
        <v>2637</v>
      </c>
      <c r="J1061" s="3" t="s">
        <v>2638</v>
      </c>
      <c r="K1061" s="3" t="s">
        <v>695</v>
      </c>
      <c r="L1061" s="10" t="s">
        <v>101</v>
      </c>
      <c r="M1061" s="3" t="s">
        <v>2625</v>
      </c>
      <c r="N1061" s="10" t="s">
        <v>103</v>
      </c>
      <c r="O1061" s="10">
        <v>0</v>
      </c>
      <c r="P1061" s="10">
        <v>0</v>
      </c>
      <c r="Q1061" s="10" t="s">
        <v>121</v>
      </c>
      <c r="R1061" s="10" t="s">
        <v>122</v>
      </c>
      <c r="S1061" s="10" t="s">
        <v>189</v>
      </c>
      <c r="T1061" s="127" t="s">
        <v>121</v>
      </c>
      <c r="U1061" s="10" t="s">
        <v>122</v>
      </c>
      <c r="V1061" s="3" t="s">
        <v>1007</v>
      </c>
      <c r="W1061" s="3" t="s">
        <v>2625</v>
      </c>
      <c r="X1061" s="6">
        <v>44456</v>
      </c>
      <c r="Y1061" s="6">
        <v>44456</v>
      </c>
      <c r="Z1061" s="10">
        <v>152</v>
      </c>
      <c r="AA1061" s="3">
        <v>154</v>
      </c>
      <c r="AB1061" s="10">
        <v>0</v>
      </c>
      <c r="AC1061" s="6">
        <v>44459</v>
      </c>
      <c r="AD1061" s="12" t="s">
        <v>2953</v>
      </c>
      <c r="AE1061" s="10">
        <v>152</v>
      </c>
      <c r="AF1061" s="39" t="s">
        <v>125</v>
      </c>
      <c r="AG1061" s="3" t="s">
        <v>2606</v>
      </c>
      <c r="AH1061" s="6">
        <v>44508</v>
      </c>
      <c r="AI1061" s="6">
        <v>44477</v>
      </c>
      <c r="AJ1061" s="10" t="s">
        <v>134</v>
      </c>
    </row>
    <row r="1062" spans="1:36" x14ac:dyDescent="0.25">
      <c r="A1062" s="10">
        <v>2021</v>
      </c>
      <c r="B1062" s="5">
        <v>44440</v>
      </c>
      <c r="C1062" s="6">
        <v>44469</v>
      </c>
      <c r="D1062" s="3" t="s">
        <v>98</v>
      </c>
      <c r="E1062" s="3" t="s">
        <v>114</v>
      </c>
      <c r="F1062" s="3" t="s">
        <v>1919</v>
      </c>
      <c r="G1062" s="3" t="s">
        <v>1919</v>
      </c>
      <c r="H1062" s="3" t="s">
        <v>542</v>
      </c>
      <c r="I1062" s="64" t="s">
        <v>2648</v>
      </c>
      <c r="J1062" s="3" t="s">
        <v>207</v>
      </c>
      <c r="K1062" s="3" t="s">
        <v>275</v>
      </c>
      <c r="L1062" s="10" t="s">
        <v>101</v>
      </c>
      <c r="M1062" s="3" t="s">
        <v>2625</v>
      </c>
      <c r="N1062" s="10" t="s">
        <v>103</v>
      </c>
      <c r="O1062" s="10">
        <v>0</v>
      </c>
      <c r="P1062" s="10">
        <v>0</v>
      </c>
      <c r="Q1062" s="10" t="s">
        <v>121</v>
      </c>
      <c r="R1062" s="10" t="s">
        <v>122</v>
      </c>
      <c r="S1062" s="10" t="s">
        <v>189</v>
      </c>
      <c r="T1062" s="127" t="s">
        <v>121</v>
      </c>
      <c r="U1062" s="10" t="s">
        <v>122</v>
      </c>
      <c r="V1062" s="3" t="s">
        <v>1007</v>
      </c>
      <c r="W1062" s="3" t="s">
        <v>2625</v>
      </c>
      <c r="X1062" s="6">
        <v>44456</v>
      </c>
      <c r="Y1062" s="6">
        <v>44456</v>
      </c>
      <c r="Z1062" s="10">
        <v>153</v>
      </c>
      <c r="AA1062" s="3">
        <v>154</v>
      </c>
      <c r="AB1062" s="10">
        <v>0</v>
      </c>
      <c r="AC1062" s="6">
        <v>44459</v>
      </c>
      <c r="AD1062" s="12" t="s">
        <v>2954</v>
      </c>
      <c r="AE1062" s="10">
        <v>153</v>
      </c>
      <c r="AF1062" s="39" t="s">
        <v>125</v>
      </c>
      <c r="AG1062" s="3" t="s">
        <v>2606</v>
      </c>
      <c r="AH1062" s="6">
        <v>44508</v>
      </c>
      <c r="AI1062" s="6">
        <v>44477</v>
      </c>
      <c r="AJ1062" s="56" t="s">
        <v>127</v>
      </c>
    </row>
    <row r="1063" spans="1:36" x14ac:dyDescent="0.25">
      <c r="A1063" s="10">
        <v>2021</v>
      </c>
      <c r="B1063" s="5">
        <v>44440</v>
      </c>
      <c r="C1063" s="6">
        <v>44469</v>
      </c>
      <c r="D1063" s="3" t="s">
        <v>91</v>
      </c>
      <c r="E1063" s="3" t="s">
        <v>128</v>
      </c>
      <c r="F1063" s="3" t="s">
        <v>129</v>
      </c>
      <c r="G1063" s="3" t="s">
        <v>129</v>
      </c>
      <c r="H1063" s="3" t="s">
        <v>2622</v>
      </c>
      <c r="I1063" s="64" t="s">
        <v>2645</v>
      </c>
      <c r="J1063" s="3" t="s">
        <v>2646</v>
      </c>
      <c r="K1063" s="3" t="s">
        <v>1239</v>
      </c>
      <c r="L1063" s="10" t="s">
        <v>101</v>
      </c>
      <c r="M1063" s="3" t="s">
        <v>2625</v>
      </c>
      <c r="N1063" s="10" t="s">
        <v>103</v>
      </c>
      <c r="O1063" s="10">
        <v>0</v>
      </c>
      <c r="P1063" s="10">
        <v>0</v>
      </c>
      <c r="Q1063" s="10" t="s">
        <v>121</v>
      </c>
      <c r="R1063" s="10" t="s">
        <v>122</v>
      </c>
      <c r="S1063" s="10" t="s">
        <v>189</v>
      </c>
      <c r="T1063" s="127" t="s">
        <v>121</v>
      </c>
      <c r="U1063" s="10" t="s">
        <v>122</v>
      </c>
      <c r="V1063" s="3" t="s">
        <v>1007</v>
      </c>
      <c r="W1063" s="3" t="s">
        <v>2625</v>
      </c>
      <c r="X1063" s="6">
        <v>44456</v>
      </c>
      <c r="Y1063" s="6">
        <v>44456</v>
      </c>
      <c r="Z1063" s="10">
        <v>154</v>
      </c>
      <c r="AA1063" s="3">
        <v>154</v>
      </c>
      <c r="AB1063" s="10">
        <v>0</v>
      </c>
      <c r="AC1063" s="6">
        <v>44459</v>
      </c>
      <c r="AD1063" s="12" t="s">
        <v>2955</v>
      </c>
      <c r="AE1063" s="10">
        <v>154</v>
      </c>
      <c r="AF1063" s="39" t="s">
        <v>125</v>
      </c>
      <c r="AG1063" s="3" t="s">
        <v>2606</v>
      </c>
      <c r="AH1063" s="6">
        <v>44508</v>
      </c>
      <c r="AI1063" s="6">
        <v>44477</v>
      </c>
      <c r="AJ1063" s="10" t="s">
        <v>134</v>
      </c>
    </row>
    <row r="1064" spans="1:36" x14ac:dyDescent="0.25">
      <c r="A1064" s="10">
        <v>2021</v>
      </c>
      <c r="B1064" s="5">
        <v>44440</v>
      </c>
      <c r="C1064" s="6">
        <v>44469</v>
      </c>
      <c r="D1064" s="3" t="s">
        <v>2621</v>
      </c>
      <c r="E1064" s="3" t="s">
        <v>673</v>
      </c>
      <c r="F1064" s="3" t="s">
        <v>1224</v>
      </c>
      <c r="G1064" s="3" t="s">
        <v>1224</v>
      </c>
      <c r="H1064" s="3" t="s">
        <v>2622</v>
      </c>
      <c r="I1064" s="64" t="s">
        <v>2623</v>
      </c>
      <c r="J1064" s="3" t="s">
        <v>2624</v>
      </c>
      <c r="K1064" s="3" t="s">
        <v>181</v>
      </c>
      <c r="L1064" s="10" t="s">
        <v>101</v>
      </c>
      <c r="M1064" s="3" t="s">
        <v>2625</v>
      </c>
      <c r="N1064" s="10" t="s">
        <v>103</v>
      </c>
      <c r="O1064" s="10">
        <v>0</v>
      </c>
      <c r="P1064" s="10">
        <v>0</v>
      </c>
      <c r="Q1064" s="10" t="s">
        <v>121</v>
      </c>
      <c r="R1064" s="10" t="s">
        <v>122</v>
      </c>
      <c r="S1064" s="10" t="s">
        <v>189</v>
      </c>
      <c r="T1064" s="127" t="s">
        <v>121</v>
      </c>
      <c r="U1064" s="10" t="s">
        <v>122</v>
      </c>
      <c r="V1064" s="3" t="s">
        <v>1007</v>
      </c>
      <c r="W1064" s="3" t="s">
        <v>2625</v>
      </c>
      <c r="X1064" s="6">
        <v>44456</v>
      </c>
      <c r="Y1064" s="6">
        <v>44456</v>
      </c>
      <c r="Z1064" s="10">
        <v>155</v>
      </c>
      <c r="AA1064" s="3">
        <v>154</v>
      </c>
      <c r="AB1064" s="10">
        <v>0</v>
      </c>
      <c r="AC1064" s="6">
        <v>44459</v>
      </c>
      <c r="AD1064" s="12" t="s">
        <v>2956</v>
      </c>
      <c r="AE1064" s="10">
        <v>155</v>
      </c>
      <c r="AF1064" s="39" t="s">
        <v>125</v>
      </c>
      <c r="AG1064" s="3" t="s">
        <v>2606</v>
      </c>
      <c r="AH1064" s="6">
        <v>44508</v>
      </c>
      <c r="AI1064" s="6">
        <v>44477</v>
      </c>
      <c r="AJ1064" s="56" t="s">
        <v>127</v>
      </c>
    </row>
    <row r="1065" spans="1:36" x14ac:dyDescent="0.25">
      <c r="A1065" s="10">
        <v>2021</v>
      </c>
      <c r="B1065" s="5">
        <v>44440</v>
      </c>
      <c r="C1065" s="6">
        <v>44469</v>
      </c>
      <c r="D1065" s="3" t="s">
        <v>98</v>
      </c>
      <c r="E1065" s="3" t="s">
        <v>2640</v>
      </c>
      <c r="F1065" s="3" t="s">
        <v>2641</v>
      </c>
      <c r="G1065" s="3" t="s">
        <v>2641</v>
      </c>
      <c r="H1065" s="3" t="s">
        <v>2622</v>
      </c>
      <c r="I1065" s="64" t="s">
        <v>2642</v>
      </c>
      <c r="J1065" s="3" t="s">
        <v>2643</v>
      </c>
      <c r="K1065" s="3" t="s">
        <v>2015</v>
      </c>
      <c r="L1065" s="10" t="s">
        <v>101</v>
      </c>
      <c r="M1065" s="3" t="s">
        <v>2625</v>
      </c>
      <c r="N1065" s="10" t="s">
        <v>103</v>
      </c>
      <c r="O1065" s="10">
        <v>0</v>
      </c>
      <c r="P1065" s="10">
        <v>0</v>
      </c>
      <c r="Q1065" s="10" t="s">
        <v>121</v>
      </c>
      <c r="R1065" s="10" t="s">
        <v>122</v>
      </c>
      <c r="S1065" s="10" t="s">
        <v>189</v>
      </c>
      <c r="T1065" s="127" t="s">
        <v>121</v>
      </c>
      <c r="U1065" s="10" t="s">
        <v>122</v>
      </c>
      <c r="V1065" s="3" t="s">
        <v>1007</v>
      </c>
      <c r="W1065" s="3" t="s">
        <v>2625</v>
      </c>
      <c r="X1065" s="6">
        <v>44456</v>
      </c>
      <c r="Y1065" s="6">
        <v>44456</v>
      </c>
      <c r="Z1065" s="10">
        <v>156</v>
      </c>
      <c r="AA1065" s="3">
        <v>154</v>
      </c>
      <c r="AB1065" s="10">
        <v>0</v>
      </c>
      <c r="AC1065" s="6">
        <v>44459</v>
      </c>
      <c r="AD1065" s="12" t="s">
        <v>2957</v>
      </c>
      <c r="AE1065" s="10">
        <v>156</v>
      </c>
      <c r="AF1065" s="39" t="s">
        <v>125</v>
      </c>
      <c r="AG1065" s="3" t="s">
        <v>2606</v>
      </c>
      <c r="AH1065" s="6">
        <v>44508</v>
      </c>
      <c r="AI1065" s="6">
        <v>44477</v>
      </c>
      <c r="AJ1065" s="56" t="s">
        <v>127</v>
      </c>
    </row>
    <row r="1066" spans="1:36" x14ac:dyDescent="0.25">
      <c r="A1066" s="10">
        <v>2021</v>
      </c>
      <c r="B1066" s="5">
        <v>44440</v>
      </c>
      <c r="C1066" s="6">
        <v>44469</v>
      </c>
      <c r="D1066" s="3" t="s">
        <v>98</v>
      </c>
      <c r="E1066" s="3" t="s">
        <v>2627</v>
      </c>
      <c r="F1066" s="3" t="s">
        <v>2628</v>
      </c>
      <c r="G1066" s="3" t="s">
        <v>2628</v>
      </c>
      <c r="H1066" s="3" t="s">
        <v>2622</v>
      </c>
      <c r="I1066" s="64" t="s">
        <v>2629</v>
      </c>
      <c r="J1066" s="3" t="s">
        <v>2630</v>
      </c>
      <c r="K1066" s="3" t="s">
        <v>202</v>
      </c>
      <c r="L1066" s="10" t="s">
        <v>101</v>
      </c>
      <c r="M1066" s="3" t="s">
        <v>2625</v>
      </c>
      <c r="N1066" s="10" t="s">
        <v>103</v>
      </c>
      <c r="O1066" s="10">
        <v>0</v>
      </c>
      <c r="P1066" s="10">
        <v>0</v>
      </c>
      <c r="Q1066" s="10" t="s">
        <v>121</v>
      </c>
      <c r="R1066" s="10" t="s">
        <v>122</v>
      </c>
      <c r="S1066" s="10" t="s">
        <v>189</v>
      </c>
      <c r="T1066" s="127" t="s">
        <v>121</v>
      </c>
      <c r="U1066" s="10" t="s">
        <v>122</v>
      </c>
      <c r="V1066" s="3" t="s">
        <v>1007</v>
      </c>
      <c r="W1066" s="3" t="s">
        <v>2625</v>
      </c>
      <c r="X1066" s="6">
        <v>44456</v>
      </c>
      <c r="Y1066" s="6">
        <v>44456</v>
      </c>
      <c r="Z1066" s="10">
        <v>157</v>
      </c>
      <c r="AA1066" s="3">
        <v>154</v>
      </c>
      <c r="AB1066" s="10">
        <v>0</v>
      </c>
      <c r="AC1066" s="6">
        <v>44459</v>
      </c>
      <c r="AD1066" s="12" t="s">
        <v>2958</v>
      </c>
      <c r="AE1066" s="10">
        <v>157</v>
      </c>
      <c r="AF1066" s="39" t="s">
        <v>125</v>
      </c>
      <c r="AG1066" s="3" t="s">
        <v>2606</v>
      </c>
      <c r="AH1066" s="6">
        <v>44508</v>
      </c>
      <c r="AI1066" s="6">
        <v>44477</v>
      </c>
      <c r="AJ1066" s="56" t="s">
        <v>127</v>
      </c>
    </row>
    <row r="1067" spans="1:36" x14ac:dyDescent="0.25">
      <c r="A1067" s="10">
        <v>2021</v>
      </c>
      <c r="B1067" s="5">
        <v>44440</v>
      </c>
      <c r="C1067" s="6">
        <v>44469</v>
      </c>
      <c r="D1067" s="3" t="s">
        <v>98</v>
      </c>
      <c r="E1067" s="3" t="s">
        <v>2959</v>
      </c>
      <c r="F1067" s="3" t="s">
        <v>2960</v>
      </c>
      <c r="G1067" s="3" t="s">
        <v>2960</v>
      </c>
      <c r="H1067" s="3" t="s">
        <v>2748</v>
      </c>
      <c r="I1067" s="64" t="s">
        <v>2961</v>
      </c>
      <c r="J1067" s="3" t="s">
        <v>137</v>
      </c>
      <c r="K1067" s="3" t="s">
        <v>591</v>
      </c>
      <c r="L1067" s="10" t="s">
        <v>101</v>
      </c>
      <c r="M1067" s="3" t="s">
        <v>2962</v>
      </c>
      <c r="N1067" s="10" t="s">
        <v>103</v>
      </c>
      <c r="O1067" s="10">
        <v>0</v>
      </c>
      <c r="P1067" s="10">
        <v>0</v>
      </c>
      <c r="Q1067" s="10" t="s">
        <v>121</v>
      </c>
      <c r="R1067" s="10" t="s">
        <v>122</v>
      </c>
      <c r="S1067" s="10" t="s">
        <v>189</v>
      </c>
      <c r="T1067" s="127" t="s">
        <v>121</v>
      </c>
      <c r="U1067" s="10" t="s">
        <v>122</v>
      </c>
      <c r="V1067" s="3" t="s">
        <v>2604</v>
      </c>
      <c r="W1067" s="3" t="s">
        <v>2962</v>
      </c>
      <c r="X1067" s="6">
        <v>44456</v>
      </c>
      <c r="Y1067" s="6">
        <v>44456</v>
      </c>
      <c r="Z1067" s="10">
        <v>158</v>
      </c>
      <c r="AA1067" s="3">
        <v>154</v>
      </c>
      <c r="AB1067" s="10">
        <v>0</v>
      </c>
      <c r="AC1067" s="6">
        <v>44459</v>
      </c>
      <c r="AD1067" s="12" t="s">
        <v>2963</v>
      </c>
      <c r="AE1067" s="10">
        <v>158</v>
      </c>
      <c r="AF1067" s="39" t="s">
        <v>125</v>
      </c>
      <c r="AG1067" s="3" t="s">
        <v>2606</v>
      </c>
      <c r="AH1067" s="6">
        <v>44508</v>
      </c>
      <c r="AI1067" s="6">
        <v>44477</v>
      </c>
      <c r="AJ1067" s="56" t="s">
        <v>127</v>
      </c>
    </row>
    <row r="1068" spans="1:36" x14ac:dyDescent="0.25">
      <c r="A1068" s="10">
        <v>2021</v>
      </c>
      <c r="B1068" s="5">
        <v>44440</v>
      </c>
      <c r="C1068" s="6">
        <v>44469</v>
      </c>
      <c r="D1068" s="3" t="s">
        <v>91</v>
      </c>
      <c r="E1068" s="3" t="s">
        <v>775</v>
      </c>
      <c r="F1068" s="3" t="s">
        <v>776</v>
      </c>
      <c r="G1068" s="3" t="s">
        <v>776</v>
      </c>
      <c r="H1068" s="3" t="s">
        <v>2622</v>
      </c>
      <c r="I1068" s="64" t="s">
        <v>2964</v>
      </c>
      <c r="J1068" s="3" t="s">
        <v>2528</v>
      </c>
      <c r="K1068" s="3" t="s">
        <v>290</v>
      </c>
      <c r="L1068" s="10" t="s">
        <v>101</v>
      </c>
      <c r="M1068" s="3" t="s">
        <v>2965</v>
      </c>
      <c r="N1068" s="10" t="s">
        <v>103</v>
      </c>
      <c r="O1068" s="10">
        <v>0</v>
      </c>
      <c r="P1068" s="10">
        <v>0</v>
      </c>
      <c r="Q1068" s="10" t="s">
        <v>121</v>
      </c>
      <c r="R1068" s="10" t="s">
        <v>122</v>
      </c>
      <c r="S1068" s="10" t="s">
        <v>189</v>
      </c>
      <c r="T1068" s="127" t="s">
        <v>121</v>
      </c>
      <c r="U1068" s="10" t="s">
        <v>122</v>
      </c>
      <c r="V1068" s="3" t="s">
        <v>2684</v>
      </c>
      <c r="W1068" s="3" t="s">
        <v>2965</v>
      </c>
      <c r="X1068" s="6">
        <v>44456</v>
      </c>
      <c r="Y1068" s="6">
        <v>44456</v>
      </c>
      <c r="Z1068" s="10">
        <v>159</v>
      </c>
      <c r="AA1068" s="3">
        <v>154</v>
      </c>
      <c r="AB1068" s="10">
        <v>0</v>
      </c>
      <c r="AC1068" s="6">
        <v>44459</v>
      </c>
      <c r="AD1068" s="12" t="s">
        <v>2966</v>
      </c>
      <c r="AE1068" s="10">
        <v>159</v>
      </c>
      <c r="AF1068" s="39" t="s">
        <v>125</v>
      </c>
      <c r="AG1068" s="3" t="s">
        <v>2606</v>
      </c>
      <c r="AH1068" s="6">
        <v>44508</v>
      </c>
      <c r="AI1068" s="6">
        <v>44477</v>
      </c>
      <c r="AJ1068" s="56" t="s">
        <v>127</v>
      </c>
    </row>
    <row r="1069" spans="1:36" x14ac:dyDescent="0.25">
      <c r="A1069" s="10">
        <v>2021</v>
      </c>
      <c r="B1069" s="5">
        <v>44440</v>
      </c>
      <c r="C1069" s="6">
        <v>44469</v>
      </c>
      <c r="D1069" s="3" t="s">
        <v>91</v>
      </c>
      <c r="E1069" s="3" t="s">
        <v>710</v>
      </c>
      <c r="F1069" s="3" t="s">
        <v>711</v>
      </c>
      <c r="G1069" s="3" t="s">
        <v>711</v>
      </c>
      <c r="H1069" s="3" t="s">
        <v>324</v>
      </c>
      <c r="I1069" s="64" t="s">
        <v>2607</v>
      </c>
      <c r="J1069" s="3" t="s">
        <v>181</v>
      </c>
      <c r="K1069" s="3" t="s">
        <v>137</v>
      </c>
      <c r="L1069" s="10" t="s">
        <v>101</v>
      </c>
      <c r="M1069" s="3" t="s">
        <v>322</v>
      </c>
      <c r="N1069" s="10" t="s">
        <v>103</v>
      </c>
      <c r="O1069" s="10">
        <v>0</v>
      </c>
      <c r="P1069" s="10">
        <v>0</v>
      </c>
      <c r="Q1069" s="10" t="s">
        <v>121</v>
      </c>
      <c r="R1069" s="10" t="s">
        <v>122</v>
      </c>
      <c r="S1069" s="10" t="s">
        <v>189</v>
      </c>
      <c r="T1069" s="127" t="s">
        <v>121</v>
      </c>
      <c r="U1069" s="10" t="s">
        <v>122</v>
      </c>
      <c r="V1069" s="3" t="s">
        <v>122</v>
      </c>
      <c r="W1069" s="3" t="s">
        <v>322</v>
      </c>
      <c r="X1069" s="6">
        <v>44456</v>
      </c>
      <c r="Y1069" s="6">
        <v>44456</v>
      </c>
      <c r="Z1069" s="10">
        <v>160</v>
      </c>
      <c r="AA1069" s="3">
        <v>154</v>
      </c>
      <c r="AB1069" s="10">
        <v>0</v>
      </c>
      <c r="AC1069" s="6">
        <v>44459</v>
      </c>
      <c r="AD1069" s="12" t="s">
        <v>2967</v>
      </c>
      <c r="AE1069" s="10">
        <v>160</v>
      </c>
      <c r="AF1069" s="39" t="s">
        <v>125</v>
      </c>
      <c r="AG1069" s="3" t="s">
        <v>2606</v>
      </c>
      <c r="AH1069" s="6">
        <v>44508</v>
      </c>
      <c r="AI1069" s="6">
        <v>44477</v>
      </c>
      <c r="AJ1069" s="56" t="s">
        <v>127</v>
      </c>
    </row>
    <row r="1070" spans="1:36" x14ac:dyDescent="0.25">
      <c r="A1070" s="10">
        <v>2021</v>
      </c>
      <c r="B1070" s="5">
        <v>44440</v>
      </c>
      <c r="C1070" s="6">
        <v>44469</v>
      </c>
      <c r="D1070" s="3" t="s">
        <v>91</v>
      </c>
      <c r="E1070" s="3" t="s">
        <v>818</v>
      </c>
      <c r="F1070" s="3" t="s">
        <v>819</v>
      </c>
      <c r="G1070" s="3" t="s">
        <v>819</v>
      </c>
      <c r="H1070" s="3" t="s">
        <v>2968</v>
      </c>
      <c r="I1070" s="64" t="s">
        <v>2969</v>
      </c>
      <c r="J1070" s="3" t="s">
        <v>290</v>
      </c>
      <c r="K1070" s="3" t="s">
        <v>548</v>
      </c>
      <c r="L1070" s="10" t="s">
        <v>101</v>
      </c>
      <c r="M1070" s="3" t="s">
        <v>2970</v>
      </c>
      <c r="N1070" s="10" t="s">
        <v>103</v>
      </c>
      <c r="O1070" s="10">
        <v>0</v>
      </c>
      <c r="P1070" s="10">
        <v>0</v>
      </c>
      <c r="Q1070" s="10" t="s">
        <v>121</v>
      </c>
      <c r="R1070" s="10" t="s">
        <v>122</v>
      </c>
      <c r="S1070" s="10" t="s">
        <v>189</v>
      </c>
      <c r="T1070" s="127" t="s">
        <v>121</v>
      </c>
      <c r="U1070" s="10" t="s">
        <v>122</v>
      </c>
      <c r="V1070" s="3" t="s">
        <v>2604</v>
      </c>
      <c r="W1070" s="3" t="s">
        <v>2970</v>
      </c>
      <c r="X1070" s="6">
        <v>44456</v>
      </c>
      <c r="Y1070" s="6">
        <v>44456</v>
      </c>
      <c r="Z1070" s="10">
        <v>161</v>
      </c>
      <c r="AA1070" s="3">
        <v>154</v>
      </c>
      <c r="AB1070" s="10">
        <v>0</v>
      </c>
      <c r="AC1070" s="6">
        <v>44459</v>
      </c>
      <c r="AD1070" s="12" t="s">
        <v>2971</v>
      </c>
      <c r="AE1070" s="10">
        <v>161</v>
      </c>
      <c r="AF1070" s="39" t="s">
        <v>125</v>
      </c>
      <c r="AG1070" s="3" t="s">
        <v>2606</v>
      </c>
      <c r="AH1070" s="6">
        <v>44508</v>
      </c>
      <c r="AI1070" s="6">
        <v>44477</v>
      </c>
      <c r="AJ1070" s="56" t="s">
        <v>127</v>
      </c>
    </row>
    <row r="1071" spans="1:36" x14ac:dyDescent="0.25">
      <c r="A1071" s="10">
        <v>2021</v>
      </c>
      <c r="B1071" s="5">
        <v>44440</v>
      </c>
      <c r="C1071" s="6">
        <v>44469</v>
      </c>
      <c r="D1071" s="3" t="s">
        <v>91</v>
      </c>
      <c r="E1071" s="3" t="s">
        <v>710</v>
      </c>
      <c r="F1071" s="3" t="s">
        <v>711</v>
      </c>
      <c r="G1071" s="3" t="s">
        <v>711</v>
      </c>
      <c r="H1071" s="3" t="s">
        <v>324</v>
      </c>
      <c r="I1071" s="64" t="s">
        <v>2607</v>
      </c>
      <c r="J1071" s="3" t="s">
        <v>181</v>
      </c>
      <c r="K1071" s="3" t="s">
        <v>137</v>
      </c>
      <c r="L1071" s="10" t="s">
        <v>101</v>
      </c>
      <c r="M1071" s="3" t="s">
        <v>2972</v>
      </c>
      <c r="N1071" s="10" t="s">
        <v>103</v>
      </c>
      <c r="O1071" s="10">
        <v>0</v>
      </c>
      <c r="P1071" s="10">
        <v>0</v>
      </c>
      <c r="Q1071" s="10" t="s">
        <v>121</v>
      </c>
      <c r="R1071" s="10" t="s">
        <v>122</v>
      </c>
      <c r="S1071" s="10" t="s">
        <v>189</v>
      </c>
      <c r="T1071" s="127" t="s">
        <v>121</v>
      </c>
      <c r="U1071" s="10" t="s">
        <v>122</v>
      </c>
      <c r="V1071" s="3" t="s">
        <v>122</v>
      </c>
      <c r="W1071" s="3" t="s">
        <v>2972</v>
      </c>
      <c r="X1071" s="6">
        <v>44459</v>
      </c>
      <c r="Y1071" s="6">
        <v>44459</v>
      </c>
      <c r="Z1071" s="10">
        <v>162</v>
      </c>
      <c r="AA1071" s="3">
        <v>154</v>
      </c>
      <c r="AB1071" s="10">
        <v>0</v>
      </c>
      <c r="AC1071" s="6">
        <v>44460</v>
      </c>
      <c r="AD1071" s="12" t="s">
        <v>2973</v>
      </c>
      <c r="AE1071" s="10">
        <v>162</v>
      </c>
      <c r="AF1071" s="39" t="s">
        <v>125</v>
      </c>
      <c r="AG1071" s="3" t="s">
        <v>2606</v>
      </c>
      <c r="AH1071" s="6">
        <v>44508</v>
      </c>
      <c r="AI1071" s="6">
        <v>44477</v>
      </c>
      <c r="AJ1071" s="56" t="s">
        <v>127</v>
      </c>
    </row>
    <row r="1072" spans="1:36" x14ac:dyDescent="0.25">
      <c r="A1072" s="10">
        <v>2021</v>
      </c>
      <c r="B1072" s="5">
        <v>44440</v>
      </c>
      <c r="C1072" s="6">
        <v>44469</v>
      </c>
      <c r="D1072" s="3" t="s">
        <v>91</v>
      </c>
      <c r="E1072" s="3" t="s">
        <v>788</v>
      </c>
      <c r="F1072" s="3" t="s">
        <v>789</v>
      </c>
      <c r="G1072" s="3" t="s">
        <v>789</v>
      </c>
      <c r="H1072" s="3" t="s">
        <v>2741</v>
      </c>
      <c r="I1072" s="64" t="s">
        <v>2742</v>
      </c>
      <c r="J1072" s="3" t="s">
        <v>456</v>
      </c>
      <c r="K1072" s="3" t="s">
        <v>809</v>
      </c>
      <c r="L1072" s="10" t="s">
        <v>101</v>
      </c>
      <c r="M1072" s="3" t="s">
        <v>2974</v>
      </c>
      <c r="N1072" s="10" t="s">
        <v>103</v>
      </c>
      <c r="O1072" s="10">
        <v>0</v>
      </c>
      <c r="P1072" s="10">
        <v>0</v>
      </c>
      <c r="Q1072" s="10" t="s">
        <v>121</v>
      </c>
      <c r="R1072" s="10" t="s">
        <v>122</v>
      </c>
      <c r="S1072" s="10" t="s">
        <v>189</v>
      </c>
      <c r="T1072" s="127" t="s">
        <v>121</v>
      </c>
      <c r="U1072" s="10" t="s">
        <v>122</v>
      </c>
      <c r="V1072" s="3" t="s">
        <v>122</v>
      </c>
      <c r="W1072" s="3" t="s">
        <v>2974</v>
      </c>
      <c r="X1072" s="6">
        <v>44459</v>
      </c>
      <c r="Y1072" s="6">
        <v>44459</v>
      </c>
      <c r="Z1072" s="10">
        <v>163</v>
      </c>
      <c r="AA1072" s="3">
        <v>430</v>
      </c>
      <c r="AB1072" s="10">
        <v>0</v>
      </c>
      <c r="AC1072" s="6">
        <v>44460</v>
      </c>
      <c r="AD1072" s="12" t="s">
        <v>2975</v>
      </c>
      <c r="AE1072" s="10">
        <v>163</v>
      </c>
      <c r="AF1072" s="39" t="s">
        <v>125</v>
      </c>
      <c r="AG1072" s="3" t="s">
        <v>2606</v>
      </c>
      <c r="AH1072" s="6">
        <v>44508</v>
      </c>
      <c r="AI1072" s="6">
        <v>44477</v>
      </c>
      <c r="AJ1072" s="56" t="s">
        <v>127</v>
      </c>
    </row>
    <row r="1073" spans="1:36" x14ac:dyDescent="0.25">
      <c r="A1073" s="10">
        <v>2021</v>
      </c>
      <c r="B1073" s="5">
        <v>44440</v>
      </c>
      <c r="C1073" s="6">
        <v>44469</v>
      </c>
      <c r="D1073" s="3" t="s">
        <v>91</v>
      </c>
      <c r="E1073" s="3" t="s">
        <v>2650</v>
      </c>
      <c r="F1073" s="3" t="s">
        <v>1663</v>
      </c>
      <c r="G1073" s="3" t="s">
        <v>1663</v>
      </c>
      <c r="H1073" s="3" t="s">
        <v>2651</v>
      </c>
      <c r="I1073" s="64" t="s">
        <v>2761</v>
      </c>
      <c r="J1073" s="3" t="s">
        <v>275</v>
      </c>
      <c r="K1073" s="3" t="s">
        <v>2762</v>
      </c>
      <c r="L1073" s="10" t="s">
        <v>101</v>
      </c>
      <c r="M1073" s="3" t="s">
        <v>2886</v>
      </c>
      <c r="N1073" s="10" t="s">
        <v>103</v>
      </c>
      <c r="O1073" s="10">
        <v>0</v>
      </c>
      <c r="P1073" s="10">
        <v>0</v>
      </c>
      <c r="Q1073" s="10" t="s">
        <v>121</v>
      </c>
      <c r="R1073" s="10" t="s">
        <v>122</v>
      </c>
      <c r="S1073" s="10" t="s">
        <v>189</v>
      </c>
      <c r="T1073" s="127" t="s">
        <v>121</v>
      </c>
      <c r="U1073" s="10" t="s">
        <v>122</v>
      </c>
      <c r="V1073" s="3" t="s">
        <v>1007</v>
      </c>
      <c r="W1073" s="3" t="s">
        <v>2886</v>
      </c>
      <c r="X1073" s="6">
        <v>44459</v>
      </c>
      <c r="Y1073" s="6">
        <v>44460</v>
      </c>
      <c r="Z1073" s="10">
        <v>164</v>
      </c>
      <c r="AA1073" s="3">
        <v>308</v>
      </c>
      <c r="AB1073" s="10">
        <v>0</v>
      </c>
      <c r="AC1073" s="6">
        <v>44461</v>
      </c>
      <c r="AD1073" s="12" t="s">
        <v>2976</v>
      </c>
      <c r="AE1073" s="10">
        <v>164</v>
      </c>
      <c r="AF1073" s="39" t="s">
        <v>125</v>
      </c>
      <c r="AG1073" s="3" t="s">
        <v>2606</v>
      </c>
      <c r="AH1073" s="6">
        <v>44508</v>
      </c>
      <c r="AI1073" s="6">
        <v>44477</v>
      </c>
      <c r="AJ1073" s="10" t="s">
        <v>134</v>
      </c>
    </row>
    <row r="1074" spans="1:36" x14ac:dyDescent="0.25">
      <c r="A1074" s="10">
        <v>2021</v>
      </c>
      <c r="B1074" s="5">
        <v>44440</v>
      </c>
      <c r="C1074" s="6">
        <v>44469</v>
      </c>
      <c r="D1074" s="3" t="s">
        <v>2621</v>
      </c>
      <c r="E1074" s="3" t="s">
        <v>944</v>
      </c>
      <c r="F1074" s="3" t="s">
        <v>1663</v>
      </c>
      <c r="G1074" s="3" t="s">
        <v>1663</v>
      </c>
      <c r="H1074" s="3" t="s">
        <v>2737</v>
      </c>
      <c r="I1074" s="64" t="s">
        <v>2658</v>
      </c>
      <c r="J1074" s="3" t="s">
        <v>557</v>
      </c>
      <c r="K1074" s="3" t="s">
        <v>371</v>
      </c>
      <c r="L1074" s="10" t="s">
        <v>101</v>
      </c>
      <c r="M1074" s="3" t="s">
        <v>2883</v>
      </c>
      <c r="N1074" s="10" t="s">
        <v>103</v>
      </c>
      <c r="O1074" s="10">
        <v>0</v>
      </c>
      <c r="P1074" s="10">
        <v>0</v>
      </c>
      <c r="Q1074" s="10" t="s">
        <v>121</v>
      </c>
      <c r="R1074" s="10" t="s">
        <v>122</v>
      </c>
      <c r="S1074" s="10" t="s">
        <v>189</v>
      </c>
      <c r="T1074" s="127" t="s">
        <v>121</v>
      </c>
      <c r="U1074" s="10" t="s">
        <v>122</v>
      </c>
      <c r="V1074" s="3" t="s">
        <v>1007</v>
      </c>
      <c r="W1074" s="3" t="s">
        <v>2883</v>
      </c>
      <c r="X1074" s="6">
        <v>44459</v>
      </c>
      <c r="Y1074" s="6">
        <v>44460</v>
      </c>
      <c r="Z1074" s="10">
        <v>165</v>
      </c>
      <c r="AA1074" s="3">
        <v>308</v>
      </c>
      <c r="AB1074" s="10">
        <v>0</v>
      </c>
      <c r="AC1074" s="6">
        <v>44461</v>
      </c>
      <c r="AD1074" s="12" t="s">
        <v>2977</v>
      </c>
      <c r="AE1074" s="10">
        <v>165</v>
      </c>
      <c r="AF1074" s="39" t="s">
        <v>125</v>
      </c>
      <c r="AG1074" s="3" t="s">
        <v>2606</v>
      </c>
      <c r="AH1074" s="6">
        <v>44508</v>
      </c>
      <c r="AI1074" s="6">
        <v>44477</v>
      </c>
      <c r="AJ1074" s="10" t="s">
        <v>134</v>
      </c>
    </row>
    <row r="1075" spans="1:36" x14ac:dyDescent="0.25">
      <c r="A1075" s="10">
        <v>2021</v>
      </c>
      <c r="B1075" s="5">
        <v>44440</v>
      </c>
      <c r="C1075" s="6">
        <v>44469</v>
      </c>
      <c r="D1075" s="3" t="s">
        <v>91</v>
      </c>
      <c r="E1075" s="3" t="s">
        <v>165</v>
      </c>
      <c r="F1075" s="3" t="s">
        <v>166</v>
      </c>
      <c r="G1075" s="3" t="s">
        <v>166</v>
      </c>
      <c r="H1075" s="3" t="s">
        <v>318</v>
      </c>
      <c r="I1075" s="64" t="s">
        <v>2978</v>
      </c>
      <c r="J1075" s="3" t="s">
        <v>1467</v>
      </c>
      <c r="K1075" s="3" t="s">
        <v>290</v>
      </c>
      <c r="L1075" s="10" t="s">
        <v>101</v>
      </c>
      <c r="M1075" s="3" t="s">
        <v>2979</v>
      </c>
      <c r="N1075" s="10" t="s">
        <v>103</v>
      </c>
      <c r="O1075" s="10">
        <v>0</v>
      </c>
      <c r="P1075" s="10">
        <v>0</v>
      </c>
      <c r="Q1075" s="10" t="s">
        <v>121</v>
      </c>
      <c r="R1075" s="10" t="s">
        <v>122</v>
      </c>
      <c r="S1075" s="10" t="s">
        <v>189</v>
      </c>
      <c r="T1075" s="127" t="s">
        <v>121</v>
      </c>
      <c r="U1075" s="10" t="s">
        <v>122</v>
      </c>
      <c r="V1075" s="3" t="s">
        <v>2684</v>
      </c>
      <c r="W1075" s="3" t="s">
        <v>2979</v>
      </c>
      <c r="X1075" s="6">
        <v>44459</v>
      </c>
      <c r="Y1075" s="6">
        <v>44463</v>
      </c>
      <c r="Z1075" s="10">
        <v>166</v>
      </c>
      <c r="AA1075" s="3">
        <v>616</v>
      </c>
      <c r="AB1075" s="10">
        <v>0</v>
      </c>
      <c r="AC1075" s="6">
        <v>44463</v>
      </c>
      <c r="AD1075" s="12" t="s">
        <v>2980</v>
      </c>
      <c r="AE1075" s="10">
        <v>166</v>
      </c>
      <c r="AF1075" s="39" t="s">
        <v>125</v>
      </c>
      <c r="AG1075" s="3" t="s">
        <v>2606</v>
      </c>
      <c r="AH1075" s="6">
        <v>44508</v>
      </c>
      <c r="AI1075" s="6">
        <v>44477</v>
      </c>
      <c r="AJ1075" s="56" t="s">
        <v>127</v>
      </c>
    </row>
    <row r="1076" spans="1:36" x14ac:dyDescent="0.25">
      <c r="A1076" s="10">
        <v>2021</v>
      </c>
      <c r="B1076" s="5">
        <v>44440</v>
      </c>
      <c r="C1076" s="6">
        <v>44469</v>
      </c>
      <c r="D1076" s="3" t="s">
        <v>91</v>
      </c>
      <c r="E1076" s="3" t="s">
        <v>165</v>
      </c>
      <c r="F1076" s="3" t="s">
        <v>166</v>
      </c>
      <c r="G1076" s="3" t="s">
        <v>166</v>
      </c>
      <c r="H1076" s="3" t="s">
        <v>2617</v>
      </c>
      <c r="I1076" s="64" t="s">
        <v>2947</v>
      </c>
      <c r="J1076" s="3" t="s">
        <v>225</v>
      </c>
      <c r="K1076" s="3" t="s">
        <v>207</v>
      </c>
      <c r="L1076" s="10" t="s">
        <v>101</v>
      </c>
      <c r="M1076" s="3" t="s">
        <v>313</v>
      </c>
      <c r="N1076" s="10" t="s">
        <v>103</v>
      </c>
      <c r="O1076" s="10">
        <v>0</v>
      </c>
      <c r="P1076" s="10">
        <v>0</v>
      </c>
      <c r="Q1076" s="10" t="s">
        <v>121</v>
      </c>
      <c r="R1076" s="10" t="s">
        <v>122</v>
      </c>
      <c r="S1076" s="10" t="s">
        <v>189</v>
      </c>
      <c r="T1076" s="127" t="s">
        <v>121</v>
      </c>
      <c r="U1076" s="10" t="s">
        <v>122</v>
      </c>
      <c r="V1076" s="3" t="s">
        <v>2684</v>
      </c>
      <c r="W1076" s="3" t="s">
        <v>313</v>
      </c>
      <c r="X1076" s="6">
        <v>44459</v>
      </c>
      <c r="Y1076" s="6">
        <v>44463</v>
      </c>
      <c r="Z1076" s="10">
        <v>167</v>
      </c>
      <c r="AA1076" s="3">
        <v>616</v>
      </c>
      <c r="AB1076" s="10">
        <v>0</v>
      </c>
      <c r="AC1076" s="6">
        <v>44463</v>
      </c>
      <c r="AD1076" s="12" t="s">
        <v>2981</v>
      </c>
      <c r="AE1076" s="10">
        <v>167</v>
      </c>
      <c r="AF1076" s="39" t="s">
        <v>125</v>
      </c>
      <c r="AG1076" s="3" t="s">
        <v>2606</v>
      </c>
      <c r="AH1076" s="6">
        <v>44508</v>
      </c>
      <c r="AI1076" s="6">
        <v>44477</v>
      </c>
      <c r="AJ1076" s="56" t="s">
        <v>127</v>
      </c>
    </row>
    <row r="1077" spans="1:36" x14ac:dyDescent="0.25">
      <c r="A1077" s="10">
        <v>2021</v>
      </c>
      <c r="B1077" s="5">
        <v>44440</v>
      </c>
      <c r="C1077" s="6">
        <v>44469</v>
      </c>
      <c r="D1077" s="3" t="s">
        <v>98</v>
      </c>
      <c r="E1077" s="3" t="s">
        <v>2959</v>
      </c>
      <c r="F1077" s="3" t="s">
        <v>2960</v>
      </c>
      <c r="G1077" s="3" t="s">
        <v>2960</v>
      </c>
      <c r="H1077" s="3" t="s">
        <v>2982</v>
      </c>
      <c r="I1077" s="64" t="s">
        <v>2983</v>
      </c>
      <c r="J1077" s="3" t="s">
        <v>682</v>
      </c>
      <c r="K1077" s="3" t="s">
        <v>445</v>
      </c>
      <c r="L1077" s="10" t="s">
        <v>101</v>
      </c>
      <c r="M1077" s="3" t="s">
        <v>2984</v>
      </c>
      <c r="N1077" s="10" t="s">
        <v>103</v>
      </c>
      <c r="O1077" s="10">
        <v>0</v>
      </c>
      <c r="P1077" s="10">
        <v>0</v>
      </c>
      <c r="Q1077" s="10" t="s">
        <v>121</v>
      </c>
      <c r="R1077" s="10" t="s">
        <v>122</v>
      </c>
      <c r="S1077" s="10" t="s">
        <v>189</v>
      </c>
      <c r="T1077" s="127" t="s">
        <v>121</v>
      </c>
      <c r="U1077" s="10" t="s">
        <v>122</v>
      </c>
      <c r="V1077" s="3" t="s">
        <v>2732</v>
      </c>
      <c r="W1077" s="3" t="s">
        <v>2984</v>
      </c>
      <c r="X1077" s="6">
        <v>44459</v>
      </c>
      <c r="Y1077" s="6">
        <v>44459</v>
      </c>
      <c r="Z1077" s="10">
        <v>168</v>
      </c>
      <c r="AA1077" s="3">
        <v>154</v>
      </c>
      <c r="AB1077" s="10">
        <v>0</v>
      </c>
      <c r="AC1077" s="6">
        <v>44460</v>
      </c>
      <c r="AD1077" s="12" t="s">
        <v>2985</v>
      </c>
      <c r="AE1077" s="10">
        <v>168</v>
      </c>
      <c r="AF1077" s="39" t="s">
        <v>125</v>
      </c>
      <c r="AG1077" s="3" t="s">
        <v>2606</v>
      </c>
      <c r="AH1077" s="6">
        <v>44508</v>
      </c>
      <c r="AI1077" s="6">
        <v>44477</v>
      </c>
      <c r="AJ1077" s="56" t="s">
        <v>127</v>
      </c>
    </row>
    <row r="1078" spans="1:36" x14ac:dyDescent="0.25">
      <c r="A1078" s="10">
        <v>2021</v>
      </c>
      <c r="B1078" s="5">
        <v>44440</v>
      </c>
      <c r="C1078" s="6">
        <v>44469</v>
      </c>
      <c r="D1078" s="3" t="s">
        <v>91</v>
      </c>
      <c r="E1078" s="3" t="s">
        <v>2663</v>
      </c>
      <c r="F1078" s="3" t="s">
        <v>2664</v>
      </c>
      <c r="G1078" s="3" t="s">
        <v>2664</v>
      </c>
      <c r="H1078" s="3" t="s">
        <v>397</v>
      </c>
      <c r="I1078" s="64" t="s">
        <v>2670</v>
      </c>
      <c r="J1078" s="3" t="s">
        <v>2986</v>
      </c>
      <c r="K1078" s="3" t="s">
        <v>371</v>
      </c>
      <c r="L1078" s="10" t="s">
        <v>101</v>
      </c>
      <c r="M1078" s="3" t="s">
        <v>313</v>
      </c>
      <c r="N1078" s="10" t="s">
        <v>103</v>
      </c>
      <c r="O1078" s="10">
        <v>0</v>
      </c>
      <c r="P1078" s="10">
        <v>0</v>
      </c>
      <c r="Q1078" s="10" t="s">
        <v>121</v>
      </c>
      <c r="R1078" s="10" t="s">
        <v>122</v>
      </c>
      <c r="S1078" s="10" t="s">
        <v>189</v>
      </c>
      <c r="T1078" s="127" t="s">
        <v>121</v>
      </c>
      <c r="U1078" s="10" t="s">
        <v>122</v>
      </c>
      <c r="V1078" s="3" t="s">
        <v>2732</v>
      </c>
      <c r="W1078" s="3" t="s">
        <v>313</v>
      </c>
      <c r="X1078" s="6">
        <v>44459</v>
      </c>
      <c r="Y1078" s="6">
        <v>44459</v>
      </c>
      <c r="Z1078" s="10">
        <v>169</v>
      </c>
      <c r="AA1078" s="3">
        <v>154</v>
      </c>
      <c r="AB1078" s="10">
        <v>0</v>
      </c>
      <c r="AC1078" s="6">
        <v>44460</v>
      </c>
      <c r="AD1078" s="12" t="s">
        <v>2987</v>
      </c>
      <c r="AE1078" s="10">
        <v>169</v>
      </c>
      <c r="AF1078" s="39" t="s">
        <v>125</v>
      </c>
      <c r="AG1078" s="3" t="s">
        <v>2606</v>
      </c>
      <c r="AH1078" s="6">
        <v>44508</v>
      </c>
      <c r="AI1078" s="6">
        <v>44477</v>
      </c>
      <c r="AJ1078" s="10" t="s">
        <v>134</v>
      </c>
    </row>
    <row r="1079" spans="1:36" x14ac:dyDescent="0.25">
      <c r="A1079" s="10">
        <v>2021</v>
      </c>
      <c r="B1079" s="5">
        <v>44440</v>
      </c>
      <c r="C1079" s="6">
        <v>44469</v>
      </c>
      <c r="D1079" s="3" t="s">
        <v>91</v>
      </c>
      <c r="E1079" s="3" t="s">
        <v>183</v>
      </c>
      <c r="F1079" s="3" t="s">
        <v>184</v>
      </c>
      <c r="G1079" s="3" t="s">
        <v>184</v>
      </c>
      <c r="H1079" s="3" t="s">
        <v>2831</v>
      </c>
      <c r="I1079" s="64" t="s">
        <v>2832</v>
      </c>
      <c r="J1079" s="3" t="s">
        <v>462</v>
      </c>
      <c r="K1079" s="3" t="s">
        <v>445</v>
      </c>
      <c r="L1079" s="10" t="s">
        <v>101</v>
      </c>
      <c r="M1079" s="3" t="s">
        <v>2806</v>
      </c>
      <c r="N1079" s="10" t="s">
        <v>103</v>
      </c>
      <c r="O1079" s="10">
        <v>0</v>
      </c>
      <c r="P1079" s="10">
        <v>0</v>
      </c>
      <c r="Q1079" s="10" t="s">
        <v>121</v>
      </c>
      <c r="R1079" s="10" t="s">
        <v>122</v>
      </c>
      <c r="S1079" s="10" t="s">
        <v>189</v>
      </c>
      <c r="T1079" s="127" t="s">
        <v>121</v>
      </c>
      <c r="U1079" s="10" t="s">
        <v>122</v>
      </c>
      <c r="V1079" s="3" t="s">
        <v>2988</v>
      </c>
      <c r="W1079" s="3" t="s">
        <v>2806</v>
      </c>
      <c r="X1079" s="6">
        <v>44459</v>
      </c>
      <c r="Y1079" s="6">
        <v>44462</v>
      </c>
      <c r="Z1079" s="10">
        <v>170</v>
      </c>
      <c r="AA1079" s="3">
        <v>462</v>
      </c>
      <c r="AB1079" s="10">
        <v>0</v>
      </c>
      <c r="AC1079" s="6">
        <v>44464</v>
      </c>
      <c r="AD1079" s="12" t="s">
        <v>2989</v>
      </c>
      <c r="AE1079" s="10">
        <v>170</v>
      </c>
      <c r="AF1079" s="39" t="s">
        <v>125</v>
      </c>
      <c r="AG1079" s="3" t="s">
        <v>2606</v>
      </c>
      <c r="AH1079" s="6">
        <v>44508</v>
      </c>
      <c r="AI1079" s="6">
        <v>44477</v>
      </c>
      <c r="AJ1079" s="56" t="s">
        <v>127</v>
      </c>
    </row>
    <row r="1080" spans="1:36" x14ac:dyDescent="0.25">
      <c r="A1080" s="10">
        <v>2021</v>
      </c>
      <c r="B1080" s="5">
        <v>44440</v>
      </c>
      <c r="C1080" s="6">
        <v>44469</v>
      </c>
      <c r="D1080" s="3" t="s">
        <v>91</v>
      </c>
      <c r="E1080" s="3" t="s">
        <v>2802</v>
      </c>
      <c r="F1080" s="3" t="s">
        <v>2803</v>
      </c>
      <c r="G1080" s="3" t="s">
        <v>2803</v>
      </c>
      <c r="H1080" s="3" t="s">
        <v>2636</v>
      </c>
      <c r="I1080" s="64" t="s">
        <v>2804</v>
      </c>
      <c r="J1080" s="3" t="s">
        <v>2805</v>
      </c>
      <c r="K1080" s="3" t="s">
        <v>202</v>
      </c>
      <c r="L1080" s="10" t="s">
        <v>101</v>
      </c>
      <c r="M1080" s="3" t="s">
        <v>2806</v>
      </c>
      <c r="N1080" s="10" t="s">
        <v>103</v>
      </c>
      <c r="O1080" s="10">
        <v>0</v>
      </c>
      <c r="P1080" s="10">
        <v>0</v>
      </c>
      <c r="Q1080" s="10" t="s">
        <v>121</v>
      </c>
      <c r="R1080" s="10" t="s">
        <v>122</v>
      </c>
      <c r="S1080" s="10" t="s">
        <v>189</v>
      </c>
      <c r="T1080" s="127" t="s">
        <v>121</v>
      </c>
      <c r="U1080" s="10" t="s">
        <v>122</v>
      </c>
      <c r="V1080" s="3" t="s">
        <v>2988</v>
      </c>
      <c r="W1080" s="3" t="s">
        <v>2806</v>
      </c>
      <c r="X1080" s="6">
        <v>44459</v>
      </c>
      <c r="Y1080" s="6">
        <v>44461</v>
      </c>
      <c r="Z1080" s="10">
        <v>171</v>
      </c>
      <c r="AA1080" s="3">
        <v>462</v>
      </c>
      <c r="AB1080" s="10">
        <v>0</v>
      </c>
      <c r="AC1080" s="6">
        <v>44462</v>
      </c>
      <c r="AD1080" s="12" t="s">
        <v>2990</v>
      </c>
      <c r="AE1080" s="10">
        <v>171</v>
      </c>
      <c r="AF1080" s="39" t="s">
        <v>125</v>
      </c>
      <c r="AG1080" s="3" t="s">
        <v>2606</v>
      </c>
      <c r="AH1080" s="6">
        <v>44508</v>
      </c>
      <c r="AI1080" s="6">
        <v>44477</v>
      </c>
      <c r="AJ1080" s="10" t="s">
        <v>134</v>
      </c>
    </row>
    <row r="1081" spans="1:36" x14ac:dyDescent="0.25">
      <c r="A1081" s="10">
        <v>2021</v>
      </c>
      <c r="B1081" s="5">
        <v>44440</v>
      </c>
      <c r="C1081" s="6">
        <v>44469</v>
      </c>
      <c r="D1081" s="3" t="s">
        <v>2621</v>
      </c>
      <c r="E1081" s="3" t="s">
        <v>673</v>
      </c>
      <c r="F1081" s="3" t="s">
        <v>1224</v>
      </c>
      <c r="G1081" s="3" t="s">
        <v>1224</v>
      </c>
      <c r="H1081" s="3" t="s">
        <v>675</v>
      </c>
      <c r="I1081" s="64" t="s">
        <v>2924</v>
      </c>
      <c r="J1081" s="3" t="s">
        <v>2925</v>
      </c>
      <c r="K1081" s="3" t="s">
        <v>275</v>
      </c>
      <c r="L1081" s="10" t="s">
        <v>101</v>
      </c>
      <c r="M1081" s="3" t="s">
        <v>1583</v>
      </c>
      <c r="N1081" s="10" t="s">
        <v>103</v>
      </c>
      <c r="O1081" s="10">
        <v>0</v>
      </c>
      <c r="P1081" s="10">
        <v>0</v>
      </c>
      <c r="Q1081" s="10" t="s">
        <v>121</v>
      </c>
      <c r="R1081" s="10" t="s">
        <v>122</v>
      </c>
      <c r="S1081" s="10" t="s">
        <v>189</v>
      </c>
      <c r="T1081" s="127" t="s">
        <v>121</v>
      </c>
      <c r="U1081" s="10" t="s">
        <v>122</v>
      </c>
      <c r="V1081" s="3" t="s">
        <v>2728</v>
      </c>
      <c r="W1081" s="3" t="s">
        <v>1583</v>
      </c>
      <c r="X1081" s="6">
        <v>44459</v>
      </c>
      <c r="Y1081" s="6">
        <v>44460</v>
      </c>
      <c r="Z1081" s="10">
        <v>172</v>
      </c>
      <c r="AA1081" s="3">
        <v>308</v>
      </c>
      <c r="AB1081" s="10">
        <v>0</v>
      </c>
      <c r="AC1081" s="6">
        <v>44461</v>
      </c>
      <c r="AD1081" s="12" t="s">
        <v>2991</v>
      </c>
      <c r="AE1081" s="10">
        <v>172</v>
      </c>
      <c r="AF1081" s="39" t="s">
        <v>125</v>
      </c>
      <c r="AG1081" s="3" t="s">
        <v>2606</v>
      </c>
      <c r="AH1081" s="6">
        <v>44508</v>
      </c>
      <c r="AI1081" s="6">
        <v>44477</v>
      </c>
      <c r="AJ1081" s="56" t="s">
        <v>127</v>
      </c>
    </row>
    <row r="1082" spans="1:36" x14ac:dyDescent="0.25">
      <c r="A1082" s="10">
        <v>2021</v>
      </c>
      <c r="B1082" s="5">
        <v>44440</v>
      </c>
      <c r="C1082" s="6">
        <v>44469</v>
      </c>
      <c r="D1082" s="3" t="s">
        <v>91</v>
      </c>
      <c r="E1082" s="3" t="s">
        <v>775</v>
      </c>
      <c r="F1082" s="3" t="s">
        <v>776</v>
      </c>
      <c r="G1082" s="3" t="s">
        <v>776</v>
      </c>
      <c r="H1082" s="3" t="s">
        <v>2622</v>
      </c>
      <c r="I1082" s="64" t="s">
        <v>2964</v>
      </c>
      <c r="J1082" s="3" t="s">
        <v>2528</v>
      </c>
      <c r="K1082" s="3" t="s">
        <v>290</v>
      </c>
      <c r="L1082" s="10" t="s">
        <v>101</v>
      </c>
      <c r="M1082" s="3" t="s">
        <v>1583</v>
      </c>
      <c r="N1082" s="10" t="s">
        <v>103</v>
      </c>
      <c r="O1082" s="10">
        <v>0</v>
      </c>
      <c r="P1082" s="10">
        <v>0</v>
      </c>
      <c r="Q1082" s="10" t="s">
        <v>121</v>
      </c>
      <c r="R1082" s="10" t="s">
        <v>122</v>
      </c>
      <c r="S1082" s="10" t="s">
        <v>189</v>
      </c>
      <c r="T1082" s="127" t="s">
        <v>121</v>
      </c>
      <c r="U1082" s="10" t="s">
        <v>122</v>
      </c>
      <c r="V1082" s="3" t="s">
        <v>2728</v>
      </c>
      <c r="W1082" s="3" t="s">
        <v>1583</v>
      </c>
      <c r="X1082" s="6">
        <v>44459</v>
      </c>
      <c r="Y1082" s="6">
        <v>44460</v>
      </c>
      <c r="Z1082" s="10">
        <v>173</v>
      </c>
      <c r="AA1082" s="3">
        <v>308</v>
      </c>
      <c r="AB1082" s="10">
        <v>0</v>
      </c>
      <c r="AC1082" s="6">
        <v>44461</v>
      </c>
      <c r="AD1082" s="12" t="s">
        <v>2992</v>
      </c>
      <c r="AE1082" s="10">
        <v>173</v>
      </c>
      <c r="AF1082" s="39" t="s">
        <v>125</v>
      </c>
      <c r="AG1082" s="3" t="s">
        <v>2606</v>
      </c>
      <c r="AH1082" s="6">
        <v>44508</v>
      </c>
      <c r="AI1082" s="6">
        <v>44477</v>
      </c>
      <c r="AJ1082" s="56" t="s">
        <v>127</v>
      </c>
    </row>
    <row r="1083" spans="1:36" x14ac:dyDescent="0.25">
      <c r="A1083" s="10">
        <v>2021</v>
      </c>
      <c r="B1083" s="5">
        <v>44440</v>
      </c>
      <c r="C1083" s="6">
        <v>44469</v>
      </c>
      <c r="D1083" s="3" t="s">
        <v>98</v>
      </c>
      <c r="E1083" s="3" t="s">
        <v>2959</v>
      </c>
      <c r="F1083" s="3" t="s">
        <v>2960</v>
      </c>
      <c r="G1083" s="3" t="s">
        <v>2960</v>
      </c>
      <c r="H1083" s="3" t="s">
        <v>2982</v>
      </c>
      <c r="I1083" s="64" t="s">
        <v>2983</v>
      </c>
      <c r="J1083" s="3" t="s">
        <v>682</v>
      </c>
      <c r="K1083" s="3" t="s">
        <v>445</v>
      </c>
      <c r="L1083" s="10" t="s">
        <v>101</v>
      </c>
      <c r="M1083" s="3" t="s">
        <v>2984</v>
      </c>
      <c r="N1083" s="10" t="s">
        <v>103</v>
      </c>
      <c r="O1083" s="10">
        <v>0</v>
      </c>
      <c r="P1083" s="10">
        <v>0</v>
      </c>
      <c r="Q1083" s="10" t="s">
        <v>121</v>
      </c>
      <c r="R1083" s="10" t="s">
        <v>122</v>
      </c>
      <c r="S1083" s="10" t="s">
        <v>189</v>
      </c>
      <c r="T1083" s="127" t="s">
        <v>121</v>
      </c>
      <c r="U1083" s="10" t="s">
        <v>122</v>
      </c>
      <c r="V1083" s="3" t="s">
        <v>2781</v>
      </c>
      <c r="W1083" s="3" t="s">
        <v>2984</v>
      </c>
      <c r="X1083" s="6">
        <v>44460</v>
      </c>
      <c r="Y1083" s="6">
        <v>44460</v>
      </c>
      <c r="Z1083" s="10">
        <v>174</v>
      </c>
      <c r="AA1083" s="3">
        <v>154</v>
      </c>
      <c r="AB1083" s="10">
        <v>0</v>
      </c>
      <c r="AC1083" s="6">
        <v>44461</v>
      </c>
      <c r="AD1083" s="12" t="s">
        <v>2993</v>
      </c>
      <c r="AE1083" s="10">
        <v>174</v>
      </c>
      <c r="AF1083" s="39" t="s">
        <v>125</v>
      </c>
      <c r="AG1083" s="3" t="s">
        <v>2606</v>
      </c>
      <c r="AH1083" s="6">
        <v>44508</v>
      </c>
      <c r="AI1083" s="6">
        <v>44477</v>
      </c>
      <c r="AJ1083" s="56" t="s">
        <v>127</v>
      </c>
    </row>
    <row r="1084" spans="1:36" x14ac:dyDescent="0.25">
      <c r="A1084" s="10">
        <v>2021</v>
      </c>
      <c r="B1084" s="5">
        <v>44440</v>
      </c>
      <c r="C1084" s="6">
        <v>44469</v>
      </c>
      <c r="D1084" s="3" t="s">
        <v>91</v>
      </c>
      <c r="E1084" s="3" t="s">
        <v>2663</v>
      </c>
      <c r="F1084" s="3" t="s">
        <v>2664</v>
      </c>
      <c r="G1084" s="3" t="s">
        <v>2664</v>
      </c>
      <c r="H1084" s="3" t="s">
        <v>397</v>
      </c>
      <c r="I1084" s="64" t="s">
        <v>2670</v>
      </c>
      <c r="J1084" s="3" t="s">
        <v>2986</v>
      </c>
      <c r="K1084" s="3" t="s">
        <v>371</v>
      </c>
      <c r="L1084" s="10" t="s">
        <v>101</v>
      </c>
      <c r="M1084" s="3" t="s">
        <v>313</v>
      </c>
      <c r="N1084" s="10" t="s">
        <v>103</v>
      </c>
      <c r="O1084" s="10">
        <v>0</v>
      </c>
      <c r="P1084" s="10">
        <v>0</v>
      </c>
      <c r="Q1084" s="10" t="s">
        <v>121</v>
      </c>
      <c r="R1084" s="10" t="s">
        <v>122</v>
      </c>
      <c r="S1084" s="10" t="s">
        <v>189</v>
      </c>
      <c r="T1084" s="127" t="s">
        <v>121</v>
      </c>
      <c r="U1084" s="10" t="s">
        <v>122</v>
      </c>
      <c r="V1084" s="3" t="s">
        <v>2781</v>
      </c>
      <c r="W1084" s="3" t="s">
        <v>313</v>
      </c>
      <c r="X1084" s="6">
        <v>44460</v>
      </c>
      <c r="Y1084" s="6">
        <v>44460</v>
      </c>
      <c r="Z1084" s="10">
        <v>175</v>
      </c>
      <c r="AA1084" s="3">
        <v>154</v>
      </c>
      <c r="AB1084" s="10">
        <v>0</v>
      </c>
      <c r="AC1084" s="6">
        <v>44461</v>
      </c>
      <c r="AD1084" s="12" t="s">
        <v>2994</v>
      </c>
      <c r="AE1084" s="10">
        <v>175</v>
      </c>
      <c r="AF1084" s="39" t="s">
        <v>125</v>
      </c>
      <c r="AG1084" s="3" t="s">
        <v>2606</v>
      </c>
      <c r="AH1084" s="6">
        <v>44508</v>
      </c>
      <c r="AI1084" s="6">
        <v>44477</v>
      </c>
      <c r="AJ1084" s="10" t="s">
        <v>134</v>
      </c>
    </row>
    <row r="1085" spans="1:36" x14ac:dyDescent="0.25">
      <c r="A1085" s="10">
        <v>2021</v>
      </c>
      <c r="B1085" s="5">
        <v>44440</v>
      </c>
      <c r="C1085" s="6">
        <v>44469</v>
      </c>
      <c r="D1085" s="3" t="s">
        <v>2621</v>
      </c>
      <c r="E1085" s="3" t="s">
        <v>944</v>
      </c>
      <c r="F1085" s="3" t="s">
        <v>1663</v>
      </c>
      <c r="G1085" s="3" t="s">
        <v>1663</v>
      </c>
      <c r="H1085" s="3" t="s">
        <v>2651</v>
      </c>
      <c r="I1085" s="64" t="s">
        <v>2995</v>
      </c>
      <c r="J1085" s="3" t="s">
        <v>521</v>
      </c>
      <c r="K1085" s="3" t="s">
        <v>2996</v>
      </c>
      <c r="L1085" s="10" t="s">
        <v>101</v>
      </c>
      <c r="M1085" s="3" t="s">
        <v>313</v>
      </c>
      <c r="N1085" s="10" t="s">
        <v>103</v>
      </c>
      <c r="O1085" s="10">
        <v>0</v>
      </c>
      <c r="P1085" s="10">
        <v>0</v>
      </c>
      <c r="Q1085" s="10" t="s">
        <v>121</v>
      </c>
      <c r="R1085" s="10" t="s">
        <v>122</v>
      </c>
      <c r="S1085" s="10" t="s">
        <v>189</v>
      </c>
      <c r="T1085" s="127" t="s">
        <v>121</v>
      </c>
      <c r="U1085" s="10" t="s">
        <v>122</v>
      </c>
      <c r="V1085" s="3" t="s">
        <v>2781</v>
      </c>
      <c r="W1085" s="3" t="s">
        <v>313</v>
      </c>
      <c r="X1085" s="6">
        <v>44460</v>
      </c>
      <c r="Y1085" s="6">
        <v>44460</v>
      </c>
      <c r="Z1085" s="10">
        <v>176</v>
      </c>
      <c r="AA1085" s="3">
        <v>154</v>
      </c>
      <c r="AB1085" s="10">
        <v>0</v>
      </c>
      <c r="AC1085" s="6">
        <v>44461</v>
      </c>
      <c r="AD1085" s="12" t="s">
        <v>2997</v>
      </c>
      <c r="AE1085" s="10">
        <v>176</v>
      </c>
      <c r="AF1085" s="39" t="s">
        <v>125</v>
      </c>
      <c r="AG1085" s="3" t="s">
        <v>2606</v>
      </c>
      <c r="AH1085" s="6">
        <v>44508</v>
      </c>
      <c r="AI1085" s="6">
        <v>44477</v>
      </c>
      <c r="AJ1085" s="10" t="s">
        <v>134</v>
      </c>
    </row>
    <row r="1086" spans="1:36" x14ac:dyDescent="0.25">
      <c r="A1086" s="10">
        <v>2021</v>
      </c>
      <c r="B1086" s="5">
        <v>44440</v>
      </c>
      <c r="C1086" s="6">
        <v>44469</v>
      </c>
      <c r="D1086" s="3" t="s">
        <v>91</v>
      </c>
      <c r="E1086" s="3" t="s">
        <v>165</v>
      </c>
      <c r="F1086" s="3" t="s">
        <v>166</v>
      </c>
      <c r="G1086" s="3" t="s">
        <v>166</v>
      </c>
      <c r="H1086" s="3" t="s">
        <v>2612</v>
      </c>
      <c r="I1086" s="64" t="s">
        <v>2613</v>
      </c>
      <c r="J1086" s="3" t="s">
        <v>207</v>
      </c>
      <c r="K1086" s="3" t="s">
        <v>137</v>
      </c>
      <c r="L1086" s="10" t="s">
        <v>101</v>
      </c>
      <c r="M1086" s="3" t="s">
        <v>2998</v>
      </c>
      <c r="N1086" s="10" t="s">
        <v>103</v>
      </c>
      <c r="O1086" s="10">
        <v>0</v>
      </c>
      <c r="P1086" s="10">
        <v>0</v>
      </c>
      <c r="Q1086" s="10" t="s">
        <v>121</v>
      </c>
      <c r="R1086" s="10" t="s">
        <v>122</v>
      </c>
      <c r="S1086" s="10" t="s">
        <v>189</v>
      </c>
      <c r="T1086" s="127" t="s">
        <v>121</v>
      </c>
      <c r="U1086" s="10" t="s">
        <v>122</v>
      </c>
      <c r="V1086" s="3" t="s">
        <v>2732</v>
      </c>
      <c r="W1086" s="3" t="s">
        <v>2998</v>
      </c>
      <c r="X1086" s="6">
        <v>44460</v>
      </c>
      <c r="Y1086" s="6">
        <v>44460</v>
      </c>
      <c r="Z1086" s="10">
        <v>177</v>
      </c>
      <c r="AA1086" s="3">
        <v>154</v>
      </c>
      <c r="AB1086" s="10">
        <v>0</v>
      </c>
      <c r="AC1086" s="6">
        <v>44461</v>
      </c>
      <c r="AD1086" s="12" t="s">
        <v>2999</v>
      </c>
      <c r="AE1086" s="10">
        <v>177</v>
      </c>
      <c r="AF1086" s="39" t="s">
        <v>125</v>
      </c>
      <c r="AG1086" s="3" t="s">
        <v>2606</v>
      </c>
      <c r="AH1086" s="6">
        <v>44508</v>
      </c>
      <c r="AI1086" s="6">
        <v>44477</v>
      </c>
      <c r="AJ1086" s="56" t="s">
        <v>127</v>
      </c>
    </row>
    <row r="1087" spans="1:36" x14ac:dyDescent="0.25">
      <c r="A1087" s="10">
        <v>2021</v>
      </c>
      <c r="B1087" s="5">
        <v>44440</v>
      </c>
      <c r="C1087" s="6">
        <v>44469</v>
      </c>
      <c r="D1087" s="3" t="s">
        <v>91</v>
      </c>
      <c r="E1087" s="3" t="s">
        <v>3000</v>
      </c>
      <c r="F1087" s="3" t="s">
        <v>3001</v>
      </c>
      <c r="G1087" s="3" t="s">
        <v>3001</v>
      </c>
      <c r="H1087" s="3" t="s">
        <v>3002</v>
      </c>
      <c r="I1087" s="64" t="s">
        <v>3003</v>
      </c>
      <c r="J1087" s="3" t="s">
        <v>539</v>
      </c>
      <c r="K1087" s="3" t="s">
        <v>2063</v>
      </c>
      <c r="L1087" s="10" t="s">
        <v>101</v>
      </c>
      <c r="M1087" s="3" t="s">
        <v>3004</v>
      </c>
      <c r="N1087" s="10" t="s">
        <v>103</v>
      </c>
      <c r="O1087" s="10">
        <v>0</v>
      </c>
      <c r="P1087" s="10">
        <v>0</v>
      </c>
      <c r="Q1087" s="10" t="s">
        <v>121</v>
      </c>
      <c r="R1087" s="10" t="s">
        <v>122</v>
      </c>
      <c r="S1087" s="10" t="s">
        <v>189</v>
      </c>
      <c r="T1087" s="127" t="s">
        <v>121</v>
      </c>
      <c r="U1087" s="10" t="s">
        <v>122</v>
      </c>
      <c r="V1087" s="3" t="s">
        <v>122</v>
      </c>
      <c r="W1087" s="3" t="s">
        <v>3004</v>
      </c>
      <c r="X1087" s="6">
        <v>44461</v>
      </c>
      <c r="Y1087" s="6">
        <v>44461</v>
      </c>
      <c r="Z1087" s="10">
        <v>178</v>
      </c>
      <c r="AA1087" s="3">
        <v>154</v>
      </c>
      <c r="AB1087" s="10">
        <v>0</v>
      </c>
      <c r="AC1087" s="6">
        <v>44462</v>
      </c>
      <c r="AD1087" s="12" t="s">
        <v>3005</v>
      </c>
      <c r="AE1087" s="10">
        <v>178</v>
      </c>
      <c r="AF1087" s="39" t="s">
        <v>125</v>
      </c>
      <c r="AG1087" s="3" t="s">
        <v>2606</v>
      </c>
      <c r="AH1087" s="6">
        <v>44508</v>
      </c>
      <c r="AI1087" s="6">
        <v>44477</v>
      </c>
      <c r="AJ1087" s="56" t="s">
        <v>127</v>
      </c>
    </row>
    <row r="1088" spans="1:36" x14ac:dyDescent="0.25">
      <c r="A1088" s="10">
        <v>2021</v>
      </c>
      <c r="B1088" s="5">
        <v>44440</v>
      </c>
      <c r="C1088" s="6">
        <v>44469</v>
      </c>
      <c r="D1088" s="3" t="s">
        <v>91</v>
      </c>
      <c r="E1088" s="3" t="s">
        <v>3006</v>
      </c>
      <c r="F1088" s="3" t="s">
        <v>3007</v>
      </c>
      <c r="G1088" s="3" t="s">
        <v>3007</v>
      </c>
      <c r="H1088" s="3" t="s">
        <v>2636</v>
      </c>
      <c r="I1088" s="64" t="s">
        <v>3008</v>
      </c>
      <c r="J1088" s="3" t="s">
        <v>1007</v>
      </c>
      <c r="K1088" s="3" t="s">
        <v>2986</v>
      </c>
      <c r="L1088" s="10" t="s">
        <v>101</v>
      </c>
      <c r="M1088" s="3" t="s">
        <v>3004</v>
      </c>
      <c r="N1088" s="10" t="s">
        <v>103</v>
      </c>
      <c r="O1088" s="10">
        <v>0</v>
      </c>
      <c r="P1088" s="10">
        <v>0</v>
      </c>
      <c r="Q1088" s="10" t="s">
        <v>121</v>
      </c>
      <c r="R1088" s="10" t="s">
        <v>122</v>
      </c>
      <c r="S1088" s="10" t="s">
        <v>189</v>
      </c>
      <c r="T1088" s="127" t="s">
        <v>121</v>
      </c>
      <c r="U1088" s="10" t="s">
        <v>122</v>
      </c>
      <c r="V1088" s="3" t="s">
        <v>122</v>
      </c>
      <c r="W1088" s="3" t="s">
        <v>3004</v>
      </c>
      <c r="X1088" s="6">
        <v>44461</v>
      </c>
      <c r="Y1088" s="6">
        <v>44461</v>
      </c>
      <c r="Z1088" s="10">
        <v>179</v>
      </c>
      <c r="AA1088" s="3">
        <v>154</v>
      </c>
      <c r="AB1088" s="10">
        <v>0</v>
      </c>
      <c r="AC1088" s="6">
        <v>44462</v>
      </c>
      <c r="AD1088" s="12" t="s">
        <v>3009</v>
      </c>
      <c r="AE1088" s="10">
        <v>179</v>
      </c>
      <c r="AF1088" s="39" t="s">
        <v>125</v>
      </c>
      <c r="AG1088" s="3" t="s">
        <v>2606</v>
      </c>
      <c r="AH1088" s="6">
        <v>44508</v>
      </c>
      <c r="AI1088" s="6">
        <v>44477</v>
      </c>
      <c r="AJ1088" s="56" t="s">
        <v>127</v>
      </c>
    </row>
    <row r="1089" spans="1:36" x14ac:dyDescent="0.25">
      <c r="A1089" s="10">
        <v>2021</v>
      </c>
      <c r="B1089" s="5">
        <v>44440</v>
      </c>
      <c r="C1089" s="6">
        <v>44469</v>
      </c>
      <c r="D1089" s="3" t="s">
        <v>91</v>
      </c>
      <c r="E1089" s="3" t="s">
        <v>788</v>
      </c>
      <c r="F1089" s="3" t="s">
        <v>789</v>
      </c>
      <c r="G1089" s="3" t="s">
        <v>789</v>
      </c>
      <c r="H1089" s="3" t="s">
        <v>2636</v>
      </c>
      <c r="I1089" s="64" t="s">
        <v>3010</v>
      </c>
      <c r="J1089" s="3" t="s">
        <v>3011</v>
      </c>
      <c r="K1089" s="3" t="s">
        <v>848</v>
      </c>
      <c r="L1089" s="10" t="s">
        <v>101</v>
      </c>
      <c r="M1089" s="3" t="s">
        <v>3004</v>
      </c>
      <c r="N1089" s="10" t="s">
        <v>103</v>
      </c>
      <c r="O1089" s="10">
        <v>0</v>
      </c>
      <c r="P1089" s="10">
        <v>0</v>
      </c>
      <c r="Q1089" s="10" t="s">
        <v>121</v>
      </c>
      <c r="R1089" s="10" t="s">
        <v>122</v>
      </c>
      <c r="S1089" s="10" t="s">
        <v>189</v>
      </c>
      <c r="T1089" s="127" t="s">
        <v>121</v>
      </c>
      <c r="U1089" s="10" t="s">
        <v>122</v>
      </c>
      <c r="V1089" s="3" t="s">
        <v>122</v>
      </c>
      <c r="W1089" s="3" t="s">
        <v>3004</v>
      </c>
      <c r="X1089" s="6">
        <v>44461</v>
      </c>
      <c r="Y1089" s="6">
        <v>44461</v>
      </c>
      <c r="Z1089" s="10">
        <v>180</v>
      </c>
      <c r="AA1089" s="3">
        <v>154</v>
      </c>
      <c r="AB1089" s="10">
        <v>0</v>
      </c>
      <c r="AC1089" s="6">
        <v>44462</v>
      </c>
      <c r="AD1089" s="12" t="s">
        <v>3012</v>
      </c>
      <c r="AE1089" s="10">
        <v>180</v>
      </c>
      <c r="AF1089" s="39" t="s">
        <v>125</v>
      </c>
      <c r="AG1089" s="3" t="s">
        <v>2606</v>
      </c>
      <c r="AH1089" s="6">
        <v>44508</v>
      </c>
      <c r="AI1089" s="6">
        <v>44477</v>
      </c>
      <c r="AJ1089" s="56" t="s">
        <v>127</v>
      </c>
    </row>
    <row r="1090" spans="1:36" x14ac:dyDescent="0.25">
      <c r="A1090" s="10">
        <v>2021</v>
      </c>
      <c r="B1090" s="5">
        <v>44440</v>
      </c>
      <c r="C1090" s="6">
        <v>44469</v>
      </c>
      <c r="D1090" s="3" t="s">
        <v>91</v>
      </c>
      <c r="E1090" s="3" t="s">
        <v>812</v>
      </c>
      <c r="F1090" s="3" t="s">
        <v>770</v>
      </c>
      <c r="G1090" s="3" t="s">
        <v>770</v>
      </c>
      <c r="H1090" s="3" t="s">
        <v>2982</v>
      </c>
      <c r="I1090" s="64" t="s">
        <v>3013</v>
      </c>
      <c r="J1090" s="3" t="s">
        <v>1750</v>
      </c>
      <c r="K1090" s="3" t="s">
        <v>453</v>
      </c>
      <c r="L1090" s="10" t="s">
        <v>101</v>
      </c>
      <c r="M1090" s="3" t="s">
        <v>3004</v>
      </c>
      <c r="N1090" s="10" t="s">
        <v>103</v>
      </c>
      <c r="O1090" s="10">
        <v>0</v>
      </c>
      <c r="P1090" s="10">
        <v>0</v>
      </c>
      <c r="Q1090" s="10" t="s">
        <v>121</v>
      </c>
      <c r="R1090" s="10" t="s">
        <v>122</v>
      </c>
      <c r="S1090" s="10" t="s">
        <v>189</v>
      </c>
      <c r="T1090" s="127" t="s">
        <v>121</v>
      </c>
      <c r="U1090" s="10" t="s">
        <v>122</v>
      </c>
      <c r="V1090" s="3" t="s">
        <v>122</v>
      </c>
      <c r="W1090" s="3" t="s">
        <v>3004</v>
      </c>
      <c r="X1090" s="6">
        <v>44461</v>
      </c>
      <c r="Y1090" s="6">
        <v>44461</v>
      </c>
      <c r="Z1090" s="10">
        <v>181</v>
      </c>
      <c r="AA1090" s="3">
        <v>154</v>
      </c>
      <c r="AB1090" s="10">
        <v>0</v>
      </c>
      <c r="AC1090" s="6">
        <v>44462</v>
      </c>
      <c r="AD1090" s="12" t="s">
        <v>3014</v>
      </c>
      <c r="AE1090" s="10">
        <v>181</v>
      </c>
      <c r="AF1090" s="39" t="s">
        <v>125</v>
      </c>
      <c r="AG1090" s="3" t="s">
        <v>2606</v>
      </c>
      <c r="AH1090" s="6">
        <v>44508</v>
      </c>
      <c r="AI1090" s="6">
        <v>44477</v>
      </c>
      <c r="AJ1090" s="10" t="s">
        <v>134</v>
      </c>
    </row>
    <row r="1091" spans="1:36" x14ac:dyDescent="0.25">
      <c r="A1091" s="10">
        <v>2021</v>
      </c>
      <c r="B1091" s="5">
        <v>44440</v>
      </c>
      <c r="C1091" s="6">
        <v>44469</v>
      </c>
      <c r="D1091" s="3" t="s">
        <v>91</v>
      </c>
      <c r="E1091" s="3" t="s">
        <v>818</v>
      </c>
      <c r="F1091" s="3" t="s">
        <v>819</v>
      </c>
      <c r="G1091" s="3" t="s">
        <v>819</v>
      </c>
      <c r="H1091" s="3" t="s">
        <v>542</v>
      </c>
      <c r="I1091" s="64" t="s">
        <v>3015</v>
      </c>
      <c r="J1091" s="3" t="s">
        <v>207</v>
      </c>
      <c r="K1091" s="3" t="s">
        <v>848</v>
      </c>
      <c r="L1091" s="10" t="s">
        <v>101</v>
      </c>
      <c r="M1091" s="3" t="s">
        <v>3004</v>
      </c>
      <c r="N1091" s="10" t="s">
        <v>103</v>
      </c>
      <c r="O1091" s="10">
        <v>0</v>
      </c>
      <c r="P1091" s="10">
        <v>0</v>
      </c>
      <c r="Q1091" s="10" t="s">
        <v>121</v>
      </c>
      <c r="R1091" s="10" t="s">
        <v>122</v>
      </c>
      <c r="S1091" s="10" t="s">
        <v>189</v>
      </c>
      <c r="T1091" s="127" t="s">
        <v>121</v>
      </c>
      <c r="U1091" s="10" t="s">
        <v>122</v>
      </c>
      <c r="V1091" s="3" t="s">
        <v>122</v>
      </c>
      <c r="W1091" s="3" t="s">
        <v>3004</v>
      </c>
      <c r="X1091" s="6">
        <v>44461</v>
      </c>
      <c r="Y1091" s="6">
        <v>44461</v>
      </c>
      <c r="Z1091" s="10">
        <v>182</v>
      </c>
      <c r="AA1091" s="3">
        <v>154</v>
      </c>
      <c r="AB1091" s="10">
        <v>0</v>
      </c>
      <c r="AC1091" s="6">
        <v>44462</v>
      </c>
      <c r="AD1091" s="12" t="s">
        <v>3016</v>
      </c>
      <c r="AE1091" s="10">
        <v>182</v>
      </c>
      <c r="AF1091" s="39" t="s">
        <v>125</v>
      </c>
      <c r="AG1091" s="3" t="s">
        <v>2606</v>
      </c>
      <c r="AH1091" s="6">
        <v>44508</v>
      </c>
      <c r="AI1091" s="6">
        <v>44477</v>
      </c>
      <c r="AJ1091" s="56" t="s">
        <v>127</v>
      </c>
    </row>
    <row r="1092" spans="1:36" x14ac:dyDescent="0.25">
      <c r="A1092" s="10">
        <v>2021</v>
      </c>
      <c r="B1092" s="5">
        <v>44440</v>
      </c>
      <c r="C1092" s="6">
        <v>44469</v>
      </c>
      <c r="D1092" s="3" t="s">
        <v>91</v>
      </c>
      <c r="E1092" s="3" t="s">
        <v>788</v>
      </c>
      <c r="F1092" s="3" t="s">
        <v>789</v>
      </c>
      <c r="G1092" s="3" t="s">
        <v>789</v>
      </c>
      <c r="H1092" s="3" t="s">
        <v>2820</v>
      </c>
      <c r="I1092" s="64" t="s">
        <v>3017</v>
      </c>
      <c r="J1092" s="3" t="s">
        <v>3018</v>
      </c>
      <c r="K1092" s="3" t="s">
        <v>406</v>
      </c>
      <c r="L1092" s="10" t="s">
        <v>101</v>
      </c>
      <c r="M1092" s="3" t="s">
        <v>3004</v>
      </c>
      <c r="N1092" s="10" t="s">
        <v>103</v>
      </c>
      <c r="O1092" s="10">
        <v>0</v>
      </c>
      <c r="P1092" s="10">
        <v>0</v>
      </c>
      <c r="Q1092" s="10" t="s">
        <v>121</v>
      </c>
      <c r="R1092" s="10" t="s">
        <v>122</v>
      </c>
      <c r="S1092" s="10" t="s">
        <v>189</v>
      </c>
      <c r="T1092" s="127" t="s">
        <v>121</v>
      </c>
      <c r="U1092" s="10" t="s">
        <v>122</v>
      </c>
      <c r="V1092" s="3" t="s">
        <v>122</v>
      </c>
      <c r="W1092" s="3" t="s">
        <v>3004</v>
      </c>
      <c r="X1092" s="6">
        <v>44461</v>
      </c>
      <c r="Y1092" s="6">
        <v>44461</v>
      </c>
      <c r="Z1092" s="10">
        <v>183</v>
      </c>
      <c r="AA1092" s="3">
        <v>154</v>
      </c>
      <c r="AB1092" s="10">
        <v>0</v>
      </c>
      <c r="AC1092" s="6">
        <v>44462</v>
      </c>
      <c r="AD1092" s="12" t="s">
        <v>3019</v>
      </c>
      <c r="AE1092" s="10">
        <v>183</v>
      </c>
      <c r="AF1092" s="39" t="s">
        <v>125</v>
      </c>
      <c r="AG1092" s="3" t="s">
        <v>2606</v>
      </c>
      <c r="AH1092" s="6">
        <v>44508</v>
      </c>
      <c r="AI1092" s="6">
        <v>44477</v>
      </c>
      <c r="AJ1092" s="56" t="s">
        <v>127</v>
      </c>
    </row>
    <row r="1093" spans="1:36" x14ac:dyDescent="0.25">
      <c r="A1093" s="10">
        <v>2021</v>
      </c>
      <c r="B1093" s="5">
        <v>44440</v>
      </c>
      <c r="C1093" s="6">
        <v>44469</v>
      </c>
      <c r="D1093" s="3" t="s">
        <v>91</v>
      </c>
      <c r="E1093" s="3" t="s">
        <v>710</v>
      </c>
      <c r="F1093" s="3" t="s">
        <v>711</v>
      </c>
      <c r="G1093" s="3" t="s">
        <v>711</v>
      </c>
      <c r="H1093" s="3" t="s">
        <v>2612</v>
      </c>
      <c r="I1093" s="64" t="s">
        <v>3020</v>
      </c>
      <c r="J1093" s="3" t="s">
        <v>207</v>
      </c>
      <c r="K1093" s="3" t="s">
        <v>193</v>
      </c>
      <c r="L1093" s="10" t="s">
        <v>101</v>
      </c>
      <c r="M1093" s="3" t="s">
        <v>3021</v>
      </c>
      <c r="N1093" s="10" t="s">
        <v>103</v>
      </c>
      <c r="O1093" s="10">
        <v>0</v>
      </c>
      <c r="P1093" s="10">
        <v>0</v>
      </c>
      <c r="Q1093" s="10" t="s">
        <v>121</v>
      </c>
      <c r="R1093" s="10" t="s">
        <v>122</v>
      </c>
      <c r="S1093" s="10" t="s">
        <v>189</v>
      </c>
      <c r="T1093" s="127" t="s">
        <v>121</v>
      </c>
      <c r="U1093" s="10" t="s">
        <v>122</v>
      </c>
      <c r="V1093" s="3" t="s">
        <v>2610</v>
      </c>
      <c r="W1093" s="3" t="s">
        <v>3021</v>
      </c>
      <c r="X1093" s="6">
        <v>44461</v>
      </c>
      <c r="Y1093" s="6">
        <v>44462</v>
      </c>
      <c r="Z1093" s="10">
        <v>184</v>
      </c>
      <c r="AA1093" s="3">
        <v>308</v>
      </c>
      <c r="AB1093" s="10">
        <v>0</v>
      </c>
      <c r="AC1093" s="6">
        <v>44463</v>
      </c>
      <c r="AD1093" s="12" t="s">
        <v>3022</v>
      </c>
      <c r="AE1093" s="10">
        <v>184</v>
      </c>
      <c r="AF1093" s="39" t="s">
        <v>125</v>
      </c>
      <c r="AG1093" s="3" t="s">
        <v>2606</v>
      </c>
      <c r="AH1093" s="6">
        <v>44508</v>
      </c>
      <c r="AI1093" s="6">
        <v>44477</v>
      </c>
      <c r="AJ1093" s="56" t="s">
        <v>127</v>
      </c>
    </row>
    <row r="1094" spans="1:36" x14ac:dyDescent="0.25">
      <c r="A1094" s="10">
        <v>2021</v>
      </c>
      <c r="B1094" s="5">
        <v>44440</v>
      </c>
      <c r="C1094" s="6">
        <v>44469</v>
      </c>
      <c r="D1094" s="3" t="s">
        <v>91</v>
      </c>
      <c r="E1094" s="3" t="s">
        <v>165</v>
      </c>
      <c r="F1094" s="3" t="s">
        <v>166</v>
      </c>
      <c r="G1094" s="3" t="s">
        <v>166</v>
      </c>
      <c r="H1094" s="3" t="s">
        <v>2612</v>
      </c>
      <c r="I1094" s="64" t="s">
        <v>3023</v>
      </c>
      <c r="J1094" s="3" t="s">
        <v>2646</v>
      </c>
      <c r="K1094" s="3" t="s">
        <v>290</v>
      </c>
      <c r="L1094" s="10" t="s">
        <v>101</v>
      </c>
      <c r="M1094" s="3" t="s">
        <v>3021</v>
      </c>
      <c r="N1094" s="10" t="s">
        <v>103</v>
      </c>
      <c r="O1094" s="10">
        <v>0</v>
      </c>
      <c r="P1094" s="10">
        <v>0</v>
      </c>
      <c r="Q1094" s="10" t="s">
        <v>121</v>
      </c>
      <c r="R1094" s="10" t="s">
        <v>122</v>
      </c>
      <c r="S1094" s="10" t="s">
        <v>189</v>
      </c>
      <c r="T1094" s="127" t="s">
        <v>121</v>
      </c>
      <c r="U1094" s="10" t="s">
        <v>122</v>
      </c>
      <c r="V1094" s="3" t="s">
        <v>2610</v>
      </c>
      <c r="W1094" s="3" t="s">
        <v>3021</v>
      </c>
      <c r="X1094" s="6">
        <v>44461</v>
      </c>
      <c r="Y1094" s="6">
        <v>44462</v>
      </c>
      <c r="Z1094" s="10">
        <v>185</v>
      </c>
      <c r="AA1094" s="3">
        <v>308</v>
      </c>
      <c r="AB1094" s="10">
        <v>0</v>
      </c>
      <c r="AC1094" s="6">
        <v>44463</v>
      </c>
      <c r="AD1094" s="12" t="s">
        <v>3024</v>
      </c>
      <c r="AE1094" s="10">
        <v>185</v>
      </c>
      <c r="AF1094" s="39" t="s">
        <v>125</v>
      </c>
      <c r="AG1094" s="3" t="s">
        <v>2606</v>
      </c>
      <c r="AH1094" s="6">
        <v>44508</v>
      </c>
      <c r="AI1094" s="6">
        <v>44477</v>
      </c>
      <c r="AJ1094" s="56" t="s">
        <v>127</v>
      </c>
    </row>
    <row r="1095" spans="1:36" x14ac:dyDescent="0.25">
      <c r="A1095" s="10">
        <v>2021</v>
      </c>
      <c r="B1095" s="5">
        <v>44440</v>
      </c>
      <c r="C1095" s="6">
        <v>44469</v>
      </c>
      <c r="D1095" s="3" t="s">
        <v>91</v>
      </c>
      <c r="E1095" s="3" t="s">
        <v>710</v>
      </c>
      <c r="F1095" s="3" t="s">
        <v>711</v>
      </c>
      <c r="G1095" s="3" t="s">
        <v>711</v>
      </c>
      <c r="H1095" s="3" t="s">
        <v>324</v>
      </c>
      <c r="I1095" s="64" t="s">
        <v>2607</v>
      </c>
      <c r="J1095" s="3" t="s">
        <v>181</v>
      </c>
      <c r="K1095" s="3" t="s">
        <v>137</v>
      </c>
      <c r="L1095" s="10" t="s">
        <v>101</v>
      </c>
      <c r="M1095" s="3" t="s">
        <v>3025</v>
      </c>
      <c r="N1095" s="10" t="s">
        <v>103</v>
      </c>
      <c r="O1095" s="10">
        <v>0</v>
      </c>
      <c r="P1095" s="10">
        <v>0</v>
      </c>
      <c r="Q1095" s="10" t="s">
        <v>121</v>
      </c>
      <c r="R1095" s="10" t="s">
        <v>122</v>
      </c>
      <c r="S1095" s="10" t="s">
        <v>189</v>
      </c>
      <c r="T1095" s="127" t="s">
        <v>121</v>
      </c>
      <c r="U1095" s="10" t="s">
        <v>122</v>
      </c>
      <c r="V1095" s="3" t="s">
        <v>122</v>
      </c>
      <c r="W1095" s="3" t="s">
        <v>3025</v>
      </c>
      <c r="X1095" s="6">
        <v>44461</v>
      </c>
      <c r="Y1095" s="6">
        <v>44461</v>
      </c>
      <c r="Z1095" s="10">
        <v>186</v>
      </c>
      <c r="AA1095" s="3">
        <v>154</v>
      </c>
      <c r="AB1095" s="10">
        <v>0</v>
      </c>
      <c r="AC1095" s="6">
        <v>44462</v>
      </c>
      <c r="AD1095" s="12" t="s">
        <v>3026</v>
      </c>
      <c r="AE1095" s="10">
        <v>186</v>
      </c>
      <c r="AF1095" s="39" t="s">
        <v>125</v>
      </c>
      <c r="AG1095" s="3" t="s">
        <v>2606</v>
      </c>
      <c r="AH1095" s="6">
        <v>44508</v>
      </c>
      <c r="AI1095" s="6">
        <v>44477</v>
      </c>
      <c r="AJ1095" s="56" t="s">
        <v>127</v>
      </c>
    </row>
    <row r="1096" spans="1:36" x14ac:dyDescent="0.25">
      <c r="A1096" s="10">
        <v>2021</v>
      </c>
      <c r="B1096" s="5">
        <v>44440</v>
      </c>
      <c r="C1096" s="6">
        <v>44469</v>
      </c>
      <c r="D1096" s="3" t="s">
        <v>91</v>
      </c>
      <c r="E1096" s="3" t="s">
        <v>2656</v>
      </c>
      <c r="F1096" s="3" t="s">
        <v>2657</v>
      </c>
      <c r="G1096" s="3" t="s">
        <v>2657</v>
      </c>
      <c r="H1096" s="3" t="s">
        <v>2651</v>
      </c>
      <c r="I1096" s="64" t="s">
        <v>2717</v>
      </c>
      <c r="J1096" s="3" t="s">
        <v>1628</v>
      </c>
      <c r="K1096" s="3" t="s">
        <v>2677</v>
      </c>
      <c r="L1096" s="10" t="s">
        <v>101</v>
      </c>
      <c r="M1096" s="3" t="s">
        <v>3027</v>
      </c>
      <c r="N1096" s="10" t="s">
        <v>103</v>
      </c>
      <c r="O1096" s="10">
        <v>0</v>
      </c>
      <c r="P1096" s="10">
        <v>0</v>
      </c>
      <c r="Q1096" s="10" t="s">
        <v>121</v>
      </c>
      <c r="R1096" s="10" t="s">
        <v>122</v>
      </c>
      <c r="S1096" s="10" t="s">
        <v>189</v>
      </c>
      <c r="T1096" s="127" t="s">
        <v>121</v>
      </c>
      <c r="U1096" s="10" t="s">
        <v>122</v>
      </c>
      <c r="V1096" s="3" t="s">
        <v>2661</v>
      </c>
      <c r="W1096" s="3" t="s">
        <v>3027</v>
      </c>
      <c r="X1096" s="6">
        <v>44461</v>
      </c>
      <c r="Y1096" s="6">
        <v>44463</v>
      </c>
      <c r="Z1096" s="10">
        <v>187</v>
      </c>
      <c r="AA1096" s="3">
        <v>900</v>
      </c>
      <c r="AB1096" s="10">
        <v>0</v>
      </c>
      <c r="AC1096" s="6">
        <v>44466</v>
      </c>
      <c r="AD1096" s="12" t="s">
        <v>3028</v>
      </c>
      <c r="AE1096" s="10">
        <v>187</v>
      </c>
      <c r="AF1096" s="39" t="s">
        <v>125</v>
      </c>
      <c r="AG1096" s="3" t="s">
        <v>2606</v>
      </c>
      <c r="AH1096" s="6">
        <v>44508</v>
      </c>
      <c r="AI1096" s="6">
        <v>44477</v>
      </c>
      <c r="AJ1096" s="10" t="s">
        <v>134</v>
      </c>
    </row>
    <row r="1097" spans="1:36" x14ac:dyDescent="0.25">
      <c r="A1097" s="10">
        <v>2021</v>
      </c>
      <c r="B1097" s="5">
        <v>44440</v>
      </c>
      <c r="C1097" s="6">
        <v>44469</v>
      </c>
      <c r="D1097" s="3" t="s">
        <v>91</v>
      </c>
      <c r="E1097" s="3" t="s">
        <v>2650</v>
      </c>
      <c r="F1097" s="3" t="s">
        <v>1663</v>
      </c>
      <c r="G1097" s="3" t="s">
        <v>1663</v>
      </c>
      <c r="H1097" s="3" t="s">
        <v>2651</v>
      </c>
      <c r="I1097" s="64" t="s">
        <v>2670</v>
      </c>
      <c r="J1097" s="3" t="s">
        <v>2671</v>
      </c>
      <c r="K1097" s="3" t="s">
        <v>453</v>
      </c>
      <c r="L1097" s="10" t="s">
        <v>101</v>
      </c>
      <c r="M1097" s="3" t="s">
        <v>3029</v>
      </c>
      <c r="N1097" s="10" t="s">
        <v>103</v>
      </c>
      <c r="O1097" s="10">
        <v>0</v>
      </c>
      <c r="P1097" s="10">
        <v>0</v>
      </c>
      <c r="Q1097" s="10" t="s">
        <v>121</v>
      </c>
      <c r="R1097" s="10" t="s">
        <v>122</v>
      </c>
      <c r="S1097" s="10" t="s">
        <v>189</v>
      </c>
      <c r="T1097" s="127" t="s">
        <v>121</v>
      </c>
      <c r="U1097" s="10" t="s">
        <v>122</v>
      </c>
      <c r="V1097" s="3" t="s">
        <v>1007</v>
      </c>
      <c r="W1097" s="3" t="s">
        <v>3029</v>
      </c>
      <c r="X1097" s="6">
        <v>44461</v>
      </c>
      <c r="Y1097" s="6">
        <v>44463</v>
      </c>
      <c r="Z1097" s="10">
        <v>188</v>
      </c>
      <c r="AA1097" s="3">
        <v>900</v>
      </c>
      <c r="AB1097" s="10">
        <v>0</v>
      </c>
      <c r="AC1097" s="6">
        <v>44466</v>
      </c>
      <c r="AD1097" s="12" t="s">
        <v>3030</v>
      </c>
      <c r="AE1097" s="10">
        <v>188</v>
      </c>
      <c r="AF1097" s="39" t="s">
        <v>125</v>
      </c>
      <c r="AG1097" s="3" t="s">
        <v>2606</v>
      </c>
      <c r="AH1097" s="6">
        <v>44508</v>
      </c>
      <c r="AI1097" s="6">
        <v>44477</v>
      </c>
      <c r="AJ1097" s="10" t="s">
        <v>134</v>
      </c>
    </row>
    <row r="1098" spans="1:36" x14ac:dyDescent="0.25">
      <c r="A1098" s="10">
        <v>2021</v>
      </c>
      <c r="B1098" s="5">
        <v>44440</v>
      </c>
      <c r="C1098" s="6">
        <v>44469</v>
      </c>
      <c r="D1098" s="3" t="s">
        <v>91</v>
      </c>
      <c r="E1098" s="3" t="s">
        <v>2656</v>
      </c>
      <c r="F1098" s="3" t="s">
        <v>2657</v>
      </c>
      <c r="G1098" s="3" t="s">
        <v>2657</v>
      </c>
      <c r="H1098" s="3" t="s">
        <v>2651</v>
      </c>
      <c r="I1098" s="64" t="s">
        <v>2658</v>
      </c>
      <c r="J1098" s="3" t="s">
        <v>2659</v>
      </c>
      <c r="K1098" s="3" t="s">
        <v>198</v>
      </c>
      <c r="L1098" s="10" t="s">
        <v>101</v>
      </c>
      <c r="M1098" s="3" t="s">
        <v>3031</v>
      </c>
      <c r="N1098" s="10" t="s">
        <v>103</v>
      </c>
      <c r="O1098" s="10">
        <v>0</v>
      </c>
      <c r="P1098" s="10">
        <v>0</v>
      </c>
      <c r="Q1098" s="10" t="s">
        <v>121</v>
      </c>
      <c r="R1098" s="10" t="s">
        <v>122</v>
      </c>
      <c r="S1098" s="10" t="s">
        <v>189</v>
      </c>
      <c r="T1098" s="127" t="s">
        <v>121</v>
      </c>
      <c r="U1098" s="10" t="s">
        <v>122</v>
      </c>
      <c r="V1098" s="3" t="s">
        <v>2661</v>
      </c>
      <c r="W1098" s="3" t="s">
        <v>3031</v>
      </c>
      <c r="X1098" s="6">
        <v>44461</v>
      </c>
      <c r="Y1098" s="6">
        <v>44463</v>
      </c>
      <c r="Z1098" s="10">
        <v>189</v>
      </c>
      <c r="AA1098" s="3">
        <v>900</v>
      </c>
      <c r="AB1098" s="10">
        <v>0</v>
      </c>
      <c r="AC1098" s="6">
        <v>44466</v>
      </c>
      <c r="AD1098" s="12" t="s">
        <v>3032</v>
      </c>
      <c r="AE1098" s="10">
        <v>189</v>
      </c>
      <c r="AF1098" s="39" t="s">
        <v>125</v>
      </c>
      <c r="AG1098" s="3" t="s">
        <v>2606</v>
      </c>
      <c r="AH1098" s="6">
        <v>44508</v>
      </c>
      <c r="AI1098" s="6">
        <v>44477</v>
      </c>
      <c r="AJ1098" s="10" t="s">
        <v>134</v>
      </c>
    </row>
    <row r="1099" spans="1:36" x14ac:dyDescent="0.25">
      <c r="A1099" s="10">
        <v>2021</v>
      </c>
      <c r="B1099" s="5">
        <v>44440</v>
      </c>
      <c r="C1099" s="6">
        <v>44469</v>
      </c>
      <c r="D1099" s="3" t="s">
        <v>91</v>
      </c>
      <c r="E1099" s="3" t="s">
        <v>128</v>
      </c>
      <c r="F1099" s="3" t="s">
        <v>129</v>
      </c>
      <c r="G1099" s="3" t="s">
        <v>129</v>
      </c>
      <c r="H1099" s="3" t="s">
        <v>2622</v>
      </c>
      <c r="I1099" s="64" t="s">
        <v>2645</v>
      </c>
      <c r="J1099" s="3" t="s">
        <v>2646</v>
      </c>
      <c r="K1099" s="3" t="s">
        <v>1239</v>
      </c>
      <c r="L1099" s="10" t="s">
        <v>101</v>
      </c>
      <c r="M1099" s="3" t="s">
        <v>2625</v>
      </c>
      <c r="N1099" s="10" t="s">
        <v>103</v>
      </c>
      <c r="O1099" s="10">
        <v>0</v>
      </c>
      <c r="P1099" s="10">
        <v>0</v>
      </c>
      <c r="Q1099" s="10" t="s">
        <v>121</v>
      </c>
      <c r="R1099" s="10" t="s">
        <v>122</v>
      </c>
      <c r="S1099" s="10" t="s">
        <v>189</v>
      </c>
      <c r="T1099" s="127" t="s">
        <v>121</v>
      </c>
      <c r="U1099" s="10" t="s">
        <v>122</v>
      </c>
      <c r="V1099" s="3" t="s">
        <v>2654</v>
      </c>
      <c r="W1099" s="3" t="s">
        <v>2625</v>
      </c>
      <c r="X1099" s="6">
        <v>44461</v>
      </c>
      <c r="Y1099" s="6">
        <v>44462</v>
      </c>
      <c r="Z1099" s="10">
        <v>190</v>
      </c>
      <c r="AA1099" s="3">
        <v>308</v>
      </c>
      <c r="AB1099" s="10">
        <v>0</v>
      </c>
      <c r="AC1099" s="6">
        <v>44463</v>
      </c>
      <c r="AD1099" s="12" t="s">
        <v>3033</v>
      </c>
      <c r="AE1099" s="10">
        <v>190</v>
      </c>
      <c r="AF1099" s="39" t="s">
        <v>125</v>
      </c>
      <c r="AG1099" s="3" t="s">
        <v>2606</v>
      </c>
      <c r="AH1099" s="6">
        <v>44508</v>
      </c>
      <c r="AI1099" s="6">
        <v>44477</v>
      </c>
      <c r="AJ1099" s="10" t="s">
        <v>134</v>
      </c>
    </row>
    <row r="1100" spans="1:36" x14ac:dyDescent="0.25">
      <c r="A1100" s="10">
        <v>2021</v>
      </c>
      <c r="B1100" s="5">
        <v>44440</v>
      </c>
      <c r="C1100" s="6">
        <v>44469</v>
      </c>
      <c r="D1100" s="3" t="s">
        <v>91</v>
      </c>
      <c r="E1100" s="3" t="s">
        <v>2650</v>
      </c>
      <c r="F1100" s="3" t="s">
        <v>1663</v>
      </c>
      <c r="G1100" s="3" t="s">
        <v>1663</v>
      </c>
      <c r="H1100" s="3" t="s">
        <v>2651</v>
      </c>
      <c r="I1100" s="64" t="s">
        <v>2652</v>
      </c>
      <c r="J1100" s="3" t="s">
        <v>290</v>
      </c>
      <c r="K1100" s="3" t="s">
        <v>202</v>
      </c>
      <c r="L1100" s="10" t="s">
        <v>101</v>
      </c>
      <c r="M1100" s="3" t="s">
        <v>3034</v>
      </c>
      <c r="N1100" s="10" t="s">
        <v>103</v>
      </c>
      <c r="O1100" s="10">
        <v>0</v>
      </c>
      <c r="P1100" s="10">
        <v>0</v>
      </c>
      <c r="Q1100" s="10" t="s">
        <v>121</v>
      </c>
      <c r="R1100" s="10" t="s">
        <v>122</v>
      </c>
      <c r="S1100" s="10" t="s">
        <v>189</v>
      </c>
      <c r="T1100" s="127" t="s">
        <v>121</v>
      </c>
      <c r="U1100" s="10" t="s">
        <v>122</v>
      </c>
      <c r="V1100" s="3" t="s">
        <v>2654</v>
      </c>
      <c r="W1100" s="3" t="s">
        <v>3034</v>
      </c>
      <c r="X1100" s="6">
        <v>44461</v>
      </c>
      <c r="Y1100" s="6">
        <v>44463</v>
      </c>
      <c r="Z1100" s="10">
        <v>191</v>
      </c>
      <c r="AA1100" s="3">
        <v>900</v>
      </c>
      <c r="AB1100" s="10">
        <v>0</v>
      </c>
      <c r="AC1100" s="6">
        <v>44466</v>
      </c>
      <c r="AD1100" s="12" t="s">
        <v>3035</v>
      </c>
      <c r="AE1100" s="10">
        <v>191</v>
      </c>
      <c r="AF1100" s="39" t="s">
        <v>125</v>
      </c>
      <c r="AG1100" s="3" t="s">
        <v>2606</v>
      </c>
      <c r="AH1100" s="6">
        <v>44508</v>
      </c>
      <c r="AI1100" s="6">
        <v>44477</v>
      </c>
      <c r="AJ1100" s="10" t="s">
        <v>134</v>
      </c>
    </row>
    <row r="1101" spans="1:36" x14ac:dyDescent="0.25">
      <c r="A1101" s="10">
        <v>2021</v>
      </c>
      <c r="B1101" s="5">
        <v>44440</v>
      </c>
      <c r="C1101" s="6">
        <v>44469</v>
      </c>
      <c r="D1101" s="3" t="s">
        <v>98</v>
      </c>
      <c r="E1101" s="3" t="s">
        <v>2627</v>
      </c>
      <c r="F1101" s="3" t="s">
        <v>2628</v>
      </c>
      <c r="G1101" s="3" t="s">
        <v>2628</v>
      </c>
      <c r="H1101" s="3" t="s">
        <v>2622</v>
      </c>
      <c r="I1101" s="64" t="s">
        <v>2629</v>
      </c>
      <c r="J1101" s="3" t="s">
        <v>2630</v>
      </c>
      <c r="K1101" s="3" t="s">
        <v>202</v>
      </c>
      <c r="L1101" s="10" t="s">
        <v>101</v>
      </c>
      <c r="M1101" s="3" t="s">
        <v>2625</v>
      </c>
      <c r="N1101" s="10" t="s">
        <v>103</v>
      </c>
      <c r="O1101" s="10">
        <v>0</v>
      </c>
      <c r="P1101" s="10">
        <v>0</v>
      </c>
      <c r="Q1101" s="10" t="s">
        <v>121</v>
      </c>
      <c r="R1101" s="10" t="s">
        <v>122</v>
      </c>
      <c r="S1101" s="10" t="s">
        <v>189</v>
      </c>
      <c r="T1101" s="127" t="s">
        <v>121</v>
      </c>
      <c r="U1101" s="10" t="s">
        <v>122</v>
      </c>
      <c r="V1101" s="3" t="s">
        <v>2654</v>
      </c>
      <c r="W1101" s="3" t="s">
        <v>2625</v>
      </c>
      <c r="X1101" s="6">
        <v>44461</v>
      </c>
      <c r="Y1101" s="6">
        <v>44462</v>
      </c>
      <c r="Z1101" s="10">
        <v>192</v>
      </c>
      <c r="AA1101" s="3">
        <v>308</v>
      </c>
      <c r="AB1101" s="10">
        <v>0</v>
      </c>
      <c r="AC1101" s="6">
        <v>44463</v>
      </c>
      <c r="AD1101" s="12" t="s">
        <v>3036</v>
      </c>
      <c r="AE1101" s="10">
        <v>192</v>
      </c>
      <c r="AF1101" s="39" t="s">
        <v>125</v>
      </c>
      <c r="AG1101" s="3" t="s">
        <v>2606</v>
      </c>
      <c r="AH1101" s="6">
        <v>44508</v>
      </c>
      <c r="AI1101" s="6">
        <v>44477</v>
      </c>
      <c r="AJ1101" s="56" t="s">
        <v>127</v>
      </c>
    </row>
    <row r="1102" spans="1:36" x14ac:dyDescent="0.25">
      <c r="A1102" s="10">
        <v>2021</v>
      </c>
      <c r="B1102" s="5">
        <v>44440</v>
      </c>
      <c r="C1102" s="6">
        <v>44469</v>
      </c>
      <c r="D1102" s="3" t="s">
        <v>91</v>
      </c>
      <c r="E1102" s="3" t="s">
        <v>128</v>
      </c>
      <c r="F1102" s="3" t="s">
        <v>129</v>
      </c>
      <c r="G1102" s="3" t="s">
        <v>129</v>
      </c>
      <c r="H1102" s="3" t="s">
        <v>2636</v>
      </c>
      <c r="I1102" s="64" t="s">
        <v>2637</v>
      </c>
      <c r="J1102" s="3" t="s">
        <v>2638</v>
      </c>
      <c r="K1102" s="3" t="s">
        <v>695</v>
      </c>
      <c r="L1102" s="10" t="s">
        <v>101</v>
      </c>
      <c r="M1102" s="3" t="s">
        <v>2625</v>
      </c>
      <c r="N1102" s="10" t="s">
        <v>103</v>
      </c>
      <c r="O1102" s="10">
        <v>0</v>
      </c>
      <c r="P1102" s="10">
        <v>0</v>
      </c>
      <c r="Q1102" s="10" t="s">
        <v>121</v>
      </c>
      <c r="R1102" s="10" t="s">
        <v>122</v>
      </c>
      <c r="S1102" s="10" t="s">
        <v>189</v>
      </c>
      <c r="T1102" s="127" t="s">
        <v>121</v>
      </c>
      <c r="U1102" s="10" t="s">
        <v>122</v>
      </c>
      <c r="V1102" s="3" t="s">
        <v>2654</v>
      </c>
      <c r="W1102" s="3" t="s">
        <v>2625</v>
      </c>
      <c r="X1102" s="6">
        <v>44461</v>
      </c>
      <c r="Y1102" s="6">
        <v>44462</v>
      </c>
      <c r="Z1102" s="10">
        <v>193</v>
      </c>
      <c r="AA1102" s="3">
        <v>308</v>
      </c>
      <c r="AB1102" s="10">
        <v>0</v>
      </c>
      <c r="AC1102" s="6">
        <v>44463</v>
      </c>
      <c r="AD1102" s="12" t="s">
        <v>3037</v>
      </c>
      <c r="AE1102" s="10">
        <v>193</v>
      </c>
      <c r="AF1102" s="39" t="s">
        <v>125</v>
      </c>
      <c r="AG1102" s="3" t="s">
        <v>2606</v>
      </c>
      <c r="AH1102" s="6">
        <v>44508</v>
      </c>
      <c r="AI1102" s="6">
        <v>44477</v>
      </c>
      <c r="AJ1102" s="10" t="s">
        <v>134</v>
      </c>
    </row>
    <row r="1103" spans="1:36" x14ac:dyDescent="0.25">
      <c r="A1103" s="10">
        <v>2021</v>
      </c>
      <c r="B1103" s="5">
        <v>44440</v>
      </c>
      <c r="C1103" s="6">
        <v>44469</v>
      </c>
      <c r="D1103" s="3" t="s">
        <v>91</v>
      </c>
      <c r="E1103" s="3" t="s">
        <v>2663</v>
      </c>
      <c r="F1103" s="3" t="s">
        <v>2664</v>
      </c>
      <c r="G1103" s="3" t="s">
        <v>2664</v>
      </c>
      <c r="H1103" s="3" t="s">
        <v>2651</v>
      </c>
      <c r="I1103" s="64" t="s">
        <v>2665</v>
      </c>
      <c r="J1103" s="3" t="s">
        <v>2666</v>
      </c>
      <c r="K1103" s="3" t="s">
        <v>207</v>
      </c>
      <c r="L1103" s="10" t="s">
        <v>101</v>
      </c>
      <c r="M1103" s="3" t="s">
        <v>3038</v>
      </c>
      <c r="N1103" s="10" t="s">
        <v>103</v>
      </c>
      <c r="O1103" s="10">
        <v>0</v>
      </c>
      <c r="P1103" s="10">
        <v>0</v>
      </c>
      <c r="Q1103" s="10" t="s">
        <v>121</v>
      </c>
      <c r="R1103" s="10" t="s">
        <v>122</v>
      </c>
      <c r="S1103" s="10" t="s">
        <v>189</v>
      </c>
      <c r="T1103" s="127" t="s">
        <v>121</v>
      </c>
      <c r="U1103" s="10" t="s">
        <v>122</v>
      </c>
      <c r="V1103" s="3" t="s">
        <v>2654</v>
      </c>
      <c r="W1103" s="3" t="s">
        <v>3038</v>
      </c>
      <c r="X1103" s="6">
        <v>44461</v>
      </c>
      <c r="Y1103" s="6">
        <v>44463</v>
      </c>
      <c r="Z1103" s="10">
        <v>194</v>
      </c>
      <c r="AA1103" s="3">
        <v>900</v>
      </c>
      <c r="AB1103" s="10">
        <v>0</v>
      </c>
      <c r="AC1103" s="6">
        <v>44466</v>
      </c>
      <c r="AD1103" s="12" t="s">
        <v>3039</v>
      </c>
      <c r="AE1103" s="10">
        <v>194</v>
      </c>
      <c r="AF1103" s="39" t="s">
        <v>125</v>
      </c>
      <c r="AG1103" s="3" t="s">
        <v>2606</v>
      </c>
      <c r="AH1103" s="6">
        <v>44508</v>
      </c>
      <c r="AI1103" s="6">
        <v>44477</v>
      </c>
      <c r="AJ1103" s="10" t="s">
        <v>134</v>
      </c>
    </row>
    <row r="1104" spans="1:36" x14ac:dyDescent="0.25">
      <c r="A1104" s="10">
        <v>2021</v>
      </c>
      <c r="B1104" s="5">
        <v>44440</v>
      </c>
      <c r="C1104" s="6">
        <v>44469</v>
      </c>
      <c r="D1104" s="3" t="s">
        <v>98</v>
      </c>
      <c r="E1104" s="3" t="s">
        <v>114</v>
      </c>
      <c r="F1104" s="3" t="s">
        <v>1919</v>
      </c>
      <c r="G1104" s="3" t="s">
        <v>1919</v>
      </c>
      <c r="H1104" s="3" t="s">
        <v>542</v>
      </c>
      <c r="I1104" s="64" t="s">
        <v>2648</v>
      </c>
      <c r="J1104" s="3" t="s">
        <v>207</v>
      </c>
      <c r="K1104" s="3" t="s">
        <v>275</v>
      </c>
      <c r="L1104" s="10" t="s">
        <v>101</v>
      </c>
      <c r="M1104" s="3" t="s">
        <v>2625</v>
      </c>
      <c r="N1104" s="10" t="s">
        <v>103</v>
      </c>
      <c r="O1104" s="10">
        <v>0</v>
      </c>
      <c r="P1104" s="10">
        <v>0</v>
      </c>
      <c r="Q1104" s="10" t="s">
        <v>121</v>
      </c>
      <c r="R1104" s="10" t="s">
        <v>122</v>
      </c>
      <c r="S1104" s="10" t="s">
        <v>189</v>
      </c>
      <c r="T1104" s="127" t="s">
        <v>121</v>
      </c>
      <c r="U1104" s="10" t="s">
        <v>122</v>
      </c>
      <c r="V1104" s="3" t="s">
        <v>2654</v>
      </c>
      <c r="W1104" s="3" t="s">
        <v>2625</v>
      </c>
      <c r="X1104" s="6">
        <v>44461</v>
      </c>
      <c r="Y1104" s="6">
        <v>44462</v>
      </c>
      <c r="Z1104" s="10">
        <v>195</v>
      </c>
      <c r="AA1104" s="3">
        <v>308</v>
      </c>
      <c r="AB1104" s="10">
        <v>0</v>
      </c>
      <c r="AC1104" s="6">
        <v>44463</v>
      </c>
      <c r="AD1104" s="12" t="s">
        <v>3040</v>
      </c>
      <c r="AE1104" s="10">
        <v>195</v>
      </c>
      <c r="AF1104" s="39" t="s">
        <v>125</v>
      </c>
      <c r="AG1104" s="3" t="s">
        <v>2606</v>
      </c>
      <c r="AH1104" s="6">
        <v>44508</v>
      </c>
      <c r="AI1104" s="6">
        <v>44477</v>
      </c>
      <c r="AJ1104" s="56" t="s">
        <v>127</v>
      </c>
    </row>
    <row r="1105" spans="1:36" x14ac:dyDescent="0.25">
      <c r="A1105" s="10">
        <v>2021</v>
      </c>
      <c r="B1105" s="5">
        <v>44440</v>
      </c>
      <c r="C1105" s="6">
        <v>44469</v>
      </c>
      <c r="D1105" s="3" t="s">
        <v>91</v>
      </c>
      <c r="E1105" s="3" t="s">
        <v>2674</v>
      </c>
      <c r="F1105" s="3" t="s">
        <v>143</v>
      </c>
      <c r="G1105" s="3" t="s">
        <v>143</v>
      </c>
      <c r="H1105" s="3" t="s">
        <v>2651</v>
      </c>
      <c r="I1105" s="64" t="s">
        <v>2675</v>
      </c>
      <c r="J1105" s="3" t="s">
        <v>2676</v>
      </c>
      <c r="K1105" s="3" t="s">
        <v>2677</v>
      </c>
      <c r="L1105" s="10" t="s">
        <v>101</v>
      </c>
      <c r="M1105" s="3" t="s">
        <v>3041</v>
      </c>
      <c r="N1105" s="10" t="s">
        <v>103</v>
      </c>
      <c r="O1105" s="10">
        <v>0</v>
      </c>
      <c r="P1105" s="10">
        <v>0</v>
      </c>
      <c r="Q1105" s="10" t="s">
        <v>121</v>
      </c>
      <c r="R1105" s="10" t="s">
        <v>122</v>
      </c>
      <c r="S1105" s="10" t="s">
        <v>189</v>
      </c>
      <c r="T1105" s="127" t="s">
        <v>121</v>
      </c>
      <c r="U1105" s="10" t="s">
        <v>122</v>
      </c>
      <c r="V1105" s="3" t="s">
        <v>1007</v>
      </c>
      <c r="W1105" s="3" t="s">
        <v>3041</v>
      </c>
      <c r="X1105" s="6">
        <v>44461</v>
      </c>
      <c r="Y1105" s="6">
        <v>44463</v>
      </c>
      <c r="Z1105" s="10">
        <v>196</v>
      </c>
      <c r="AA1105" s="3">
        <v>900</v>
      </c>
      <c r="AB1105" s="10">
        <v>0</v>
      </c>
      <c r="AC1105" s="6">
        <v>44466</v>
      </c>
      <c r="AD1105" s="12" t="s">
        <v>3042</v>
      </c>
      <c r="AE1105" s="10">
        <v>196</v>
      </c>
      <c r="AF1105" s="39" t="s">
        <v>125</v>
      </c>
      <c r="AG1105" s="3" t="s">
        <v>2606</v>
      </c>
      <c r="AH1105" s="6">
        <v>44508</v>
      </c>
      <c r="AI1105" s="6">
        <v>44477</v>
      </c>
      <c r="AJ1105" s="10" t="s">
        <v>134</v>
      </c>
    </row>
    <row r="1106" spans="1:36" x14ac:dyDescent="0.25">
      <c r="A1106" s="10">
        <v>2021</v>
      </c>
      <c r="B1106" s="5">
        <v>44440</v>
      </c>
      <c r="C1106" s="6">
        <v>44469</v>
      </c>
      <c r="D1106" s="3" t="s">
        <v>2621</v>
      </c>
      <c r="E1106" s="3" t="s">
        <v>2632</v>
      </c>
      <c r="F1106" s="3" t="s">
        <v>1743</v>
      </c>
      <c r="G1106" s="3" t="s">
        <v>1743</v>
      </c>
      <c r="H1106" s="3" t="s">
        <v>324</v>
      </c>
      <c r="I1106" s="64" t="s">
        <v>2633</v>
      </c>
      <c r="J1106" s="3" t="s">
        <v>752</v>
      </c>
      <c r="K1106" s="3" t="s">
        <v>1267</v>
      </c>
      <c r="L1106" s="10" t="s">
        <v>101</v>
      </c>
      <c r="M1106" s="3" t="s">
        <v>1583</v>
      </c>
      <c r="N1106" s="10" t="s">
        <v>103</v>
      </c>
      <c r="O1106" s="10">
        <v>0</v>
      </c>
      <c r="P1106" s="10">
        <v>0</v>
      </c>
      <c r="Q1106" s="10" t="s">
        <v>121</v>
      </c>
      <c r="R1106" s="10" t="s">
        <v>122</v>
      </c>
      <c r="S1106" s="10" t="s">
        <v>189</v>
      </c>
      <c r="T1106" s="127" t="s">
        <v>121</v>
      </c>
      <c r="U1106" s="10" t="s">
        <v>122</v>
      </c>
      <c r="V1106" s="3" t="s">
        <v>2654</v>
      </c>
      <c r="W1106" s="3" t="s">
        <v>1583</v>
      </c>
      <c r="X1106" s="6">
        <v>44461</v>
      </c>
      <c r="Y1106" s="6">
        <v>44462</v>
      </c>
      <c r="Z1106" s="10">
        <v>197</v>
      </c>
      <c r="AA1106" s="3">
        <v>308</v>
      </c>
      <c r="AB1106" s="10">
        <v>0</v>
      </c>
      <c r="AC1106" s="6">
        <v>44463</v>
      </c>
      <c r="AD1106" s="12" t="s">
        <v>3043</v>
      </c>
      <c r="AE1106" s="10">
        <v>197</v>
      </c>
      <c r="AF1106" s="39" t="s">
        <v>125</v>
      </c>
      <c r="AG1106" s="3" t="s">
        <v>2606</v>
      </c>
      <c r="AH1106" s="6">
        <v>44508</v>
      </c>
      <c r="AI1106" s="6">
        <v>44477</v>
      </c>
      <c r="AJ1106" s="56" t="s">
        <v>127</v>
      </c>
    </row>
    <row r="1107" spans="1:36" x14ac:dyDescent="0.25">
      <c r="A1107" s="10">
        <v>2021</v>
      </c>
      <c r="B1107" s="5">
        <v>44440</v>
      </c>
      <c r="C1107" s="6">
        <v>44469</v>
      </c>
      <c r="D1107" s="3" t="s">
        <v>91</v>
      </c>
      <c r="E1107" s="3" t="s">
        <v>2650</v>
      </c>
      <c r="F1107" s="3" t="s">
        <v>1663</v>
      </c>
      <c r="G1107" s="3" t="s">
        <v>1663</v>
      </c>
      <c r="H1107" s="3" t="s">
        <v>397</v>
      </c>
      <c r="I1107" s="64" t="s">
        <v>2885</v>
      </c>
      <c r="J1107" s="3" t="s">
        <v>2726</v>
      </c>
      <c r="K1107" s="3" t="s">
        <v>202</v>
      </c>
      <c r="L1107" s="10" t="s">
        <v>101</v>
      </c>
      <c r="M1107" s="3" t="s">
        <v>2727</v>
      </c>
      <c r="N1107" s="10" t="s">
        <v>103</v>
      </c>
      <c r="O1107" s="10">
        <v>0</v>
      </c>
      <c r="P1107" s="10">
        <v>0</v>
      </c>
      <c r="Q1107" s="10" t="s">
        <v>121</v>
      </c>
      <c r="R1107" s="10" t="s">
        <v>122</v>
      </c>
      <c r="S1107" s="10" t="s">
        <v>189</v>
      </c>
      <c r="T1107" s="127" t="s">
        <v>121</v>
      </c>
      <c r="U1107" s="10" t="s">
        <v>122</v>
      </c>
      <c r="V1107" s="3" t="s">
        <v>2654</v>
      </c>
      <c r="W1107" s="3" t="s">
        <v>2727</v>
      </c>
      <c r="X1107" s="6">
        <v>44461</v>
      </c>
      <c r="Y1107" s="6">
        <v>44461</v>
      </c>
      <c r="Z1107" s="10">
        <v>198</v>
      </c>
      <c r="AA1107" s="3">
        <v>154</v>
      </c>
      <c r="AB1107" s="10">
        <v>0</v>
      </c>
      <c r="AC1107" s="6">
        <v>44462</v>
      </c>
      <c r="AD1107" s="12" t="s">
        <v>3044</v>
      </c>
      <c r="AE1107" s="10">
        <v>198</v>
      </c>
      <c r="AF1107" s="39" t="s">
        <v>125</v>
      </c>
      <c r="AG1107" s="3" t="s">
        <v>2606</v>
      </c>
      <c r="AH1107" s="6">
        <v>44508</v>
      </c>
      <c r="AI1107" s="6">
        <v>44477</v>
      </c>
      <c r="AJ1107" s="10" t="s">
        <v>134</v>
      </c>
    </row>
    <row r="1108" spans="1:36" x14ac:dyDescent="0.25">
      <c r="A1108" s="10">
        <v>2021</v>
      </c>
      <c r="B1108" s="5">
        <v>44440</v>
      </c>
      <c r="C1108" s="6">
        <v>44469</v>
      </c>
      <c r="D1108" s="3" t="s">
        <v>2621</v>
      </c>
      <c r="E1108" s="3" t="s">
        <v>673</v>
      </c>
      <c r="F1108" s="3" t="s">
        <v>1224</v>
      </c>
      <c r="G1108" s="3" t="s">
        <v>1224</v>
      </c>
      <c r="H1108" s="3" t="s">
        <v>2622</v>
      </c>
      <c r="I1108" s="64" t="s">
        <v>2623</v>
      </c>
      <c r="J1108" s="3" t="s">
        <v>2624</v>
      </c>
      <c r="K1108" s="3" t="s">
        <v>181</v>
      </c>
      <c r="L1108" s="10" t="s">
        <v>101</v>
      </c>
      <c r="M1108" s="3" t="s">
        <v>2625</v>
      </c>
      <c r="N1108" s="10" t="s">
        <v>103</v>
      </c>
      <c r="O1108" s="10">
        <v>0</v>
      </c>
      <c r="P1108" s="10">
        <v>0</v>
      </c>
      <c r="Q1108" s="10" t="s">
        <v>121</v>
      </c>
      <c r="R1108" s="10" t="s">
        <v>122</v>
      </c>
      <c r="S1108" s="10" t="s">
        <v>189</v>
      </c>
      <c r="T1108" s="127" t="s">
        <v>121</v>
      </c>
      <c r="U1108" s="10" t="s">
        <v>122</v>
      </c>
      <c r="V1108" s="3" t="s">
        <v>2654</v>
      </c>
      <c r="W1108" s="3" t="s">
        <v>2625</v>
      </c>
      <c r="X1108" s="6">
        <v>44461</v>
      </c>
      <c r="Y1108" s="6">
        <v>44462</v>
      </c>
      <c r="Z1108" s="10">
        <v>199</v>
      </c>
      <c r="AA1108" s="3">
        <v>308</v>
      </c>
      <c r="AB1108" s="10">
        <v>0</v>
      </c>
      <c r="AC1108" s="6">
        <v>44463</v>
      </c>
      <c r="AD1108" s="12" t="s">
        <v>3045</v>
      </c>
      <c r="AE1108" s="10">
        <v>199</v>
      </c>
      <c r="AF1108" s="39" t="s">
        <v>125</v>
      </c>
      <c r="AG1108" s="3" t="s">
        <v>2606</v>
      </c>
      <c r="AH1108" s="6">
        <v>44508</v>
      </c>
      <c r="AI1108" s="6">
        <v>44477</v>
      </c>
      <c r="AJ1108" s="56" t="s">
        <v>127</v>
      </c>
    </row>
    <row r="1109" spans="1:36" x14ac:dyDescent="0.25">
      <c r="A1109" s="10">
        <v>2021</v>
      </c>
      <c r="B1109" s="5">
        <v>44440</v>
      </c>
      <c r="C1109" s="6">
        <v>44469</v>
      </c>
      <c r="D1109" s="3" t="s">
        <v>91</v>
      </c>
      <c r="E1109" s="3" t="s">
        <v>2894</v>
      </c>
      <c r="F1109" s="3" t="s">
        <v>992</v>
      </c>
      <c r="G1109" s="3" t="s">
        <v>992</v>
      </c>
      <c r="H1109" s="3" t="s">
        <v>397</v>
      </c>
      <c r="I1109" s="64" t="s">
        <v>3046</v>
      </c>
      <c r="J1109" s="3" t="s">
        <v>202</v>
      </c>
      <c r="K1109" s="3" t="s">
        <v>207</v>
      </c>
      <c r="L1109" s="10" t="s">
        <v>101</v>
      </c>
      <c r="M1109" s="3" t="s">
        <v>2886</v>
      </c>
      <c r="N1109" s="10" t="s">
        <v>103</v>
      </c>
      <c r="O1109" s="10">
        <v>0</v>
      </c>
      <c r="P1109" s="10">
        <v>0</v>
      </c>
      <c r="Q1109" s="10" t="s">
        <v>121</v>
      </c>
      <c r="R1109" s="10" t="s">
        <v>122</v>
      </c>
      <c r="S1109" s="10" t="s">
        <v>189</v>
      </c>
      <c r="T1109" s="127" t="s">
        <v>121</v>
      </c>
      <c r="U1109" s="10" t="s">
        <v>122</v>
      </c>
      <c r="V1109" s="3" t="s">
        <v>2654</v>
      </c>
      <c r="W1109" s="3" t="s">
        <v>2886</v>
      </c>
      <c r="X1109" s="6">
        <v>44461</v>
      </c>
      <c r="Y1109" s="6">
        <v>44461</v>
      </c>
      <c r="Z1109" s="10">
        <v>200</v>
      </c>
      <c r="AA1109" s="3">
        <v>154</v>
      </c>
      <c r="AB1109" s="10">
        <v>0</v>
      </c>
      <c r="AC1109" s="6">
        <v>44462</v>
      </c>
      <c r="AD1109" s="12" t="s">
        <v>3047</v>
      </c>
      <c r="AE1109" s="10">
        <v>200</v>
      </c>
      <c r="AF1109" s="39" t="s">
        <v>125</v>
      </c>
      <c r="AG1109" s="3" t="s">
        <v>2606</v>
      </c>
      <c r="AH1109" s="6">
        <v>44508</v>
      </c>
      <c r="AI1109" s="6">
        <v>44477</v>
      </c>
      <c r="AJ1109" s="10" t="s">
        <v>134</v>
      </c>
    </row>
    <row r="1110" spans="1:36" x14ac:dyDescent="0.25">
      <c r="A1110" s="10">
        <v>2021</v>
      </c>
      <c r="B1110" s="5">
        <v>44440</v>
      </c>
      <c r="C1110" s="6">
        <v>44469</v>
      </c>
      <c r="D1110" s="3" t="s">
        <v>98</v>
      </c>
      <c r="E1110" s="3" t="s">
        <v>2640</v>
      </c>
      <c r="F1110" s="3" t="s">
        <v>2641</v>
      </c>
      <c r="G1110" s="3" t="s">
        <v>2641</v>
      </c>
      <c r="H1110" s="3" t="s">
        <v>2622</v>
      </c>
      <c r="I1110" s="64" t="s">
        <v>2642</v>
      </c>
      <c r="J1110" s="3" t="s">
        <v>2643</v>
      </c>
      <c r="K1110" s="3" t="s">
        <v>2015</v>
      </c>
      <c r="L1110" s="10" t="s">
        <v>101</v>
      </c>
      <c r="M1110" s="3" t="s">
        <v>2625</v>
      </c>
      <c r="N1110" s="10" t="s">
        <v>103</v>
      </c>
      <c r="O1110" s="10">
        <v>0</v>
      </c>
      <c r="P1110" s="10">
        <v>0</v>
      </c>
      <c r="Q1110" s="10" t="s">
        <v>121</v>
      </c>
      <c r="R1110" s="10" t="s">
        <v>122</v>
      </c>
      <c r="S1110" s="10" t="s">
        <v>189</v>
      </c>
      <c r="T1110" s="127" t="s">
        <v>121</v>
      </c>
      <c r="U1110" s="10" t="s">
        <v>122</v>
      </c>
      <c r="V1110" s="3" t="s">
        <v>2654</v>
      </c>
      <c r="W1110" s="3" t="s">
        <v>2625</v>
      </c>
      <c r="X1110" s="6">
        <v>44461</v>
      </c>
      <c r="Y1110" s="6">
        <v>44463</v>
      </c>
      <c r="Z1110" s="10">
        <v>201</v>
      </c>
      <c r="AA1110" s="3">
        <v>462</v>
      </c>
      <c r="AB1110" s="10">
        <v>0</v>
      </c>
      <c r="AC1110" s="6">
        <v>44466</v>
      </c>
      <c r="AD1110" s="12" t="s">
        <v>3048</v>
      </c>
      <c r="AE1110" s="10">
        <v>201</v>
      </c>
      <c r="AF1110" s="39" t="s">
        <v>125</v>
      </c>
      <c r="AG1110" s="3" t="s">
        <v>2606</v>
      </c>
      <c r="AH1110" s="6">
        <v>44508</v>
      </c>
      <c r="AI1110" s="6">
        <v>44477</v>
      </c>
      <c r="AJ1110" s="56" t="s">
        <v>127</v>
      </c>
    </row>
    <row r="1111" spans="1:36" x14ac:dyDescent="0.25">
      <c r="A1111" s="10">
        <v>2021</v>
      </c>
      <c r="B1111" s="5">
        <v>44440</v>
      </c>
      <c r="C1111" s="6">
        <v>44469</v>
      </c>
      <c r="D1111" s="3" t="s">
        <v>2621</v>
      </c>
      <c r="E1111" s="3" t="s">
        <v>944</v>
      </c>
      <c r="F1111" s="3" t="s">
        <v>1663</v>
      </c>
      <c r="G1111" s="3" t="s">
        <v>1663</v>
      </c>
      <c r="H1111" s="3" t="s">
        <v>2651</v>
      </c>
      <c r="I1111" s="64" t="s">
        <v>2995</v>
      </c>
      <c r="J1111" s="3" t="s">
        <v>521</v>
      </c>
      <c r="K1111" s="3" t="s">
        <v>2996</v>
      </c>
      <c r="L1111" s="10" t="s">
        <v>101</v>
      </c>
      <c r="M1111" s="3" t="s">
        <v>313</v>
      </c>
      <c r="N1111" s="10" t="s">
        <v>103</v>
      </c>
      <c r="O1111" s="10">
        <v>0</v>
      </c>
      <c r="P1111" s="10">
        <v>0</v>
      </c>
      <c r="Q1111" s="10" t="s">
        <v>121</v>
      </c>
      <c r="R1111" s="10" t="s">
        <v>122</v>
      </c>
      <c r="S1111" s="10" t="s">
        <v>189</v>
      </c>
      <c r="T1111" s="127" t="s">
        <v>121</v>
      </c>
      <c r="U1111" s="10" t="s">
        <v>122</v>
      </c>
      <c r="V1111" s="3" t="s">
        <v>3049</v>
      </c>
      <c r="W1111" s="3" t="s">
        <v>313</v>
      </c>
      <c r="X1111" s="6">
        <v>44461</v>
      </c>
      <c r="Y1111" s="6">
        <v>44461</v>
      </c>
      <c r="Z1111" s="10">
        <v>202</v>
      </c>
      <c r="AA1111" s="3">
        <v>154</v>
      </c>
      <c r="AB1111" s="10">
        <v>0</v>
      </c>
      <c r="AC1111" s="6">
        <v>44462</v>
      </c>
      <c r="AD1111" s="12" t="s">
        <v>3050</v>
      </c>
      <c r="AE1111" s="10">
        <v>202</v>
      </c>
      <c r="AF1111" s="39" t="s">
        <v>125</v>
      </c>
      <c r="AG1111" s="3" t="s">
        <v>2606</v>
      </c>
      <c r="AH1111" s="6">
        <v>44508</v>
      </c>
      <c r="AI1111" s="6">
        <v>44477</v>
      </c>
      <c r="AJ1111" s="10" t="s">
        <v>134</v>
      </c>
    </row>
    <row r="1112" spans="1:36" x14ac:dyDescent="0.25">
      <c r="A1112" s="10">
        <v>2021</v>
      </c>
      <c r="B1112" s="5">
        <v>44440</v>
      </c>
      <c r="C1112" s="6">
        <v>44469</v>
      </c>
      <c r="D1112" s="3" t="s">
        <v>91</v>
      </c>
      <c r="E1112" s="3" t="s">
        <v>2663</v>
      </c>
      <c r="F1112" s="3" t="s">
        <v>2664</v>
      </c>
      <c r="G1112" s="3" t="s">
        <v>2664</v>
      </c>
      <c r="H1112" s="3" t="s">
        <v>397</v>
      </c>
      <c r="I1112" s="64" t="s">
        <v>2670</v>
      </c>
      <c r="J1112" s="3" t="s">
        <v>2986</v>
      </c>
      <c r="K1112" s="3" t="s">
        <v>371</v>
      </c>
      <c r="L1112" s="10" t="s">
        <v>101</v>
      </c>
      <c r="M1112" s="3" t="s">
        <v>313</v>
      </c>
      <c r="N1112" s="10" t="s">
        <v>103</v>
      </c>
      <c r="O1112" s="10">
        <v>0</v>
      </c>
      <c r="P1112" s="10">
        <v>0</v>
      </c>
      <c r="Q1112" s="10" t="s">
        <v>121</v>
      </c>
      <c r="R1112" s="10" t="s">
        <v>122</v>
      </c>
      <c r="S1112" s="10" t="s">
        <v>189</v>
      </c>
      <c r="T1112" s="127" t="s">
        <v>121</v>
      </c>
      <c r="U1112" s="10" t="s">
        <v>122</v>
      </c>
      <c r="V1112" s="3" t="s">
        <v>3049</v>
      </c>
      <c r="W1112" s="3" t="s">
        <v>313</v>
      </c>
      <c r="X1112" s="6">
        <v>44461</v>
      </c>
      <c r="Y1112" s="6">
        <v>44461</v>
      </c>
      <c r="Z1112" s="10">
        <v>203</v>
      </c>
      <c r="AA1112" s="3">
        <v>154</v>
      </c>
      <c r="AB1112" s="10">
        <v>0</v>
      </c>
      <c r="AC1112" s="6">
        <v>44462</v>
      </c>
      <c r="AD1112" s="12" t="s">
        <v>3051</v>
      </c>
      <c r="AE1112" s="10">
        <v>203</v>
      </c>
      <c r="AF1112" s="39" t="s">
        <v>125</v>
      </c>
      <c r="AG1112" s="3" t="s">
        <v>2606</v>
      </c>
      <c r="AH1112" s="6">
        <v>44508</v>
      </c>
      <c r="AI1112" s="6">
        <v>44477</v>
      </c>
      <c r="AJ1112" s="10" t="s">
        <v>134</v>
      </c>
    </row>
    <row r="1113" spans="1:36" x14ac:dyDescent="0.25">
      <c r="A1113" s="10">
        <v>2021</v>
      </c>
      <c r="B1113" s="5">
        <v>44440</v>
      </c>
      <c r="C1113" s="6">
        <v>44469</v>
      </c>
      <c r="D1113" s="3" t="s">
        <v>2621</v>
      </c>
      <c r="E1113" s="3" t="s">
        <v>944</v>
      </c>
      <c r="F1113" s="3" t="s">
        <v>1663</v>
      </c>
      <c r="G1113" s="3" t="s">
        <v>1663</v>
      </c>
      <c r="H1113" s="3" t="s">
        <v>2651</v>
      </c>
      <c r="I1113" s="64" t="s">
        <v>2995</v>
      </c>
      <c r="J1113" s="3" t="s">
        <v>521</v>
      </c>
      <c r="K1113" s="3" t="s">
        <v>2996</v>
      </c>
      <c r="L1113" s="10" t="s">
        <v>101</v>
      </c>
      <c r="M1113" s="3" t="s">
        <v>3052</v>
      </c>
      <c r="N1113" s="10" t="s">
        <v>103</v>
      </c>
      <c r="O1113" s="10">
        <v>0</v>
      </c>
      <c r="P1113" s="10">
        <v>0</v>
      </c>
      <c r="Q1113" s="10" t="s">
        <v>121</v>
      </c>
      <c r="R1113" s="10" t="s">
        <v>122</v>
      </c>
      <c r="S1113" s="10" t="s">
        <v>189</v>
      </c>
      <c r="T1113" s="127" t="s">
        <v>121</v>
      </c>
      <c r="U1113" s="10" t="s">
        <v>122</v>
      </c>
      <c r="V1113" s="3" t="s">
        <v>122</v>
      </c>
      <c r="W1113" s="3" t="s">
        <v>3052</v>
      </c>
      <c r="X1113" s="6">
        <v>44462</v>
      </c>
      <c r="Y1113" s="6">
        <v>44462</v>
      </c>
      <c r="Z1113" s="10">
        <v>204</v>
      </c>
      <c r="AA1113" s="3">
        <v>476</v>
      </c>
      <c r="AB1113" s="10">
        <v>0</v>
      </c>
      <c r="AC1113" s="6">
        <v>44463</v>
      </c>
      <c r="AD1113" s="12" t="s">
        <v>3053</v>
      </c>
      <c r="AE1113" s="10">
        <v>204</v>
      </c>
      <c r="AF1113" s="39" t="s">
        <v>125</v>
      </c>
      <c r="AG1113" s="3" t="s">
        <v>2606</v>
      </c>
      <c r="AH1113" s="6">
        <v>44508</v>
      </c>
      <c r="AI1113" s="6">
        <v>44477</v>
      </c>
      <c r="AJ1113" s="10" t="s">
        <v>134</v>
      </c>
    </row>
    <row r="1114" spans="1:36" x14ac:dyDescent="0.25">
      <c r="A1114" s="10">
        <v>2021</v>
      </c>
      <c r="B1114" s="5">
        <v>44440</v>
      </c>
      <c r="C1114" s="6">
        <v>44469</v>
      </c>
      <c r="D1114" s="3" t="s">
        <v>91</v>
      </c>
      <c r="E1114" s="3" t="s">
        <v>2650</v>
      </c>
      <c r="F1114" s="3" t="s">
        <v>1663</v>
      </c>
      <c r="G1114" s="3" t="s">
        <v>1663</v>
      </c>
      <c r="H1114" s="3" t="s">
        <v>397</v>
      </c>
      <c r="I1114" s="64" t="s">
        <v>2885</v>
      </c>
      <c r="J1114" s="3" t="s">
        <v>2726</v>
      </c>
      <c r="K1114" s="3" t="s">
        <v>202</v>
      </c>
      <c r="L1114" s="10" t="s">
        <v>101</v>
      </c>
      <c r="M1114" s="3" t="s">
        <v>3054</v>
      </c>
      <c r="N1114" s="10" t="s">
        <v>103</v>
      </c>
      <c r="O1114" s="10">
        <v>0</v>
      </c>
      <c r="P1114" s="10">
        <v>0</v>
      </c>
      <c r="Q1114" s="10" t="s">
        <v>121</v>
      </c>
      <c r="R1114" s="10" t="s">
        <v>122</v>
      </c>
      <c r="S1114" s="10" t="s">
        <v>189</v>
      </c>
      <c r="T1114" s="127" t="s">
        <v>121</v>
      </c>
      <c r="U1114" s="10" t="s">
        <v>122</v>
      </c>
      <c r="V1114" s="3" t="s">
        <v>122</v>
      </c>
      <c r="W1114" s="3" t="s">
        <v>3054</v>
      </c>
      <c r="X1114" s="6">
        <v>44461</v>
      </c>
      <c r="Y1114" s="6">
        <v>44462</v>
      </c>
      <c r="Z1114" s="10">
        <v>205</v>
      </c>
      <c r="AA1114" s="3">
        <v>154</v>
      </c>
      <c r="AB1114" s="10">
        <v>0</v>
      </c>
      <c r="AC1114" s="6">
        <v>44463</v>
      </c>
      <c r="AD1114" s="12" t="s">
        <v>3055</v>
      </c>
      <c r="AE1114" s="10">
        <v>205</v>
      </c>
      <c r="AF1114" s="39" t="s">
        <v>125</v>
      </c>
      <c r="AG1114" s="3" t="s">
        <v>2606</v>
      </c>
      <c r="AH1114" s="6">
        <v>44508</v>
      </c>
      <c r="AI1114" s="6">
        <v>44477</v>
      </c>
      <c r="AJ1114" s="10" t="s">
        <v>134</v>
      </c>
    </row>
    <row r="1115" spans="1:36" x14ac:dyDescent="0.25">
      <c r="A1115" s="10">
        <v>2021</v>
      </c>
      <c r="B1115" s="5">
        <v>44440</v>
      </c>
      <c r="C1115" s="6">
        <v>44469</v>
      </c>
      <c r="D1115" s="3" t="s">
        <v>91</v>
      </c>
      <c r="E1115" s="3" t="s">
        <v>788</v>
      </c>
      <c r="F1115" s="3" t="s">
        <v>789</v>
      </c>
      <c r="G1115" s="3" t="s">
        <v>789</v>
      </c>
      <c r="H1115" s="3" t="s">
        <v>2636</v>
      </c>
      <c r="I1115" s="64" t="s">
        <v>3056</v>
      </c>
      <c r="J1115" s="3" t="s">
        <v>3057</v>
      </c>
      <c r="K1115" s="3" t="s">
        <v>596</v>
      </c>
      <c r="L1115" s="10" t="s">
        <v>101</v>
      </c>
      <c r="M1115" s="3" t="s">
        <v>2722</v>
      </c>
      <c r="N1115" s="10" t="s">
        <v>103</v>
      </c>
      <c r="O1115" s="10">
        <v>0</v>
      </c>
      <c r="P1115" s="10">
        <v>0</v>
      </c>
      <c r="Q1115" s="10" t="s">
        <v>121</v>
      </c>
      <c r="R1115" s="10" t="s">
        <v>122</v>
      </c>
      <c r="S1115" s="10" t="s">
        <v>189</v>
      </c>
      <c r="T1115" s="127" t="s">
        <v>121</v>
      </c>
      <c r="U1115" s="10" t="s">
        <v>122</v>
      </c>
      <c r="V1115" s="3" t="s">
        <v>2654</v>
      </c>
      <c r="W1115" s="3" t="s">
        <v>2722</v>
      </c>
      <c r="X1115" s="6">
        <v>44462</v>
      </c>
      <c r="Y1115" s="6">
        <v>44462</v>
      </c>
      <c r="Z1115" s="10">
        <v>206</v>
      </c>
      <c r="AA1115" s="3">
        <v>154</v>
      </c>
      <c r="AB1115" s="10">
        <v>0</v>
      </c>
      <c r="AC1115" s="6">
        <v>44463</v>
      </c>
      <c r="AD1115" s="12" t="s">
        <v>3058</v>
      </c>
      <c r="AE1115" s="10">
        <v>206</v>
      </c>
      <c r="AF1115" s="39" t="s">
        <v>125</v>
      </c>
      <c r="AG1115" s="3" t="s">
        <v>2606</v>
      </c>
      <c r="AH1115" s="6">
        <v>44508</v>
      </c>
      <c r="AI1115" s="6">
        <v>44477</v>
      </c>
      <c r="AJ1115" s="56" t="s">
        <v>127</v>
      </c>
    </row>
    <row r="1116" spans="1:36" x14ac:dyDescent="0.25">
      <c r="A1116" s="10">
        <v>2021</v>
      </c>
      <c r="B1116" s="5">
        <v>44440</v>
      </c>
      <c r="C1116" s="6">
        <v>44469</v>
      </c>
      <c r="D1116" s="3" t="s">
        <v>91</v>
      </c>
      <c r="E1116" s="3" t="s">
        <v>165</v>
      </c>
      <c r="F1116" s="3" t="s">
        <v>166</v>
      </c>
      <c r="G1116" s="3" t="s">
        <v>166</v>
      </c>
      <c r="H1116" s="3" t="s">
        <v>2741</v>
      </c>
      <c r="I1116" s="64" t="s">
        <v>2767</v>
      </c>
      <c r="J1116" s="3" t="s">
        <v>207</v>
      </c>
      <c r="K1116" s="3" t="s">
        <v>437</v>
      </c>
      <c r="L1116" s="10" t="s">
        <v>101</v>
      </c>
      <c r="M1116" s="3" t="s">
        <v>2701</v>
      </c>
      <c r="N1116" s="10" t="s">
        <v>103</v>
      </c>
      <c r="O1116" s="10">
        <v>0</v>
      </c>
      <c r="P1116" s="10">
        <v>0</v>
      </c>
      <c r="Q1116" s="10" t="s">
        <v>121</v>
      </c>
      <c r="R1116" s="10" t="s">
        <v>122</v>
      </c>
      <c r="S1116" s="10" t="s">
        <v>189</v>
      </c>
      <c r="T1116" s="127" t="s">
        <v>121</v>
      </c>
      <c r="U1116" s="10" t="s">
        <v>122</v>
      </c>
      <c r="V1116" s="3" t="s">
        <v>2684</v>
      </c>
      <c r="W1116" s="3" t="s">
        <v>2701</v>
      </c>
      <c r="X1116" s="6">
        <v>44462</v>
      </c>
      <c r="Y1116" s="6">
        <v>44462</v>
      </c>
      <c r="Z1116" s="10">
        <v>207</v>
      </c>
      <c r="AA1116" s="3">
        <v>154</v>
      </c>
      <c r="AB1116" s="10">
        <v>0</v>
      </c>
      <c r="AC1116" s="6">
        <v>44463</v>
      </c>
      <c r="AD1116" s="12" t="s">
        <v>3059</v>
      </c>
      <c r="AE1116" s="10">
        <v>207</v>
      </c>
      <c r="AF1116" s="39" t="s">
        <v>125</v>
      </c>
      <c r="AG1116" s="3" t="s">
        <v>2606</v>
      </c>
      <c r="AH1116" s="6">
        <v>44508</v>
      </c>
      <c r="AI1116" s="6">
        <v>44477</v>
      </c>
      <c r="AJ1116" s="56" t="s">
        <v>127</v>
      </c>
    </row>
    <row r="1117" spans="1:36" x14ac:dyDescent="0.25">
      <c r="A1117" s="10">
        <v>2021</v>
      </c>
      <c r="B1117" s="5">
        <v>44440</v>
      </c>
      <c r="C1117" s="6">
        <v>44469</v>
      </c>
      <c r="D1117" s="3" t="s">
        <v>91</v>
      </c>
      <c r="E1117" s="3" t="s">
        <v>2772</v>
      </c>
      <c r="F1117" s="3" t="s">
        <v>2074</v>
      </c>
      <c r="G1117" s="3" t="s">
        <v>2074</v>
      </c>
      <c r="H1117" s="3" t="s">
        <v>2741</v>
      </c>
      <c r="I1117" s="64" t="s">
        <v>2773</v>
      </c>
      <c r="J1117" s="3" t="s">
        <v>2221</v>
      </c>
      <c r="K1117" s="3" t="s">
        <v>562</v>
      </c>
      <c r="L1117" s="10" t="s">
        <v>101</v>
      </c>
      <c r="M1117" s="3" t="s">
        <v>2722</v>
      </c>
      <c r="N1117" s="10" t="s">
        <v>103</v>
      </c>
      <c r="O1117" s="10">
        <v>0</v>
      </c>
      <c r="P1117" s="10">
        <v>0</v>
      </c>
      <c r="Q1117" s="10" t="s">
        <v>121</v>
      </c>
      <c r="R1117" s="10" t="s">
        <v>122</v>
      </c>
      <c r="S1117" s="10" t="s">
        <v>189</v>
      </c>
      <c r="T1117" s="127" t="s">
        <v>121</v>
      </c>
      <c r="U1117" s="10" t="s">
        <v>122</v>
      </c>
      <c r="V1117" s="3" t="s">
        <v>2654</v>
      </c>
      <c r="W1117" s="3" t="s">
        <v>2722</v>
      </c>
      <c r="X1117" s="6">
        <v>44462</v>
      </c>
      <c r="Y1117" s="6">
        <v>44463</v>
      </c>
      <c r="Z1117" s="10">
        <v>208</v>
      </c>
      <c r="AA1117" s="3">
        <v>308</v>
      </c>
      <c r="AB1117" s="10">
        <v>0</v>
      </c>
      <c r="AC1117" s="6">
        <v>44466</v>
      </c>
      <c r="AD1117" s="12" t="s">
        <v>3060</v>
      </c>
      <c r="AE1117" s="10">
        <v>208</v>
      </c>
      <c r="AF1117" s="39" t="s">
        <v>125</v>
      </c>
      <c r="AG1117" s="3" t="s">
        <v>2606</v>
      </c>
      <c r="AH1117" s="6">
        <v>44508</v>
      </c>
      <c r="AI1117" s="6">
        <v>44477</v>
      </c>
      <c r="AJ1117" s="56" t="s">
        <v>127</v>
      </c>
    </row>
    <row r="1118" spans="1:36" x14ac:dyDescent="0.25">
      <c r="A1118" s="10">
        <v>2021</v>
      </c>
      <c r="B1118" s="5">
        <v>44440</v>
      </c>
      <c r="C1118" s="6">
        <v>44469</v>
      </c>
      <c r="D1118" s="3" t="s">
        <v>91</v>
      </c>
      <c r="E1118" s="3" t="s">
        <v>756</v>
      </c>
      <c r="F1118" s="3" t="s">
        <v>757</v>
      </c>
      <c r="G1118" s="3" t="s">
        <v>757</v>
      </c>
      <c r="H1118" s="3" t="s">
        <v>1139</v>
      </c>
      <c r="I1118" s="64" t="s">
        <v>2699</v>
      </c>
      <c r="J1118" s="3" t="s">
        <v>2700</v>
      </c>
      <c r="K1118" s="3" t="s">
        <v>532</v>
      </c>
      <c r="L1118" s="10" t="s">
        <v>101</v>
      </c>
      <c r="M1118" s="3" t="s">
        <v>2701</v>
      </c>
      <c r="N1118" s="10" t="s">
        <v>103</v>
      </c>
      <c r="O1118" s="10">
        <v>0</v>
      </c>
      <c r="P1118" s="10">
        <v>0</v>
      </c>
      <c r="Q1118" s="10" t="s">
        <v>121</v>
      </c>
      <c r="R1118" s="10" t="s">
        <v>122</v>
      </c>
      <c r="S1118" s="10" t="s">
        <v>189</v>
      </c>
      <c r="T1118" s="127" t="s">
        <v>121</v>
      </c>
      <c r="U1118" s="10" t="s">
        <v>122</v>
      </c>
      <c r="V1118" s="3" t="s">
        <v>2654</v>
      </c>
      <c r="W1118" s="3" t="s">
        <v>2701</v>
      </c>
      <c r="X1118" s="6">
        <v>44462</v>
      </c>
      <c r="Y1118" s="6">
        <v>44463</v>
      </c>
      <c r="Z1118" s="10">
        <v>209</v>
      </c>
      <c r="AA1118" s="3">
        <v>308</v>
      </c>
      <c r="AB1118" s="10">
        <v>0</v>
      </c>
      <c r="AC1118" s="6">
        <v>44466</v>
      </c>
      <c r="AD1118" s="12" t="s">
        <v>3061</v>
      </c>
      <c r="AE1118" s="10">
        <v>209</v>
      </c>
      <c r="AF1118" s="39" t="s">
        <v>125</v>
      </c>
      <c r="AG1118" s="3" t="s">
        <v>2606</v>
      </c>
      <c r="AH1118" s="6">
        <v>44508</v>
      </c>
      <c r="AI1118" s="6">
        <v>44477</v>
      </c>
      <c r="AJ1118" s="56" t="s">
        <v>127</v>
      </c>
    </row>
    <row r="1119" spans="1:36" x14ac:dyDescent="0.25">
      <c r="A1119" s="10">
        <v>2021</v>
      </c>
      <c r="B1119" s="5">
        <v>44440</v>
      </c>
      <c r="C1119" s="6">
        <v>44469</v>
      </c>
      <c r="D1119" s="3" t="s">
        <v>91</v>
      </c>
      <c r="E1119" s="3" t="s">
        <v>788</v>
      </c>
      <c r="F1119" s="3" t="s">
        <v>789</v>
      </c>
      <c r="G1119" s="3" t="s">
        <v>789</v>
      </c>
      <c r="H1119" s="3" t="s">
        <v>2612</v>
      </c>
      <c r="I1119" s="64" t="s">
        <v>3062</v>
      </c>
      <c r="J1119" s="3" t="s">
        <v>1243</v>
      </c>
      <c r="K1119" s="3" t="s">
        <v>1267</v>
      </c>
      <c r="L1119" s="10" t="s">
        <v>101</v>
      </c>
      <c r="M1119" s="3" t="s">
        <v>3063</v>
      </c>
      <c r="N1119" s="10" t="s">
        <v>103</v>
      </c>
      <c r="O1119" s="10">
        <v>0</v>
      </c>
      <c r="P1119" s="10">
        <v>0</v>
      </c>
      <c r="Q1119" s="10" t="s">
        <v>121</v>
      </c>
      <c r="R1119" s="10" t="s">
        <v>122</v>
      </c>
      <c r="S1119" s="10" t="s">
        <v>189</v>
      </c>
      <c r="T1119" s="127" t="s">
        <v>121</v>
      </c>
      <c r="U1119" s="10" t="s">
        <v>122</v>
      </c>
      <c r="V1119" s="3" t="s">
        <v>3064</v>
      </c>
      <c r="W1119" s="3" t="s">
        <v>3063</v>
      </c>
      <c r="X1119" s="6">
        <v>44462</v>
      </c>
      <c r="Y1119" s="6">
        <v>44463</v>
      </c>
      <c r="Z1119" s="10">
        <v>210</v>
      </c>
      <c r="AA1119" s="3">
        <v>308</v>
      </c>
      <c r="AB1119" s="10">
        <v>0</v>
      </c>
      <c r="AC1119" s="6">
        <v>44466</v>
      </c>
      <c r="AD1119" s="12" t="s">
        <v>3065</v>
      </c>
      <c r="AE1119" s="10">
        <v>210</v>
      </c>
      <c r="AF1119" s="39" t="s">
        <v>125</v>
      </c>
      <c r="AG1119" s="3" t="s">
        <v>2606</v>
      </c>
      <c r="AH1119" s="6">
        <v>44508</v>
      </c>
      <c r="AI1119" s="6">
        <v>44477</v>
      </c>
      <c r="AJ1119" s="56" t="s">
        <v>127</v>
      </c>
    </row>
    <row r="1120" spans="1:36" x14ac:dyDescent="0.25">
      <c r="A1120" s="10">
        <v>2021</v>
      </c>
      <c r="B1120" s="5">
        <v>44440</v>
      </c>
      <c r="C1120" s="6">
        <v>44469</v>
      </c>
      <c r="D1120" s="3" t="s">
        <v>91</v>
      </c>
      <c r="E1120" s="3" t="s">
        <v>710</v>
      </c>
      <c r="F1120" s="3" t="s">
        <v>711</v>
      </c>
      <c r="G1120" s="3" t="s">
        <v>711</v>
      </c>
      <c r="H1120" s="3" t="s">
        <v>2612</v>
      </c>
      <c r="I1120" s="64" t="s">
        <v>2699</v>
      </c>
      <c r="J1120" s="3" t="s">
        <v>3066</v>
      </c>
      <c r="K1120" s="3" t="s">
        <v>2671</v>
      </c>
      <c r="L1120" s="10" t="s">
        <v>101</v>
      </c>
      <c r="M1120" s="3" t="s">
        <v>3063</v>
      </c>
      <c r="N1120" s="10" t="s">
        <v>103</v>
      </c>
      <c r="O1120" s="10">
        <v>0</v>
      </c>
      <c r="P1120" s="10">
        <v>0</v>
      </c>
      <c r="Q1120" s="10" t="s">
        <v>121</v>
      </c>
      <c r="R1120" s="10" t="s">
        <v>122</v>
      </c>
      <c r="S1120" s="10" t="s">
        <v>189</v>
      </c>
      <c r="T1120" s="127" t="s">
        <v>121</v>
      </c>
      <c r="U1120" s="10" t="s">
        <v>122</v>
      </c>
      <c r="V1120" s="3" t="s">
        <v>3064</v>
      </c>
      <c r="W1120" s="3" t="s">
        <v>3063</v>
      </c>
      <c r="X1120" s="6">
        <v>44462</v>
      </c>
      <c r="Y1120" s="6">
        <v>44463</v>
      </c>
      <c r="Z1120" s="10">
        <v>211</v>
      </c>
      <c r="AA1120" s="3">
        <v>308</v>
      </c>
      <c r="AB1120" s="10">
        <v>0</v>
      </c>
      <c r="AC1120" s="6">
        <v>44466</v>
      </c>
      <c r="AD1120" s="12" t="s">
        <v>3067</v>
      </c>
      <c r="AE1120" s="10">
        <v>211</v>
      </c>
      <c r="AF1120" s="39" t="s">
        <v>125</v>
      </c>
      <c r="AG1120" s="3" t="s">
        <v>2606</v>
      </c>
      <c r="AH1120" s="6">
        <v>44508</v>
      </c>
      <c r="AI1120" s="6">
        <v>44477</v>
      </c>
      <c r="AJ1120" s="56" t="s">
        <v>127</v>
      </c>
    </row>
    <row r="1121" spans="1:36" x14ac:dyDescent="0.25">
      <c r="A1121" s="10">
        <v>2021</v>
      </c>
      <c r="B1121" s="5">
        <v>44440</v>
      </c>
      <c r="C1121" s="6">
        <v>44469</v>
      </c>
      <c r="D1121" s="3" t="s">
        <v>91</v>
      </c>
      <c r="E1121" s="3" t="s">
        <v>2650</v>
      </c>
      <c r="F1121" s="3" t="s">
        <v>1663</v>
      </c>
      <c r="G1121" s="3" t="s">
        <v>1663</v>
      </c>
      <c r="H1121" s="3" t="s">
        <v>2651</v>
      </c>
      <c r="I1121" s="64" t="s">
        <v>2711</v>
      </c>
      <c r="J1121" s="3" t="s">
        <v>897</v>
      </c>
      <c r="K1121" s="3" t="s">
        <v>320</v>
      </c>
      <c r="L1121" s="10" t="s">
        <v>101</v>
      </c>
      <c r="M1121" s="3" t="s">
        <v>2712</v>
      </c>
      <c r="N1121" s="10" t="s">
        <v>103</v>
      </c>
      <c r="O1121" s="10">
        <v>0</v>
      </c>
      <c r="P1121" s="10">
        <v>0</v>
      </c>
      <c r="Q1121" s="10" t="s">
        <v>121</v>
      </c>
      <c r="R1121" s="10" t="s">
        <v>122</v>
      </c>
      <c r="S1121" s="10" t="s">
        <v>189</v>
      </c>
      <c r="T1121" s="127" t="s">
        <v>121</v>
      </c>
      <c r="U1121" s="10" t="s">
        <v>122</v>
      </c>
      <c r="V1121" s="3" t="s">
        <v>2604</v>
      </c>
      <c r="W1121" s="3" t="s">
        <v>2712</v>
      </c>
      <c r="X1121" s="6">
        <v>44462</v>
      </c>
      <c r="Y1121" s="6">
        <v>44463</v>
      </c>
      <c r="Z1121" s="10">
        <v>212</v>
      </c>
      <c r="AA1121" s="3">
        <v>600</v>
      </c>
      <c r="AB1121" s="10">
        <v>0</v>
      </c>
      <c r="AC1121" s="6">
        <v>44466</v>
      </c>
      <c r="AD1121" s="12" t="s">
        <v>3068</v>
      </c>
      <c r="AE1121" s="10">
        <v>212</v>
      </c>
      <c r="AF1121" s="39" t="s">
        <v>125</v>
      </c>
      <c r="AG1121" s="3" t="s">
        <v>2606</v>
      </c>
      <c r="AH1121" s="6">
        <v>44508</v>
      </c>
      <c r="AI1121" s="6">
        <v>44477</v>
      </c>
      <c r="AJ1121" s="10" t="s">
        <v>134</v>
      </c>
    </row>
    <row r="1122" spans="1:36" x14ac:dyDescent="0.25">
      <c r="A1122" s="10">
        <v>2021</v>
      </c>
      <c r="B1122" s="5">
        <v>44440</v>
      </c>
      <c r="C1122" s="6">
        <v>44469</v>
      </c>
      <c r="D1122" s="3" t="s">
        <v>91</v>
      </c>
      <c r="E1122" s="3" t="s">
        <v>2650</v>
      </c>
      <c r="F1122" s="3" t="s">
        <v>1663</v>
      </c>
      <c r="G1122" s="3" t="s">
        <v>1663</v>
      </c>
      <c r="H1122" s="3" t="s">
        <v>2651</v>
      </c>
      <c r="I1122" s="64" t="s">
        <v>2675</v>
      </c>
      <c r="J1122" s="3" t="s">
        <v>308</v>
      </c>
      <c r="K1122" s="3" t="s">
        <v>202</v>
      </c>
      <c r="L1122" s="10" t="s">
        <v>101</v>
      </c>
      <c r="M1122" s="3" t="s">
        <v>2715</v>
      </c>
      <c r="N1122" s="10" t="s">
        <v>103</v>
      </c>
      <c r="O1122" s="10">
        <v>0</v>
      </c>
      <c r="P1122" s="10">
        <v>0</v>
      </c>
      <c r="Q1122" s="10" t="s">
        <v>121</v>
      </c>
      <c r="R1122" s="10" t="s">
        <v>122</v>
      </c>
      <c r="S1122" s="10" t="s">
        <v>189</v>
      </c>
      <c r="T1122" s="127" t="s">
        <v>121</v>
      </c>
      <c r="U1122" s="10" t="s">
        <v>122</v>
      </c>
      <c r="V1122" s="3" t="s">
        <v>1007</v>
      </c>
      <c r="W1122" s="3" t="s">
        <v>2715</v>
      </c>
      <c r="X1122" s="6">
        <v>44462</v>
      </c>
      <c r="Y1122" s="6">
        <v>44463</v>
      </c>
      <c r="Z1122" s="10">
        <v>213</v>
      </c>
      <c r="AA1122" s="3">
        <v>600</v>
      </c>
      <c r="AB1122" s="10">
        <v>0</v>
      </c>
      <c r="AC1122" s="6">
        <v>44466</v>
      </c>
      <c r="AD1122" s="12" t="s">
        <v>3069</v>
      </c>
      <c r="AE1122" s="10">
        <v>213</v>
      </c>
      <c r="AF1122" s="39" t="s">
        <v>125</v>
      </c>
      <c r="AG1122" s="3" t="s">
        <v>2606</v>
      </c>
      <c r="AH1122" s="6">
        <v>44508</v>
      </c>
      <c r="AI1122" s="6">
        <v>44477</v>
      </c>
      <c r="AJ1122" s="10" t="s">
        <v>134</v>
      </c>
    </row>
    <row r="1123" spans="1:36" x14ac:dyDescent="0.25">
      <c r="A1123" s="10">
        <v>2021</v>
      </c>
      <c r="B1123" s="5">
        <v>44440</v>
      </c>
      <c r="C1123" s="6">
        <v>44469</v>
      </c>
      <c r="D1123" s="3" t="s">
        <v>91</v>
      </c>
      <c r="E1123" s="3" t="s">
        <v>2663</v>
      </c>
      <c r="F1123" s="3" t="s">
        <v>2664</v>
      </c>
      <c r="G1123" s="3" t="s">
        <v>2664</v>
      </c>
      <c r="H1123" s="3" t="s">
        <v>2651</v>
      </c>
      <c r="I1123" s="64" t="s">
        <v>2875</v>
      </c>
      <c r="J1123" s="3" t="s">
        <v>225</v>
      </c>
      <c r="K1123" s="3" t="s">
        <v>290</v>
      </c>
      <c r="L1123" s="10" t="s">
        <v>101</v>
      </c>
      <c r="M1123" s="3" t="s">
        <v>2712</v>
      </c>
      <c r="N1123" s="10" t="s">
        <v>103</v>
      </c>
      <c r="O1123" s="10">
        <v>0</v>
      </c>
      <c r="P1123" s="10">
        <v>0</v>
      </c>
      <c r="Q1123" s="10" t="s">
        <v>121</v>
      </c>
      <c r="R1123" s="10" t="s">
        <v>122</v>
      </c>
      <c r="S1123" s="10" t="s">
        <v>189</v>
      </c>
      <c r="T1123" s="127" t="s">
        <v>121</v>
      </c>
      <c r="U1123" s="10" t="s">
        <v>122</v>
      </c>
      <c r="V1123" s="3" t="s">
        <v>2604</v>
      </c>
      <c r="W1123" s="3" t="s">
        <v>2712</v>
      </c>
      <c r="X1123" s="6">
        <v>44462</v>
      </c>
      <c r="Y1123" s="6">
        <v>44463</v>
      </c>
      <c r="Z1123" s="10">
        <v>214</v>
      </c>
      <c r="AA1123" s="3">
        <v>600</v>
      </c>
      <c r="AB1123" s="10">
        <v>0</v>
      </c>
      <c r="AC1123" s="6">
        <v>44466</v>
      </c>
      <c r="AD1123" s="12" t="s">
        <v>3070</v>
      </c>
      <c r="AE1123" s="10">
        <v>214</v>
      </c>
      <c r="AF1123" s="39" t="s">
        <v>125</v>
      </c>
      <c r="AG1123" s="3" t="s">
        <v>2606</v>
      </c>
      <c r="AH1123" s="6">
        <v>44508</v>
      </c>
      <c r="AI1123" s="6">
        <v>44477</v>
      </c>
      <c r="AJ1123" s="10" t="s">
        <v>134</v>
      </c>
    </row>
    <row r="1124" spans="1:36" x14ac:dyDescent="0.25">
      <c r="A1124" s="10">
        <v>2021</v>
      </c>
      <c r="B1124" s="5">
        <v>44440</v>
      </c>
      <c r="C1124" s="6">
        <v>44469</v>
      </c>
      <c r="D1124" s="3" t="s">
        <v>91</v>
      </c>
      <c r="E1124" s="3" t="s">
        <v>2663</v>
      </c>
      <c r="F1124" s="3" t="s">
        <v>2664</v>
      </c>
      <c r="G1124" s="3" t="s">
        <v>2664</v>
      </c>
      <c r="H1124" s="3" t="s">
        <v>2651</v>
      </c>
      <c r="I1124" s="64" t="s">
        <v>2877</v>
      </c>
      <c r="J1124" s="3" t="s">
        <v>275</v>
      </c>
      <c r="K1124" s="3" t="s">
        <v>275</v>
      </c>
      <c r="L1124" s="10" t="s">
        <v>101</v>
      </c>
      <c r="M1124" s="3" t="s">
        <v>2712</v>
      </c>
      <c r="N1124" s="10" t="s">
        <v>103</v>
      </c>
      <c r="O1124" s="10">
        <v>0</v>
      </c>
      <c r="P1124" s="10">
        <v>0</v>
      </c>
      <c r="Q1124" s="10" t="s">
        <v>121</v>
      </c>
      <c r="R1124" s="10" t="s">
        <v>122</v>
      </c>
      <c r="S1124" s="10" t="s">
        <v>189</v>
      </c>
      <c r="T1124" s="127" t="s">
        <v>121</v>
      </c>
      <c r="U1124" s="10" t="s">
        <v>122</v>
      </c>
      <c r="V1124" s="3" t="s">
        <v>2604</v>
      </c>
      <c r="W1124" s="3" t="s">
        <v>2712</v>
      </c>
      <c r="X1124" s="6">
        <v>44462</v>
      </c>
      <c r="Y1124" s="6">
        <v>44463</v>
      </c>
      <c r="Z1124" s="10">
        <v>215</v>
      </c>
      <c r="AA1124" s="3">
        <v>600</v>
      </c>
      <c r="AB1124" s="10">
        <v>0</v>
      </c>
      <c r="AC1124" s="6">
        <v>44466</v>
      </c>
      <c r="AD1124" s="12" t="s">
        <v>3071</v>
      </c>
      <c r="AE1124" s="10">
        <v>215</v>
      </c>
      <c r="AF1124" s="39" t="s">
        <v>125</v>
      </c>
      <c r="AG1124" s="3" t="s">
        <v>2606</v>
      </c>
      <c r="AH1124" s="6">
        <v>44508</v>
      </c>
      <c r="AI1124" s="6">
        <v>44477</v>
      </c>
      <c r="AJ1124" s="10" t="s">
        <v>134</v>
      </c>
    </row>
    <row r="1125" spans="1:36" x14ac:dyDescent="0.25">
      <c r="A1125" s="10">
        <v>2021</v>
      </c>
      <c r="B1125" s="5">
        <v>44440</v>
      </c>
      <c r="C1125" s="6">
        <v>44469</v>
      </c>
      <c r="D1125" s="3" t="s">
        <v>91</v>
      </c>
      <c r="E1125" s="3" t="s">
        <v>2650</v>
      </c>
      <c r="F1125" s="3" t="s">
        <v>1663</v>
      </c>
      <c r="G1125" s="3" t="s">
        <v>1663</v>
      </c>
      <c r="H1125" s="3" t="s">
        <v>2651</v>
      </c>
      <c r="I1125" s="64" t="s">
        <v>2879</v>
      </c>
      <c r="J1125" s="3" t="s">
        <v>275</v>
      </c>
      <c r="K1125" s="3" t="s">
        <v>275</v>
      </c>
      <c r="L1125" s="10" t="s">
        <v>101</v>
      </c>
      <c r="M1125" s="3" t="s">
        <v>2712</v>
      </c>
      <c r="N1125" s="10" t="s">
        <v>103</v>
      </c>
      <c r="O1125" s="10">
        <v>0</v>
      </c>
      <c r="P1125" s="10">
        <v>0</v>
      </c>
      <c r="Q1125" s="10" t="s">
        <v>121</v>
      </c>
      <c r="R1125" s="10" t="s">
        <v>122</v>
      </c>
      <c r="S1125" s="10" t="s">
        <v>189</v>
      </c>
      <c r="T1125" s="127" t="s">
        <v>121</v>
      </c>
      <c r="U1125" s="10" t="s">
        <v>122</v>
      </c>
      <c r="V1125" s="3" t="s">
        <v>3072</v>
      </c>
      <c r="W1125" s="3" t="s">
        <v>2712</v>
      </c>
      <c r="X1125" s="6">
        <v>44462</v>
      </c>
      <c r="Y1125" s="6">
        <v>44463</v>
      </c>
      <c r="Z1125" s="10">
        <v>216</v>
      </c>
      <c r="AA1125" s="3">
        <v>600</v>
      </c>
      <c r="AB1125" s="10">
        <v>0</v>
      </c>
      <c r="AC1125" s="6">
        <v>44466</v>
      </c>
      <c r="AD1125" s="12" t="s">
        <v>3073</v>
      </c>
      <c r="AE1125" s="10">
        <v>216</v>
      </c>
      <c r="AF1125" s="39" t="s">
        <v>125</v>
      </c>
      <c r="AG1125" s="3" t="s">
        <v>2606</v>
      </c>
      <c r="AH1125" s="6">
        <v>44508</v>
      </c>
      <c r="AI1125" s="6">
        <v>44477</v>
      </c>
      <c r="AJ1125" s="10" t="s">
        <v>134</v>
      </c>
    </row>
    <row r="1126" spans="1:36" x14ac:dyDescent="0.25">
      <c r="A1126" s="10">
        <v>2021</v>
      </c>
      <c r="B1126" s="5">
        <v>44440</v>
      </c>
      <c r="C1126" s="6">
        <v>44469</v>
      </c>
      <c r="D1126" s="3" t="s">
        <v>91</v>
      </c>
      <c r="E1126" s="3" t="s">
        <v>2650</v>
      </c>
      <c r="F1126" s="3" t="s">
        <v>1663</v>
      </c>
      <c r="G1126" s="3" t="s">
        <v>1663</v>
      </c>
      <c r="H1126" s="3" t="s">
        <v>2651</v>
      </c>
      <c r="I1126" s="64" t="s">
        <v>2932</v>
      </c>
      <c r="J1126" s="3" t="s">
        <v>1577</v>
      </c>
      <c r="K1126" s="3" t="s">
        <v>226</v>
      </c>
      <c r="L1126" s="10" t="s">
        <v>101</v>
      </c>
      <c r="M1126" s="3" t="s">
        <v>2712</v>
      </c>
      <c r="N1126" s="10" t="s">
        <v>103</v>
      </c>
      <c r="O1126" s="10">
        <v>0</v>
      </c>
      <c r="P1126" s="10">
        <v>0</v>
      </c>
      <c r="Q1126" s="10" t="s">
        <v>121</v>
      </c>
      <c r="R1126" s="10" t="s">
        <v>122</v>
      </c>
      <c r="S1126" s="10" t="s">
        <v>189</v>
      </c>
      <c r="T1126" s="127" t="s">
        <v>121</v>
      </c>
      <c r="U1126" s="10" t="s">
        <v>122</v>
      </c>
      <c r="V1126" s="3" t="s">
        <v>3072</v>
      </c>
      <c r="W1126" s="3" t="s">
        <v>2712</v>
      </c>
      <c r="X1126" s="6">
        <v>44462</v>
      </c>
      <c r="Y1126" s="6">
        <v>44463</v>
      </c>
      <c r="Z1126" s="10">
        <v>217</v>
      </c>
      <c r="AA1126" s="3">
        <v>600</v>
      </c>
      <c r="AB1126" s="10">
        <v>0</v>
      </c>
      <c r="AC1126" s="6">
        <v>44466</v>
      </c>
      <c r="AD1126" s="12" t="s">
        <v>3074</v>
      </c>
      <c r="AE1126" s="10">
        <v>217</v>
      </c>
      <c r="AF1126" s="39" t="s">
        <v>125</v>
      </c>
      <c r="AG1126" s="3" t="s">
        <v>2606</v>
      </c>
      <c r="AH1126" s="6">
        <v>44508</v>
      </c>
      <c r="AI1126" s="6">
        <v>44477</v>
      </c>
      <c r="AJ1126" s="10" t="s">
        <v>134</v>
      </c>
    </row>
    <row r="1127" spans="1:36" x14ac:dyDescent="0.25">
      <c r="A1127" s="10">
        <v>2021</v>
      </c>
      <c r="B1127" s="5">
        <v>44440</v>
      </c>
      <c r="C1127" s="6">
        <v>44469</v>
      </c>
      <c r="D1127" s="3" t="s">
        <v>2621</v>
      </c>
      <c r="E1127" s="3" t="s">
        <v>2720</v>
      </c>
      <c r="F1127" s="3" t="s">
        <v>166</v>
      </c>
      <c r="G1127" s="3" t="s">
        <v>166</v>
      </c>
      <c r="H1127" s="3" t="s">
        <v>1270</v>
      </c>
      <c r="I1127" s="64" t="s">
        <v>2721</v>
      </c>
      <c r="J1127" s="3" t="s">
        <v>436</v>
      </c>
      <c r="K1127" s="3" t="s">
        <v>207</v>
      </c>
      <c r="L1127" s="10" t="s">
        <v>101</v>
      </c>
      <c r="M1127" s="3" t="s">
        <v>2722</v>
      </c>
      <c r="N1127" s="10" t="s">
        <v>103</v>
      </c>
      <c r="O1127" s="10">
        <v>0</v>
      </c>
      <c r="P1127" s="10">
        <v>0</v>
      </c>
      <c r="Q1127" s="10" t="s">
        <v>121</v>
      </c>
      <c r="R1127" s="10" t="s">
        <v>122</v>
      </c>
      <c r="S1127" s="10" t="s">
        <v>189</v>
      </c>
      <c r="T1127" s="127" t="s">
        <v>121</v>
      </c>
      <c r="U1127" s="10" t="s">
        <v>122</v>
      </c>
      <c r="V1127" s="3" t="s">
        <v>2654</v>
      </c>
      <c r="W1127" s="3" t="s">
        <v>2722</v>
      </c>
      <c r="X1127" s="6">
        <v>44462</v>
      </c>
      <c r="Y1127" s="6">
        <v>44463</v>
      </c>
      <c r="Z1127" s="10">
        <v>218</v>
      </c>
      <c r="AA1127" s="3">
        <v>308</v>
      </c>
      <c r="AB1127" s="10">
        <v>0</v>
      </c>
      <c r="AC1127" s="6">
        <v>44466</v>
      </c>
      <c r="AD1127" s="12" t="s">
        <v>3075</v>
      </c>
      <c r="AE1127" s="10">
        <v>218</v>
      </c>
      <c r="AF1127" s="39" t="s">
        <v>125</v>
      </c>
      <c r="AG1127" s="3" t="s">
        <v>2606</v>
      </c>
      <c r="AH1127" s="6">
        <v>44508</v>
      </c>
      <c r="AI1127" s="6">
        <v>44477</v>
      </c>
      <c r="AJ1127" s="56" t="s">
        <v>127</v>
      </c>
    </row>
    <row r="1128" spans="1:36" x14ac:dyDescent="0.25">
      <c r="A1128" s="10">
        <v>2021</v>
      </c>
      <c r="B1128" s="5">
        <v>44440</v>
      </c>
      <c r="C1128" s="6">
        <v>44469</v>
      </c>
      <c r="D1128" s="3" t="s">
        <v>91</v>
      </c>
      <c r="E1128" s="3" t="s">
        <v>2650</v>
      </c>
      <c r="F1128" s="3" t="s">
        <v>1663</v>
      </c>
      <c r="G1128" s="3" t="s">
        <v>1663</v>
      </c>
      <c r="H1128" s="3" t="s">
        <v>2741</v>
      </c>
      <c r="I1128" s="64" t="s">
        <v>2769</v>
      </c>
      <c r="J1128" s="3" t="s">
        <v>371</v>
      </c>
      <c r="K1128" s="3" t="s">
        <v>2770</v>
      </c>
      <c r="L1128" s="10" t="s">
        <v>101</v>
      </c>
      <c r="M1128" s="3" t="s">
        <v>2722</v>
      </c>
      <c r="N1128" s="10" t="s">
        <v>103</v>
      </c>
      <c r="O1128" s="10">
        <v>0</v>
      </c>
      <c r="P1128" s="10">
        <v>0</v>
      </c>
      <c r="Q1128" s="10" t="s">
        <v>121</v>
      </c>
      <c r="R1128" s="10" t="s">
        <v>122</v>
      </c>
      <c r="S1128" s="10" t="s">
        <v>189</v>
      </c>
      <c r="T1128" s="127" t="s">
        <v>121</v>
      </c>
      <c r="U1128" s="10" t="s">
        <v>122</v>
      </c>
      <c r="V1128" s="3" t="s">
        <v>2684</v>
      </c>
      <c r="W1128" s="3" t="s">
        <v>2722</v>
      </c>
      <c r="X1128" s="6">
        <v>44462</v>
      </c>
      <c r="Y1128" s="6">
        <v>44462</v>
      </c>
      <c r="Z1128" s="10">
        <v>219</v>
      </c>
      <c r="AA1128" s="3">
        <v>154</v>
      </c>
      <c r="AB1128" s="10">
        <v>0</v>
      </c>
      <c r="AC1128" s="6">
        <v>44463</v>
      </c>
      <c r="AD1128" s="12" t="s">
        <v>3076</v>
      </c>
      <c r="AE1128" s="10">
        <v>219</v>
      </c>
      <c r="AF1128" s="39" t="s">
        <v>125</v>
      </c>
      <c r="AG1128" s="3" t="s">
        <v>2606</v>
      </c>
      <c r="AH1128" s="6">
        <v>44508</v>
      </c>
      <c r="AI1128" s="6">
        <v>44477</v>
      </c>
      <c r="AJ1128" s="10" t="s">
        <v>134</v>
      </c>
    </row>
    <row r="1129" spans="1:36" x14ac:dyDescent="0.25">
      <c r="A1129" s="10">
        <v>2021</v>
      </c>
      <c r="B1129" s="5">
        <v>44440</v>
      </c>
      <c r="C1129" s="6">
        <v>44469</v>
      </c>
      <c r="D1129" s="3" t="s">
        <v>2621</v>
      </c>
      <c r="E1129" s="3" t="s">
        <v>944</v>
      </c>
      <c r="F1129" s="3" t="s">
        <v>1663</v>
      </c>
      <c r="G1129" s="3" t="s">
        <v>1663</v>
      </c>
      <c r="H1129" s="3" t="s">
        <v>2651</v>
      </c>
      <c r="I1129" s="64" t="s">
        <v>2838</v>
      </c>
      <c r="J1129" s="3" t="s">
        <v>2221</v>
      </c>
      <c r="K1129" s="3" t="s">
        <v>2839</v>
      </c>
      <c r="L1129" s="10" t="s">
        <v>101</v>
      </c>
      <c r="M1129" s="3" t="s">
        <v>2697</v>
      </c>
      <c r="N1129" s="10" t="s">
        <v>103</v>
      </c>
      <c r="O1129" s="10">
        <v>0</v>
      </c>
      <c r="P1129" s="10">
        <v>0</v>
      </c>
      <c r="Q1129" s="10" t="s">
        <v>121</v>
      </c>
      <c r="R1129" s="10" t="s">
        <v>122</v>
      </c>
      <c r="S1129" s="10" t="s">
        <v>189</v>
      </c>
      <c r="T1129" s="127" t="s">
        <v>121</v>
      </c>
      <c r="U1129" s="10" t="s">
        <v>122</v>
      </c>
      <c r="V1129" s="3" t="s">
        <v>2610</v>
      </c>
      <c r="W1129" s="3" t="s">
        <v>2697</v>
      </c>
      <c r="X1129" s="6">
        <v>44462</v>
      </c>
      <c r="Y1129" s="6">
        <v>44462</v>
      </c>
      <c r="Z1129" s="10">
        <v>220</v>
      </c>
      <c r="AA1129" s="3">
        <v>154</v>
      </c>
      <c r="AB1129" s="10">
        <v>0</v>
      </c>
      <c r="AC1129" s="6">
        <v>44463</v>
      </c>
      <c r="AD1129" s="12" t="s">
        <v>3077</v>
      </c>
      <c r="AE1129" s="10">
        <v>220</v>
      </c>
      <c r="AF1129" s="39" t="s">
        <v>125</v>
      </c>
      <c r="AG1129" s="3" t="s">
        <v>2606</v>
      </c>
      <c r="AH1129" s="6">
        <v>44508</v>
      </c>
      <c r="AI1129" s="6">
        <v>44477</v>
      </c>
      <c r="AJ1129" s="10" t="s">
        <v>134</v>
      </c>
    </row>
    <row r="1130" spans="1:36" x14ac:dyDescent="0.25">
      <c r="A1130" s="10">
        <v>2021</v>
      </c>
      <c r="B1130" s="5">
        <v>44440</v>
      </c>
      <c r="C1130" s="6">
        <v>44469</v>
      </c>
      <c r="D1130" s="3" t="s">
        <v>91</v>
      </c>
      <c r="E1130" s="3" t="s">
        <v>2772</v>
      </c>
      <c r="F1130" s="3" t="s">
        <v>3078</v>
      </c>
      <c r="G1130" s="3" t="s">
        <v>3078</v>
      </c>
      <c r="H1130" s="3" t="s">
        <v>2636</v>
      </c>
      <c r="I1130" s="64" t="s">
        <v>3079</v>
      </c>
      <c r="J1130" s="3" t="s">
        <v>174</v>
      </c>
      <c r="K1130" s="3" t="s">
        <v>1017</v>
      </c>
      <c r="L1130" s="10" t="s">
        <v>101</v>
      </c>
      <c r="M1130" s="3" t="s">
        <v>3004</v>
      </c>
      <c r="N1130" s="10" t="s">
        <v>103</v>
      </c>
      <c r="O1130" s="10">
        <v>0</v>
      </c>
      <c r="P1130" s="10">
        <v>0</v>
      </c>
      <c r="Q1130" s="10" t="s">
        <v>121</v>
      </c>
      <c r="R1130" s="10" t="s">
        <v>122</v>
      </c>
      <c r="S1130" s="10" t="s">
        <v>189</v>
      </c>
      <c r="T1130" s="127" t="s">
        <v>121</v>
      </c>
      <c r="U1130" s="10" t="s">
        <v>122</v>
      </c>
      <c r="V1130" s="3" t="s">
        <v>122</v>
      </c>
      <c r="W1130" s="3" t="s">
        <v>3004</v>
      </c>
      <c r="X1130" s="6">
        <v>44461</v>
      </c>
      <c r="Y1130" s="6">
        <v>44461</v>
      </c>
      <c r="Z1130" s="10">
        <v>221</v>
      </c>
      <c r="AA1130" s="3">
        <v>154</v>
      </c>
      <c r="AB1130" s="10">
        <v>0</v>
      </c>
      <c r="AC1130" s="6">
        <v>44462</v>
      </c>
      <c r="AD1130" s="12" t="s">
        <v>3080</v>
      </c>
      <c r="AE1130" s="10">
        <v>221</v>
      </c>
      <c r="AF1130" s="39" t="s">
        <v>125</v>
      </c>
      <c r="AG1130" s="3" t="s">
        <v>2606</v>
      </c>
      <c r="AH1130" s="6">
        <v>44508</v>
      </c>
      <c r="AI1130" s="6">
        <v>44477</v>
      </c>
      <c r="AJ1130" s="56" t="s">
        <v>127</v>
      </c>
    </row>
    <row r="1131" spans="1:36" x14ac:dyDescent="0.25">
      <c r="A1131" s="10">
        <v>2021</v>
      </c>
      <c r="B1131" s="5">
        <v>44440</v>
      </c>
      <c r="C1131" s="6">
        <v>44469</v>
      </c>
      <c r="D1131" s="3" t="s">
        <v>2621</v>
      </c>
      <c r="E1131" s="3" t="s">
        <v>450</v>
      </c>
      <c r="F1131" s="3" t="s">
        <v>2829</v>
      </c>
      <c r="G1131" s="3" t="s">
        <v>2829</v>
      </c>
      <c r="H1131" s="3" t="s">
        <v>324</v>
      </c>
      <c r="I1131" s="64" t="s">
        <v>2607</v>
      </c>
      <c r="J1131" s="3" t="s">
        <v>461</v>
      </c>
      <c r="K1131" s="3" t="s">
        <v>949</v>
      </c>
      <c r="L1131" s="10" t="s">
        <v>101</v>
      </c>
      <c r="M1131" s="3" t="s">
        <v>720</v>
      </c>
      <c r="N1131" s="10" t="s">
        <v>103</v>
      </c>
      <c r="O1131" s="10">
        <v>0</v>
      </c>
      <c r="P1131" s="10">
        <v>0</v>
      </c>
      <c r="Q1131" s="10" t="s">
        <v>121</v>
      </c>
      <c r="R1131" s="10" t="s">
        <v>122</v>
      </c>
      <c r="S1131" s="10" t="s">
        <v>189</v>
      </c>
      <c r="T1131" s="127" t="s">
        <v>121</v>
      </c>
      <c r="U1131" s="10" t="s">
        <v>122</v>
      </c>
      <c r="V1131" s="3" t="s">
        <v>189</v>
      </c>
      <c r="W1131" s="3" t="s">
        <v>720</v>
      </c>
      <c r="X1131" s="6">
        <v>44458</v>
      </c>
      <c r="Y1131" s="6">
        <v>44458</v>
      </c>
      <c r="Z1131" s="10">
        <v>222</v>
      </c>
      <c r="AA1131" s="3">
        <v>154</v>
      </c>
      <c r="AB1131" s="10">
        <v>0</v>
      </c>
      <c r="AC1131" s="6">
        <v>44459</v>
      </c>
      <c r="AD1131" s="12" t="s">
        <v>3081</v>
      </c>
      <c r="AE1131" s="10">
        <v>222</v>
      </c>
      <c r="AF1131" s="39" t="s">
        <v>125</v>
      </c>
      <c r="AG1131" s="3" t="s">
        <v>2606</v>
      </c>
      <c r="AH1131" s="6">
        <v>44508</v>
      </c>
      <c r="AI1131" s="6">
        <v>44477</v>
      </c>
      <c r="AJ1131" s="10" t="s">
        <v>134</v>
      </c>
    </row>
    <row r="1132" spans="1:36" x14ac:dyDescent="0.25">
      <c r="A1132" s="10">
        <v>2021</v>
      </c>
      <c r="B1132" s="5">
        <v>44440</v>
      </c>
      <c r="C1132" s="6">
        <v>44469</v>
      </c>
      <c r="D1132" s="3" t="s">
        <v>2621</v>
      </c>
      <c r="E1132" s="3" t="s">
        <v>673</v>
      </c>
      <c r="F1132" s="3" t="s">
        <v>1224</v>
      </c>
      <c r="G1132" s="3" t="s">
        <v>1224</v>
      </c>
      <c r="H1132" s="3" t="s">
        <v>675</v>
      </c>
      <c r="I1132" s="64" t="s">
        <v>2924</v>
      </c>
      <c r="J1132" s="3" t="s">
        <v>2925</v>
      </c>
      <c r="K1132" s="3" t="s">
        <v>275</v>
      </c>
      <c r="L1132" s="10" t="s">
        <v>101</v>
      </c>
      <c r="M1132" s="3" t="s">
        <v>322</v>
      </c>
      <c r="N1132" s="10" t="s">
        <v>103</v>
      </c>
      <c r="O1132" s="10">
        <v>0</v>
      </c>
      <c r="P1132" s="10">
        <v>0</v>
      </c>
      <c r="Q1132" s="10" t="s">
        <v>121</v>
      </c>
      <c r="R1132" s="10" t="s">
        <v>122</v>
      </c>
      <c r="S1132" s="10" t="s">
        <v>189</v>
      </c>
      <c r="T1132" s="127" t="s">
        <v>121</v>
      </c>
      <c r="U1132" s="10" t="s">
        <v>122</v>
      </c>
      <c r="V1132" s="3" t="s">
        <v>122</v>
      </c>
      <c r="W1132" s="3" t="s">
        <v>322</v>
      </c>
      <c r="X1132" s="6">
        <v>44462</v>
      </c>
      <c r="Y1132" s="6">
        <v>44462</v>
      </c>
      <c r="Z1132" s="10">
        <v>223</v>
      </c>
      <c r="AA1132" s="3">
        <v>154</v>
      </c>
      <c r="AB1132" s="10">
        <v>0</v>
      </c>
      <c r="AC1132" s="6">
        <v>44463</v>
      </c>
      <c r="AD1132" s="12" t="s">
        <v>3082</v>
      </c>
      <c r="AE1132" s="10">
        <v>223</v>
      </c>
      <c r="AF1132" s="39" t="s">
        <v>125</v>
      </c>
      <c r="AG1132" s="3" t="s">
        <v>2606</v>
      </c>
      <c r="AH1132" s="6">
        <v>44508</v>
      </c>
      <c r="AI1132" s="6">
        <v>44477</v>
      </c>
      <c r="AJ1132" s="56" t="s">
        <v>127</v>
      </c>
    </row>
    <row r="1133" spans="1:36" x14ac:dyDescent="0.25">
      <c r="A1133" s="10">
        <v>2021</v>
      </c>
      <c r="B1133" s="5">
        <v>44440</v>
      </c>
      <c r="C1133" s="6">
        <v>44469</v>
      </c>
      <c r="D1133" s="3" t="s">
        <v>2621</v>
      </c>
      <c r="E1133" s="3" t="s">
        <v>1431</v>
      </c>
      <c r="F1133" s="3" t="s">
        <v>287</v>
      </c>
      <c r="G1133" s="3" t="s">
        <v>287</v>
      </c>
      <c r="H1133" s="3" t="s">
        <v>2737</v>
      </c>
      <c r="I1133" s="64" t="s">
        <v>3083</v>
      </c>
      <c r="J1133" s="3" t="s">
        <v>3084</v>
      </c>
      <c r="K1133" s="3" t="s">
        <v>814</v>
      </c>
      <c r="L1133" s="10" t="s">
        <v>101</v>
      </c>
      <c r="M1133" s="3" t="s">
        <v>3085</v>
      </c>
      <c r="N1133" s="10" t="s">
        <v>103</v>
      </c>
      <c r="O1133" s="10">
        <v>0</v>
      </c>
      <c r="P1133" s="10">
        <v>0</v>
      </c>
      <c r="Q1133" s="10" t="s">
        <v>121</v>
      </c>
      <c r="R1133" s="10" t="s">
        <v>122</v>
      </c>
      <c r="S1133" s="10" t="s">
        <v>189</v>
      </c>
      <c r="T1133" s="127" t="s">
        <v>121</v>
      </c>
      <c r="U1133" s="10" t="s">
        <v>122</v>
      </c>
      <c r="V1133" s="3" t="s">
        <v>122</v>
      </c>
      <c r="W1133" s="3" t="s">
        <v>3085</v>
      </c>
      <c r="X1133" s="6">
        <v>44462</v>
      </c>
      <c r="Y1133" s="6">
        <v>44462</v>
      </c>
      <c r="Z1133" s="10">
        <v>224</v>
      </c>
      <c r="AA1133" s="3">
        <v>154</v>
      </c>
      <c r="AB1133" s="10">
        <v>0</v>
      </c>
      <c r="AC1133" s="6">
        <v>44463</v>
      </c>
      <c r="AD1133" s="12" t="s">
        <v>3086</v>
      </c>
      <c r="AE1133" s="10">
        <v>224</v>
      </c>
      <c r="AF1133" s="39" t="s">
        <v>125</v>
      </c>
      <c r="AG1133" s="3" t="s">
        <v>2606</v>
      </c>
      <c r="AH1133" s="6">
        <v>44508</v>
      </c>
      <c r="AI1133" s="6">
        <v>44477</v>
      </c>
      <c r="AJ1133" s="56" t="s">
        <v>127</v>
      </c>
    </row>
    <row r="1134" spans="1:36" x14ac:dyDescent="0.25">
      <c r="A1134" s="3">
        <v>2021</v>
      </c>
      <c r="B1134" s="5">
        <v>44440</v>
      </c>
      <c r="C1134" s="6">
        <v>44469</v>
      </c>
      <c r="D1134" s="11" t="s">
        <v>91</v>
      </c>
      <c r="E1134" s="40" t="s">
        <v>2047</v>
      </c>
      <c r="F1134" s="40" t="s">
        <v>1627</v>
      </c>
      <c r="G1134" s="40" t="s">
        <v>1627</v>
      </c>
      <c r="H1134" s="40" t="s">
        <v>3092</v>
      </c>
      <c r="I1134" s="3" t="s">
        <v>3093</v>
      </c>
      <c r="J1134" s="3" t="s">
        <v>3094</v>
      </c>
      <c r="K1134" s="3" t="s">
        <v>2619</v>
      </c>
      <c r="L1134" s="3" t="s">
        <v>101</v>
      </c>
      <c r="M1134" s="65" t="s">
        <v>3095</v>
      </c>
      <c r="N1134" s="3" t="s">
        <v>103</v>
      </c>
      <c r="O1134" s="125">
        <v>0</v>
      </c>
      <c r="P1134" s="125">
        <v>0</v>
      </c>
      <c r="Q1134" s="65" t="s">
        <v>121</v>
      </c>
      <c r="R1134" s="65" t="s">
        <v>122</v>
      </c>
      <c r="S1134" s="65" t="s">
        <v>210</v>
      </c>
      <c r="T1134" s="125" t="s">
        <v>121</v>
      </c>
      <c r="U1134" s="65" t="s">
        <v>122</v>
      </c>
      <c r="V1134" s="65" t="s">
        <v>122</v>
      </c>
      <c r="W1134" s="65" t="s">
        <v>3095</v>
      </c>
      <c r="X1134" s="66">
        <v>44441</v>
      </c>
      <c r="Y1134" s="67">
        <v>44441</v>
      </c>
      <c r="Z1134" s="68">
        <v>1</v>
      </c>
      <c r="AA1134" s="68">
        <v>154</v>
      </c>
      <c r="AB1134" s="69">
        <v>0</v>
      </c>
      <c r="AC1134" s="20">
        <v>44442</v>
      </c>
      <c r="AD1134" s="9" t="s">
        <v>3096</v>
      </c>
      <c r="AE1134" s="68">
        <v>1</v>
      </c>
      <c r="AF1134" s="39" t="s">
        <v>125</v>
      </c>
      <c r="AG1134" s="11" t="s">
        <v>3097</v>
      </c>
      <c r="AH1134" s="6">
        <v>44508</v>
      </c>
      <c r="AI1134" s="6">
        <v>44477</v>
      </c>
      <c r="AJ1134" s="5" t="s">
        <v>127</v>
      </c>
    </row>
    <row r="1135" spans="1:36" x14ac:dyDescent="0.25">
      <c r="A1135" s="3">
        <v>2021</v>
      </c>
      <c r="B1135" s="5">
        <v>44440</v>
      </c>
      <c r="C1135" s="6">
        <v>44469</v>
      </c>
      <c r="D1135" s="11" t="s">
        <v>92</v>
      </c>
      <c r="E1135" s="11" t="s">
        <v>3098</v>
      </c>
      <c r="F1135" s="65" t="s">
        <v>3099</v>
      </c>
      <c r="G1135" s="65" t="s">
        <v>3099</v>
      </c>
      <c r="H1135" s="65" t="s">
        <v>3100</v>
      </c>
      <c r="I1135" s="3" t="s">
        <v>1044</v>
      </c>
      <c r="J1135" s="3" t="s">
        <v>174</v>
      </c>
      <c r="K1135" s="3" t="s">
        <v>603</v>
      </c>
      <c r="L1135" s="3" t="s">
        <v>101</v>
      </c>
      <c r="M1135" s="65" t="s">
        <v>3095</v>
      </c>
      <c r="N1135" s="3" t="s">
        <v>103</v>
      </c>
      <c r="O1135" s="125">
        <v>0</v>
      </c>
      <c r="P1135" s="125">
        <v>0</v>
      </c>
      <c r="Q1135" s="65" t="s">
        <v>121</v>
      </c>
      <c r="R1135" s="65" t="s">
        <v>122</v>
      </c>
      <c r="S1135" s="65" t="s">
        <v>210</v>
      </c>
      <c r="T1135" s="125" t="s">
        <v>121</v>
      </c>
      <c r="U1135" s="65" t="s">
        <v>122</v>
      </c>
      <c r="V1135" s="65" t="s">
        <v>122</v>
      </c>
      <c r="W1135" s="65" t="s">
        <v>3095</v>
      </c>
      <c r="X1135" s="66">
        <v>44441</v>
      </c>
      <c r="Y1135" s="67">
        <v>44441</v>
      </c>
      <c r="Z1135" s="3">
        <v>2</v>
      </c>
      <c r="AA1135" s="68">
        <v>154</v>
      </c>
      <c r="AB1135" s="3">
        <v>0</v>
      </c>
      <c r="AC1135" s="20">
        <v>44442</v>
      </c>
      <c r="AD1135" s="9" t="s">
        <v>3101</v>
      </c>
      <c r="AE1135" s="3">
        <v>2</v>
      </c>
      <c r="AF1135" s="39" t="s">
        <v>125</v>
      </c>
      <c r="AG1135" s="11" t="s">
        <v>3097</v>
      </c>
      <c r="AH1135" s="6">
        <v>44508</v>
      </c>
      <c r="AI1135" s="6">
        <v>44477</v>
      </c>
      <c r="AJ1135" s="5" t="s">
        <v>127</v>
      </c>
    </row>
    <row r="1136" spans="1:36" x14ac:dyDescent="0.25">
      <c r="A1136" s="3">
        <v>2021</v>
      </c>
      <c r="B1136" s="5">
        <v>44440</v>
      </c>
      <c r="C1136" s="6">
        <v>44469</v>
      </c>
      <c r="D1136" s="10" t="s">
        <v>91</v>
      </c>
      <c r="E1136" s="8" t="s">
        <v>780</v>
      </c>
      <c r="F1136" s="8" t="s">
        <v>749</v>
      </c>
      <c r="G1136" s="8" t="s">
        <v>749</v>
      </c>
      <c r="H1136" s="8" t="s">
        <v>3102</v>
      </c>
      <c r="I1136" s="3" t="s">
        <v>3103</v>
      </c>
      <c r="J1136" s="3" t="s">
        <v>371</v>
      </c>
      <c r="K1136" s="3" t="s">
        <v>584</v>
      </c>
      <c r="L1136" s="3" t="s">
        <v>101</v>
      </c>
      <c r="M1136" s="65" t="s">
        <v>3095</v>
      </c>
      <c r="N1136" s="3" t="s">
        <v>103</v>
      </c>
      <c r="O1136" s="125">
        <v>0</v>
      </c>
      <c r="P1136" s="125">
        <v>0</v>
      </c>
      <c r="Q1136" s="65" t="s">
        <v>121</v>
      </c>
      <c r="R1136" s="65" t="s">
        <v>122</v>
      </c>
      <c r="S1136" s="65" t="s">
        <v>210</v>
      </c>
      <c r="T1136" s="125" t="s">
        <v>121</v>
      </c>
      <c r="U1136" s="65" t="s">
        <v>122</v>
      </c>
      <c r="V1136" s="65" t="s">
        <v>122</v>
      </c>
      <c r="W1136" s="65" t="s">
        <v>3095</v>
      </c>
      <c r="X1136" s="66">
        <v>44441</v>
      </c>
      <c r="Y1136" s="67">
        <v>44441</v>
      </c>
      <c r="Z1136" s="68">
        <v>3</v>
      </c>
      <c r="AA1136" s="68">
        <v>154</v>
      </c>
      <c r="AB1136" s="69">
        <v>0</v>
      </c>
      <c r="AC1136" s="20">
        <v>44442</v>
      </c>
      <c r="AD1136" s="9" t="s">
        <v>3104</v>
      </c>
      <c r="AE1136" s="68">
        <v>3</v>
      </c>
      <c r="AF1136" s="39" t="s">
        <v>125</v>
      </c>
      <c r="AG1136" s="11" t="s">
        <v>3097</v>
      </c>
      <c r="AH1136" s="6">
        <v>44508</v>
      </c>
      <c r="AI1136" s="6">
        <v>44477</v>
      </c>
      <c r="AJ1136" s="5" t="s">
        <v>127</v>
      </c>
    </row>
    <row r="1137" spans="1:36" x14ac:dyDescent="0.25">
      <c r="A1137" s="3">
        <v>2021</v>
      </c>
      <c r="B1137" s="5">
        <v>44440</v>
      </c>
      <c r="C1137" s="6">
        <v>44469</v>
      </c>
      <c r="D1137" s="10" t="s">
        <v>91</v>
      </c>
      <c r="E1137" s="8" t="s">
        <v>183</v>
      </c>
      <c r="F1137" s="8" t="s">
        <v>184</v>
      </c>
      <c r="G1137" s="8" t="s">
        <v>184</v>
      </c>
      <c r="H1137" s="8" t="s">
        <v>3105</v>
      </c>
      <c r="I1137" s="3" t="s">
        <v>3106</v>
      </c>
      <c r="J1137" s="3" t="s">
        <v>202</v>
      </c>
      <c r="K1137" s="3" t="s">
        <v>1628</v>
      </c>
      <c r="L1137" s="3" t="s">
        <v>101</v>
      </c>
      <c r="M1137" s="65" t="s">
        <v>3095</v>
      </c>
      <c r="N1137" s="3" t="s">
        <v>103</v>
      </c>
      <c r="O1137" s="125">
        <v>0</v>
      </c>
      <c r="P1137" s="125">
        <v>0</v>
      </c>
      <c r="Q1137" s="65" t="s">
        <v>121</v>
      </c>
      <c r="R1137" s="65" t="s">
        <v>122</v>
      </c>
      <c r="S1137" s="65" t="s">
        <v>210</v>
      </c>
      <c r="T1137" s="125" t="s">
        <v>121</v>
      </c>
      <c r="U1137" s="65" t="s">
        <v>122</v>
      </c>
      <c r="V1137" s="65" t="s">
        <v>122</v>
      </c>
      <c r="W1137" s="65" t="s">
        <v>3095</v>
      </c>
      <c r="X1137" s="66">
        <v>44441</v>
      </c>
      <c r="Y1137" s="67">
        <v>44441</v>
      </c>
      <c r="Z1137" s="3">
        <v>4</v>
      </c>
      <c r="AA1137" s="68">
        <v>154</v>
      </c>
      <c r="AB1137" s="3">
        <v>0</v>
      </c>
      <c r="AC1137" s="20">
        <v>44442</v>
      </c>
      <c r="AD1137" s="9" t="s">
        <v>3107</v>
      </c>
      <c r="AE1137" s="3">
        <v>4</v>
      </c>
      <c r="AF1137" s="39" t="s">
        <v>125</v>
      </c>
      <c r="AG1137" s="11" t="s">
        <v>3097</v>
      </c>
      <c r="AH1137" s="6">
        <v>44508</v>
      </c>
      <c r="AI1137" s="6">
        <v>44477</v>
      </c>
      <c r="AJ1137" s="5" t="s">
        <v>127</v>
      </c>
    </row>
    <row r="1138" spans="1:36" x14ac:dyDescent="0.25">
      <c r="A1138" s="3">
        <v>2021</v>
      </c>
      <c r="B1138" s="5">
        <v>44440</v>
      </c>
      <c r="C1138" s="6">
        <v>44469</v>
      </c>
      <c r="D1138" s="11" t="s">
        <v>91</v>
      </c>
      <c r="E1138" s="8" t="s">
        <v>2047</v>
      </c>
      <c r="F1138" s="8" t="s">
        <v>1627</v>
      </c>
      <c r="G1138" s="8" t="s">
        <v>1627</v>
      </c>
      <c r="H1138" s="8" t="s">
        <v>3108</v>
      </c>
      <c r="I1138" s="3" t="s">
        <v>3109</v>
      </c>
      <c r="J1138" s="3" t="s">
        <v>2671</v>
      </c>
      <c r="K1138" s="3" t="s">
        <v>3110</v>
      </c>
      <c r="L1138" s="3" t="s">
        <v>101</v>
      </c>
      <c r="M1138" s="65" t="s">
        <v>3095</v>
      </c>
      <c r="N1138" s="3" t="s">
        <v>103</v>
      </c>
      <c r="O1138" s="125">
        <v>0</v>
      </c>
      <c r="P1138" s="125">
        <v>0</v>
      </c>
      <c r="Q1138" s="65" t="s">
        <v>121</v>
      </c>
      <c r="R1138" s="65" t="s">
        <v>122</v>
      </c>
      <c r="S1138" s="65" t="s">
        <v>210</v>
      </c>
      <c r="T1138" s="125" t="s">
        <v>121</v>
      </c>
      <c r="U1138" s="65" t="s">
        <v>122</v>
      </c>
      <c r="V1138" s="65" t="s">
        <v>122</v>
      </c>
      <c r="W1138" s="65" t="s">
        <v>3095</v>
      </c>
      <c r="X1138" s="66">
        <v>44442</v>
      </c>
      <c r="Y1138" s="67">
        <v>44442</v>
      </c>
      <c r="Z1138" s="68">
        <v>5</v>
      </c>
      <c r="AA1138" s="68">
        <v>154</v>
      </c>
      <c r="AB1138" s="69">
        <v>0</v>
      </c>
      <c r="AC1138" s="20">
        <v>44442</v>
      </c>
      <c r="AD1138" s="9" t="s">
        <v>3111</v>
      </c>
      <c r="AE1138" s="68">
        <v>5</v>
      </c>
      <c r="AF1138" s="39" t="s">
        <v>125</v>
      </c>
      <c r="AG1138" s="11" t="s">
        <v>3097</v>
      </c>
      <c r="AH1138" s="6">
        <v>44508</v>
      </c>
      <c r="AI1138" s="6">
        <v>44477</v>
      </c>
      <c r="AJ1138" s="5" t="s">
        <v>127</v>
      </c>
    </row>
    <row r="1139" spans="1:36" x14ac:dyDescent="0.25">
      <c r="A1139" s="3">
        <v>2021</v>
      </c>
      <c r="B1139" s="5">
        <v>44440</v>
      </c>
      <c r="C1139" s="6">
        <v>44469</v>
      </c>
      <c r="D1139" s="10" t="s">
        <v>91</v>
      </c>
      <c r="E1139" s="8" t="s">
        <v>378</v>
      </c>
      <c r="F1139" s="8" t="s">
        <v>3112</v>
      </c>
      <c r="G1139" s="8" t="s">
        <v>3112</v>
      </c>
      <c r="H1139" s="8" t="s">
        <v>3113</v>
      </c>
      <c r="I1139" s="3" t="s">
        <v>3114</v>
      </c>
      <c r="J1139" s="3" t="s">
        <v>3115</v>
      </c>
      <c r="K1139" s="3" t="s">
        <v>897</v>
      </c>
      <c r="L1139" s="3" t="s">
        <v>101</v>
      </c>
      <c r="M1139" s="65" t="s">
        <v>3095</v>
      </c>
      <c r="N1139" s="3" t="s">
        <v>103</v>
      </c>
      <c r="O1139" s="125">
        <v>0</v>
      </c>
      <c r="P1139" s="125">
        <v>0</v>
      </c>
      <c r="Q1139" s="65" t="s">
        <v>121</v>
      </c>
      <c r="R1139" s="65" t="s">
        <v>122</v>
      </c>
      <c r="S1139" s="65" t="s">
        <v>210</v>
      </c>
      <c r="T1139" s="125" t="s">
        <v>121</v>
      </c>
      <c r="U1139" s="65" t="s">
        <v>122</v>
      </c>
      <c r="V1139" s="65" t="s">
        <v>122</v>
      </c>
      <c r="W1139" s="65" t="s">
        <v>3095</v>
      </c>
      <c r="X1139" s="66">
        <v>44442</v>
      </c>
      <c r="Y1139" s="67">
        <v>44442</v>
      </c>
      <c r="Z1139" s="3">
        <v>6</v>
      </c>
      <c r="AA1139" s="68">
        <v>154</v>
      </c>
      <c r="AB1139" s="3">
        <v>0</v>
      </c>
      <c r="AC1139" s="20">
        <v>44445</v>
      </c>
      <c r="AD1139" s="9" t="s">
        <v>3116</v>
      </c>
      <c r="AE1139" s="3">
        <v>6</v>
      </c>
      <c r="AF1139" s="39" t="s">
        <v>125</v>
      </c>
      <c r="AG1139" s="11" t="s">
        <v>3097</v>
      </c>
      <c r="AH1139" s="6">
        <v>44508</v>
      </c>
      <c r="AI1139" s="6">
        <v>44477</v>
      </c>
      <c r="AJ1139" s="3" t="s">
        <v>134</v>
      </c>
    </row>
    <row r="1140" spans="1:36" x14ac:dyDescent="0.25">
      <c r="A1140" s="3">
        <v>2021</v>
      </c>
      <c r="B1140" s="5">
        <v>44440</v>
      </c>
      <c r="C1140" s="6">
        <v>44469</v>
      </c>
      <c r="D1140" s="11" t="s">
        <v>91</v>
      </c>
      <c r="E1140" s="40" t="s">
        <v>2047</v>
      </c>
      <c r="F1140" s="40" t="s">
        <v>1627</v>
      </c>
      <c r="G1140" s="40" t="s">
        <v>1627</v>
      </c>
      <c r="H1140" s="40" t="s">
        <v>3117</v>
      </c>
      <c r="I1140" s="3" t="s">
        <v>3118</v>
      </c>
      <c r="J1140" s="3" t="s">
        <v>878</v>
      </c>
      <c r="K1140" s="3" t="s">
        <v>3119</v>
      </c>
      <c r="L1140" s="3" t="s">
        <v>101</v>
      </c>
      <c r="M1140" s="65" t="s">
        <v>3095</v>
      </c>
      <c r="N1140" s="3" t="s">
        <v>103</v>
      </c>
      <c r="O1140" s="125">
        <v>0</v>
      </c>
      <c r="P1140" s="125">
        <v>0</v>
      </c>
      <c r="Q1140" s="65" t="s">
        <v>121</v>
      </c>
      <c r="R1140" s="65" t="s">
        <v>122</v>
      </c>
      <c r="S1140" s="65" t="s">
        <v>210</v>
      </c>
      <c r="T1140" s="125" t="s">
        <v>121</v>
      </c>
      <c r="U1140" s="65" t="s">
        <v>122</v>
      </c>
      <c r="V1140" s="65" t="s">
        <v>122</v>
      </c>
      <c r="W1140" s="65" t="s">
        <v>3095</v>
      </c>
      <c r="X1140" s="66">
        <v>44442</v>
      </c>
      <c r="Y1140" s="67">
        <v>44442</v>
      </c>
      <c r="Z1140" s="68">
        <v>7</v>
      </c>
      <c r="AA1140" s="68">
        <v>154</v>
      </c>
      <c r="AB1140" s="69">
        <v>0</v>
      </c>
      <c r="AC1140" s="20">
        <v>44445</v>
      </c>
      <c r="AD1140" s="9" t="s">
        <v>3120</v>
      </c>
      <c r="AE1140" s="68">
        <v>7</v>
      </c>
      <c r="AF1140" s="39" t="s">
        <v>125</v>
      </c>
      <c r="AG1140" s="11" t="s">
        <v>3097</v>
      </c>
      <c r="AH1140" s="6">
        <v>44508</v>
      </c>
      <c r="AI1140" s="6">
        <v>44477</v>
      </c>
      <c r="AJ1140" s="5" t="s">
        <v>127</v>
      </c>
    </row>
    <row r="1141" spans="1:36" x14ac:dyDescent="0.25">
      <c r="A1141" s="3">
        <v>2021</v>
      </c>
      <c r="B1141" s="5">
        <v>44440</v>
      </c>
      <c r="C1141" s="6">
        <v>44469</v>
      </c>
      <c r="D1141" s="10" t="s">
        <v>91</v>
      </c>
      <c r="E1141" s="8" t="s">
        <v>788</v>
      </c>
      <c r="F1141" s="8" t="s">
        <v>789</v>
      </c>
      <c r="G1141" s="8" t="s">
        <v>789</v>
      </c>
      <c r="H1141" s="8" t="s">
        <v>3121</v>
      </c>
      <c r="I1141" s="3" t="s">
        <v>3122</v>
      </c>
      <c r="J1141" s="3" t="s">
        <v>584</v>
      </c>
      <c r="K1141" s="3" t="s">
        <v>3123</v>
      </c>
      <c r="L1141" s="3" t="s">
        <v>101</v>
      </c>
      <c r="M1141" s="65" t="s">
        <v>3095</v>
      </c>
      <c r="N1141" s="3" t="s">
        <v>103</v>
      </c>
      <c r="O1141" s="125">
        <v>0</v>
      </c>
      <c r="P1141" s="125">
        <v>0</v>
      </c>
      <c r="Q1141" s="65" t="s">
        <v>121</v>
      </c>
      <c r="R1141" s="65" t="s">
        <v>122</v>
      </c>
      <c r="S1141" s="65" t="s">
        <v>210</v>
      </c>
      <c r="T1141" s="125" t="s">
        <v>121</v>
      </c>
      <c r="U1141" s="65" t="s">
        <v>122</v>
      </c>
      <c r="V1141" s="65" t="s">
        <v>122</v>
      </c>
      <c r="W1141" s="65" t="s">
        <v>3095</v>
      </c>
      <c r="X1141" s="66">
        <v>44442</v>
      </c>
      <c r="Y1141" s="67">
        <v>44442</v>
      </c>
      <c r="Z1141" s="3">
        <v>8</v>
      </c>
      <c r="AA1141" s="68">
        <v>154</v>
      </c>
      <c r="AB1141" s="3">
        <v>0</v>
      </c>
      <c r="AC1141" s="20">
        <v>44445</v>
      </c>
      <c r="AD1141" s="9" t="s">
        <v>3124</v>
      </c>
      <c r="AE1141" s="3">
        <v>8</v>
      </c>
      <c r="AF1141" s="39" t="s">
        <v>125</v>
      </c>
      <c r="AG1141" s="11" t="s">
        <v>3097</v>
      </c>
      <c r="AH1141" s="6">
        <v>44508</v>
      </c>
      <c r="AI1141" s="6">
        <v>44477</v>
      </c>
      <c r="AJ1141" s="5" t="s">
        <v>127</v>
      </c>
    </row>
    <row r="1142" spans="1:36" x14ac:dyDescent="0.25">
      <c r="A1142" s="3">
        <v>2021</v>
      </c>
      <c r="B1142" s="5">
        <v>44440</v>
      </c>
      <c r="C1142" s="6">
        <v>44469</v>
      </c>
      <c r="D1142" s="11" t="s">
        <v>91</v>
      </c>
      <c r="E1142" s="62" t="s">
        <v>2047</v>
      </c>
      <c r="F1142" s="62" t="s">
        <v>1627</v>
      </c>
      <c r="G1142" s="62" t="s">
        <v>1627</v>
      </c>
      <c r="H1142" s="62" t="s">
        <v>3125</v>
      </c>
      <c r="I1142" s="3" t="s">
        <v>3126</v>
      </c>
      <c r="J1142" s="3" t="s">
        <v>3127</v>
      </c>
      <c r="K1142" s="3" t="s">
        <v>445</v>
      </c>
      <c r="L1142" s="3" t="s">
        <v>101</v>
      </c>
      <c r="M1142" s="65" t="s">
        <v>3095</v>
      </c>
      <c r="N1142" s="3" t="s">
        <v>103</v>
      </c>
      <c r="O1142" s="125">
        <v>0</v>
      </c>
      <c r="P1142" s="125">
        <v>0</v>
      </c>
      <c r="Q1142" s="65" t="s">
        <v>121</v>
      </c>
      <c r="R1142" s="65" t="s">
        <v>122</v>
      </c>
      <c r="S1142" s="65" t="s">
        <v>210</v>
      </c>
      <c r="T1142" s="125" t="s">
        <v>121</v>
      </c>
      <c r="U1142" s="65" t="s">
        <v>122</v>
      </c>
      <c r="V1142" s="65" t="s">
        <v>122</v>
      </c>
      <c r="W1142" s="65" t="s">
        <v>3095</v>
      </c>
      <c r="X1142" s="66">
        <v>44445</v>
      </c>
      <c r="Y1142" s="67">
        <v>44445</v>
      </c>
      <c r="Z1142" s="68">
        <v>9</v>
      </c>
      <c r="AA1142" s="68">
        <v>154</v>
      </c>
      <c r="AB1142" s="69">
        <v>0</v>
      </c>
      <c r="AC1142" s="20">
        <v>44446</v>
      </c>
      <c r="AD1142" s="9" t="s">
        <v>3128</v>
      </c>
      <c r="AE1142" s="68">
        <v>9</v>
      </c>
      <c r="AF1142" s="39" t="s">
        <v>125</v>
      </c>
      <c r="AG1142" s="11" t="s">
        <v>3097</v>
      </c>
      <c r="AH1142" s="6">
        <v>44508</v>
      </c>
      <c r="AI1142" s="6">
        <v>44477</v>
      </c>
      <c r="AJ1142" s="5" t="s">
        <v>127</v>
      </c>
    </row>
    <row r="1143" spans="1:36" x14ac:dyDescent="0.25">
      <c r="A1143" s="3">
        <v>2021</v>
      </c>
      <c r="B1143" s="5">
        <v>44440</v>
      </c>
      <c r="C1143" s="6">
        <v>44469</v>
      </c>
      <c r="D1143" s="11" t="s">
        <v>91</v>
      </c>
      <c r="E1143" s="8" t="s">
        <v>2047</v>
      </c>
      <c r="F1143" s="8" t="s">
        <v>1627</v>
      </c>
      <c r="G1143" s="8" t="s">
        <v>1627</v>
      </c>
      <c r="H1143" s="8" t="s">
        <v>3129</v>
      </c>
      <c r="I1143" s="3" t="s">
        <v>3130</v>
      </c>
      <c r="J1143" s="3" t="s">
        <v>225</v>
      </c>
      <c r="K1143" s="3" t="s">
        <v>3131</v>
      </c>
      <c r="L1143" s="3" t="s">
        <v>101</v>
      </c>
      <c r="M1143" s="65" t="s">
        <v>3095</v>
      </c>
      <c r="N1143" s="3" t="s">
        <v>103</v>
      </c>
      <c r="O1143" s="125">
        <v>0</v>
      </c>
      <c r="P1143" s="125">
        <v>0</v>
      </c>
      <c r="Q1143" s="65" t="s">
        <v>121</v>
      </c>
      <c r="R1143" s="65" t="s">
        <v>122</v>
      </c>
      <c r="S1143" s="65" t="s">
        <v>210</v>
      </c>
      <c r="T1143" s="125" t="s">
        <v>121</v>
      </c>
      <c r="U1143" s="65" t="s">
        <v>122</v>
      </c>
      <c r="V1143" s="65" t="s">
        <v>122</v>
      </c>
      <c r="W1143" s="65" t="s">
        <v>3095</v>
      </c>
      <c r="X1143" s="66">
        <v>44445</v>
      </c>
      <c r="Y1143" s="67">
        <v>44445</v>
      </c>
      <c r="Z1143" s="3">
        <v>10</v>
      </c>
      <c r="AA1143" s="68">
        <v>154</v>
      </c>
      <c r="AB1143" s="3">
        <v>0</v>
      </c>
      <c r="AC1143" s="20">
        <v>44446</v>
      </c>
      <c r="AD1143" s="9" t="s">
        <v>3132</v>
      </c>
      <c r="AE1143" s="3">
        <v>10</v>
      </c>
      <c r="AF1143" s="39" t="s">
        <v>125</v>
      </c>
      <c r="AG1143" s="11" t="s">
        <v>3097</v>
      </c>
      <c r="AH1143" s="6">
        <v>44508</v>
      </c>
      <c r="AI1143" s="6">
        <v>44477</v>
      </c>
      <c r="AJ1143" s="5" t="s">
        <v>127</v>
      </c>
    </row>
    <row r="1144" spans="1:36" x14ac:dyDescent="0.25">
      <c r="A1144" s="3">
        <v>2021</v>
      </c>
      <c r="B1144" s="5">
        <v>44440</v>
      </c>
      <c r="C1144" s="6">
        <v>44469</v>
      </c>
      <c r="D1144" s="10" t="s">
        <v>91</v>
      </c>
      <c r="E1144" s="40" t="s">
        <v>2772</v>
      </c>
      <c r="F1144" s="40" t="s">
        <v>2074</v>
      </c>
      <c r="G1144" s="40" t="s">
        <v>2074</v>
      </c>
      <c r="H1144" s="8" t="s">
        <v>3133</v>
      </c>
      <c r="I1144" s="3" t="s">
        <v>3134</v>
      </c>
      <c r="J1144" s="3" t="s">
        <v>2038</v>
      </c>
      <c r="K1144" s="3" t="s">
        <v>238</v>
      </c>
      <c r="L1144" s="3" t="s">
        <v>101</v>
      </c>
      <c r="M1144" s="65" t="s">
        <v>3095</v>
      </c>
      <c r="N1144" s="3" t="s">
        <v>103</v>
      </c>
      <c r="O1144" s="125">
        <v>0</v>
      </c>
      <c r="P1144" s="125">
        <v>0</v>
      </c>
      <c r="Q1144" s="65" t="s">
        <v>121</v>
      </c>
      <c r="R1144" s="65" t="s">
        <v>122</v>
      </c>
      <c r="S1144" s="65" t="s">
        <v>210</v>
      </c>
      <c r="T1144" s="125" t="s">
        <v>121</v>
      </c>
      <c r="U1144" s="65" t="s">
        <v>122</v>
      </c>
      <c r="V1144" s="65" t="s">
        <v>122</v>
      </c>
      <c r="W1144" s="65" t="s">
        <v>3095</v>
      </c>
      <c r="X1144" s="66">
        <v>44445</v>
      </c>
      <c r="Y1144" s="67">
        <v>44445</v>
      </c>
      <c r="Z1144" s="68">
        <v>11</v>
      </c>
      <c r="AA1144" s="68">
        <v>154</v>
      </c>
      <c r="AB1144" s="69">
        <v>0</v>
      </c>
      <c r="AC1144" s="20">
        <v>44446</v>
      </c>
      <c r="AD1144" s="9" t="s">
        <v>3135</v>
      </c>
      <c r="AE1144" s="68">
        <v>11</v>
      </c>
      <c r="AF1144" s="39" t="s">
        <v>125</v>
      </c>
      <c r="AG1144" s="11" t="s">
        <v>3097</v>
      </c>
      <c r="AH1144" s="6">
        <v>44508</v>
      </c>
      <c r="AI1144" s="6">
        <v>44477</v>
      </c>
      <c r="AJ1144" s="5" t="s">
        <v>127</v>
      </c>
    </row>
    <row r="1145" spans="1:36" x14ac:dyDescent="0.25">
      <c r="A1145" s="3">
        <v>2021</v>
      </c>
      <c r="B1145" s="5">
        <v>44440</v>
      </c>
      <c r="C1145" s="6">
        <v>44469</v>
      </c>
      <c r="D1145" s="10" t="s">
        <v>98</v>
      </c>
      <c r="E1145" s="62" t="s">
        <v>2650</v>
      </c>
      <c r="F1145" s="70" t="s">
        <v>1663</v>
      </c>
      <c r="G1145" s="70" t="s">
        <v>1663</v>
      </c>
      <c r="H1145" s="70" t="s">
        <v>3136</v>
      </c>
      <c r="I1145" s="3" t="s">
        <v>1604</v>
      </c>
      <c r="J1145" s="3" t="s">
        <v>3137</v>
      </c>
      <c r="K1145" s="3" t="s">
        <v>207</v>
      </c>
      <c r="L1145" s="3" t="s">
        <v>101</v>
      </c>
      <c r="M1145" s="65" t="s">
        <v>1444</v>
      </c>
      <c r="N1145" s="3" t="s">
        <v>103</v>
      </c>
      <c r="O1145" s="125">
        <v>0</v>
      </c>
      <c r="P1145" s="125">
        <v>0</v>
      </c>
      <c r="Q1145" s="65" t="s">
        <v>121</v>
      </c>
      <c r="R1145" s="65" t="s">
        <v>122</v>
      </c>
      <c r="S1145" s="65" t="s">
        <v>210</v>
      </c>
      <c r="T1145" s="125" t="s">
        <v>121</v>
      </c>
      <c r="U1145" s="65" t="s">
        <v>122</v>
      </c>
      <c r="V1145" s="65" t="s">
        <v>3138</v>
      </c>
      <c r="W1145" s="65" t="s">
        <v>1444</v>
      </c>
      <c r="X1145" s="66">
        <v>44443</v>
      </c>
      <c r="Y1145" s="67">
        <v>44443</v>
      </c>
      <c r="Z1145" s="3">
        <v>12</v>
      </c>
      <c r="AA1145" s="68">
        <v>154</v>
      </c>
      <c r="AB1145" s="3">
        <v>0</v>
      </c>
      <c r="AC1145" s="20">
        <v>44445</v>
      </c>
      <c r="AD1145" s="9" t="s">
        <v>3139</v>
      </c>
      <c r="AE1145" s="3">
        <v>12</v>
      </c>
      <c r="AF1145" s="39" t="s">
        <v>125</v>
      </c>
      <c r="AG1145" s="11" t="s">
        <v>3097</v>
      </c>
      <c r="AH1145" s="6">
        <v>44508</v>
      </c>
      <c r="AI1145" s="6">
        <v>44477</v>
      </c>
      <c r="AJ1145" s="3" t="s">
        <v>134</v>
      </c>
    </row>
    <row r="1146" spans="1:36" x14ac:dyDescent="0.25">
      <c r="A1146" s="3">
        <v>2021</v>
      </c>
      <c r="B1146" s="5">
        <v>44440</v>
      </c>
      <c r="C1146" s="6">
        <v>44469</v>
      </c>
      <c r="D1146" s="11" t="s">
        <v>92</v>
      </c>
      <c r="E1146" s="71" t="s">
        <v>3140</v>
      </c>
      <c r="F1146" s="72" t="s">
        <v>884</v>
      </c>
      <c r="G1146" s="72" t="s">
        <v>884</v>
      </c>
      <c r="H1146" s="72" t="s">
        <v>2651</v>
      </c>
      <c r="I1146" s="3" t="s">
        <v>3141</v>
      </c>
      <c r="J1146" s="3" t="s">
        <v>371</v>
      </c>
      <c r="K1146" s="3" t="s">
        <v>371</v>
      </c>
      <c r="L1146" s="3" t="s">
        <v>101</v>
      </c>
      <c r="M1146" s="65" t="s">
        <v>1444</v>
      </c>
      <c r="N1146" s="3" t="s">
        <v>103</v>
      </c>
      <c r="O1146" s="125">
        <v>0</v>
      </c>
      <c r="P1146" s="125">
        <v>0</v>
      </c>
      <c r="Q1146" s="65" t="s">
        <v>121</v>
      </c>
      <c r="R1146" s="65" t="s">
        <v>122</v>
      </c>
      <c r="S1146" s="65" t="s">
        <v>210</v>
      </c>
      <c r="T1146" s="125" t="s">
        <v>121</v>
      </c>
      <c r="U1146" s="65" t="s">
        <v>122</v>
      </c>
      <c r="V1146" s="65" t="s">
        <v>3138</v>
      </c>
      <c r="W1146" s="65" t="s">
        <v>1444</v>
      </c>
      <c r="X1146" s="66">
        <v>44443</v>
      </c>
      <c r="Y1146" s="67">
        <v>44443</v>
      </c>
      <c r="Z1146" s="68">
        <v>13</v>
      </c>
      <c r="AA1146" s="68">
        <v>154</v>
      </c>
      <c r="AB1146" s="69">
        <v>0</v>
      </c>
      <c r="AC1146" s="20">
        <v>44445</v>
      </c>
      <c r="AD1146" s="9" t="s">
        <v>3142</v>
      </c>
      <c r="AE1146" s="68">
        <v>13</v>
      </c>
      <c r="AF1146" s="39" t="s">
        <v>125</v>
      </c>
      <c r="AG1146" s="11" t="s">
        <v>3097</v>
      </c>
      <c r="AH1146" s="6">
        <v>44508</v>
      </c>
      <c r="AI1146" s="6">
        <v>44477</v>
      </c>
      <c r="AJ1146" s="5" t="s">
        <v>127</v>
      </c>
    </row>
    <row r="1147" spans="1:36" x14ac:dyDescent="0.25">
      <c r="A1147" s="3">
        <v>2021</v>
      </c>
      <c r="B1147" s="5">
        <v>44440</v>
      </c>
      <c r="C1147" s="6">
        <v>44469</v>
      </c>
      <c r="D1147" s="10" t="s">
        <v>91</v>
      </c>
      <c r="E1147" s="8" t="s">
        <v>2650</v>
      </c>
      <c r="F1147" s="8" t="s">
        <v>1663</v>
      </c>
      <c r="G1147" s="8" t="s">
        <v>1663</v>
      </c>
      <c r="H1147" s="57" t="s">
        <v>2651</v>
      </c>
      <c r="I1147" s="3" t="s">
        <v>945</v>
      </c>
      <c r="J1147" s="3" t="s">
        <v>1622</v>
      </c>
      <c r="K1147" s="3" t="s">
        <v>3143</v>
      </c>
      <c r="L1147" s="3" t="s">
        <v>101</v>
      </c>
      <c r="M1147" s="65" t="s">
        <v>1444</v>
      </c>
      <c r="N1147" s="3" t="s">
        <v>103</v>
      </c>
      <c r="O1147" s="125">
        <v>0</v>
      </c>
      <c r="P1147" s="125">
        <v>0</v>
      </c>
      <c r="Q1147" s="65" t="s">
        <v>121</v>
      </c>
      <c r="R1147" s="65" t="s">
        <v>122</v>
      </c>
      <c r="S1147" s="65" t="s">
        <v>210</v>
      </c>
      <c r="T1147" s="125" t="s">
        <v>121</v>
      </c>
      <c r="U1147" s="65" t="s">
        <v>122</v>
      </c>
      <c r="V1147" s="65" t="s">
        <v>3138</v>
      </c>
      <c r="W1147" s="65" t="s">
        <v>1444</v>
      </c>
      <c r="X1147" s="66">
        <v>44443</v>
      </c>
      <c r="Y1147" s="67">
        <v>44443</v>
      </c>
      <c r="Z1147" s="3">
        <v>14</v>
      </c>
      <c r="AA1147" s="68">
        <v>154</v>
      </c>
      <c r="AB1147" s="3">
        <v>0</v>
      </c>
      <c r="AC1147" s="20">
        <v>44445</v>
      </c>
      <c r="AD1147" s="9" t="s">
        <v>3144</v>
      </c>
      <c r="AE1147" s="3">
        <v>14</v>
      </c>
      <c r="AF1147" s="39" t="s">
        <v>125</v>
      </c>
      <c r="AG1147" s="11" t="s">
        <v>3097</v>
      </c>
      <c r="AH1147" s="6">
        <v>44508</v>
      </c>
      <c r="AI1147" s="6">
        <v>44477</v>
      </c>
      <c r="AJ1147" s="3" t="s">
        <v>134</v>
      </c>
    </row>
    <row r="1148" spans="1:36" x14ac:dyDescent="0.25">
      <c r="A1148" s="3">
        <v>2021</v>
      </c>
      <c r="B1148" s="5">
        <v>44440</v>
      </c>
      <c r="C1148" s="6">
        <v>44469</v>
      </c>
      <c r="D1148" s="10" t="s">
        <v>98</v>
      </c>
      <c r="E1148" s="62" t="s">
        <v>2650</v>
      </c>
      <c r="F1148" s="70" t="s">
        <v>1663</v>
      </c>
      <c r="G1148" s="70" t="s">
        <v>1663</v>
      </c>
      <c r="H1148" s="70" t="s">
        <v>3145</v>
      </c>
      <c r="I1148" s="3" t="s">
        <v>615</v>
      </c>
      <c r="J1148" s="3" t="s">
        <v>202</v>
      </c>
      <c r="K1148" s="3" t="s">
        <v>3146</v>
      </c>
      <c r="L1148" s="3" t="s">
        <v>101</v>
      </c>
      <c r="M1148" s="65" t="s">
        <v>1444</v>
      </c>
      <c r="N1148" s="3" t="s">
        <v>103</v>
      </c>
      <c r="O1148" s="125">
        <v>0</v>
      </c>
      <c r="P1148" s="125">
        <v>0</v>
      </c>
      <c r="Q1148" s="65" t="s">
        <v>121</v>
      </c>
      <c r="R1148" s="65" t="s">
        <v>122</v>
      </c>
      <c r="S1148" s="65" t="s">
        <v>210</v>
      </c>
      <c r="T1148" s="125" t="s">
        <v>121</v>
      </c>
      <c r="U1148" s="65" t="s">
        <v>122</v>
      </c>
      <c r="V1148" s="65" t="s">
        <v>3138</v>
      </c>
      <c r="W1148" s="65" t="s">
        <v>1444</v>
      </c>
      <c r="X1148" s="66">
        <v>44443</v>
      </c>
      <c r="Y1148" s="67">
        <v>44443</v>
      </c>
      <c r="Z1148" s="68">
        <v>15</v>
      </c>
      <c r="AA1148" s="68">
        <v>154</v>
      </c>
      <c r="AB1148" s="69">
        <v>0</v>
      </c>
      <c r="AC1148" s="20">
        <v>44445</v>
      </c>
      <c r="AD1148" s="9" t="s">
        <v>3147</v>
      </c>
      <c r="AE1148" s="68">
        <v>15</v>
      </c>
      <c r="AF1148" s="39" t="s">
        <v>125</v>
      </c>
      <c r="AG1148" s="11" t="s">
        <v>3097</v>
      </c>
      <c r="AH1148" s="6">
        <v>44508</v>
      </c>
      <c r="AI1148" s="6">
        <v>44477</v>
      </c>
      <c r="AJ1148" s="3" t="s">
        <v>134</v>
      </c>
    </row>
    <row r="1149" spans="1:36" x14ac:dyDescent="0.25">
      <c r="A1149" s="3">
        <v>2021</v>
      </c>
      <c r="B1149" s="5">
        <v>44440</v>
      </c>
      <c r="C1149" s="6">
        <v>44469</v>
      </c>
      <c r="D1149" s="10" t="s">
        <v>91</v>
      </c>
      <c r="E1149" s="62" t="s">
        <v>2650</v>
      </c>
      <c r="F1149" s="8" t="s">
        <v>1663</v>
      </c>
      <c r="G1149" s="8" t="s">
        <v>1663</v>
      </c>
      <c r="H1149" s="70" t="s">
        <v>3148</v>
      </c>
      <c r="I1149" s="3" t="s">
        <v>3149</v>
      </c>
      <c r="J1149" s="3" t="s">
        <v>118</v>
      </c>
      <c r="K1149" s="3" t="s">
        <v>3150</v>
      </c>
      <c r="L1149" s="3" t="s">
        <v>101</v>
      </c>
      <c r="M1149" s="65" t="s">
        <v>1444</v>
      </c>
      <c r="N1149" s="3" t="s">
        <v>103</v>
      </c>
      <c r="O1149" s="125">
        <v>0</v>
      </c>
      <c r="P1149" s="125">
        <v>0</v>
      </c>
      <c r="Q1149" s="65" t="s">
        <v>121</v>
      </c>
      <c r="R1149" s="65" t="s">
        <v>122</v>
      </c>
      <c r="S1149" s="65" t="s">
        <v>210</v>
      </c>
      <c r="T1149" s="125" t="s">
        <v>121</v>
      </c>
      <c r="U1149" s="65" t="s">
        <v>122</v>
      </c>
      <c r="V1149" s="65" t="s">
        <v>3138</v>
      </c>
      <c r="W1149" s="65" t="s">
        <v>1444</v>
      </c>
      <c r="X1149" s="66">
        <v>44443</v>
      </c>
      <c r="Y1149" s="67">
        <v>44443</v>
      </c>
      <c r="Z1149" s="3">
        <v>16</v>
      </c>
      <c r="AA1149" s="68">
        <v>154</v>
      </c>
      <c r="AB1149" s="69">
        <v>0</v>
      </c>
      <c r="AC1149" s="20">
        <v>44445</v>
      </c>
      <c r="AD1149" s="9" t="s">
        <v>3151</v>
      </c>
      <c r="AE1149" s="3">
        <v>16</v>
      </c>
      <c r="AF1149" s="39" t="s">
        <v>125</v>
      </c>
      <c r="AG1149" s="11" t="s">
        <v>3097</v>
      </c>
      <c r="AH1149" s="6">
        <v>44508</v>
      </c>
      <c r="AI1149" s="6">
        <v>44477</v>
      </c>
      <c r="AJ1149" s="3" t="s">
        <v>134</v>
      </c>
    </row>
    <row r="1150" spans="1:36" x14ac:dyDescent="0.25">
      <c r="A1150" s="3">
        <v>2021</v>
      </c>
      <c r="B1150" s="5">
        <v>44440</v>
      </c>
      <c r="C1150" s="6">
        <v>44469</v>
      </c>
      <c r="D1150" s="11" t="s">
        <v>91</v>
      </c>
      <c r="E1150" s="73" t="s">
        <v>1662</v>
      </c>
      <c r="F1150" s="74" t="s">
        <v>1663</v>
      </c>
      <c r="G1150" s="74" t="s">
        <v>1663</v>
      </c>
      <c r="H1150" s="74" t="s">
        <v>3152</v>
      </c>
      <c r="I1150" s="3" t="s">
        <v>760</v>
      </c>
      <c r="J1150" s="3" t="s">
        <v>1104</v>
      </c>
      <c r="K1150" s="3" t="s">
        <v>406</v>
      </c>
      <c r="L1150" s="3" t="s">
        <v>101</v>
      </c>
      <c r="M1150" s="65" t="s">
        <v>1444</v>
      </c>
      <c r="N1150" s="3" t="s">
        <v>103</v>
      </c>
      <c r="O1150" s="125">
        <v>0</v>
      </c>
      <c r="P1150" s="125">
        <v>0</v>
      </c>
      <c r="Q1150" s="65" t="s">
        <v>121</v>
      </c>
      <c r="R1150" s="65" t="s">
        <v>122</v>
      </c>
      <c r="S1150" s="65" t="s">
        <v>210</v>
      </c>
      <c r="T1150" s="125" t="s">
        <v>121</v>
      </c>
      <c r="U1150" s="65" t="s">
        <v>122</v>
      </c>
      <c r="V1150" s="65" t="s">
        <v>3153</v>
      </c>
      <c r="W1150" s="65" t="s">
        <v>1444</v>
      </c>
      <c r="X1150" s="66">
        <v>44443</v>
      </c>
      <c r="Y1150" s="67">
        <v>44443</v>
      </c>
      <c r="Z1150" s="68">
        <v>17</v>
      </c>
      <c r="AA1150" s="68">
        <v>154</v>
      </c>
      <c r="AB1150" s="3">
        <v>0</v>
      </c>
      <c r="AC1150" s="20">
        <v>44445</v>
      </c>
      <c r="AD1150" s="9" t="s">
        <v>3154</v>
      </c>
      <c r="AE1150" s="68">
        <v>17</v>
      </c>
      <c r="AF1150" s="39" t="s">
        <v>125</v>
      </c>
      <c r="AG1150" s="11" t="s">
        <v>3097</v>
      </c>
      <c r="AH1150" s="6">
        <v>44508</v>
      </c>
      <c r="AI1150" s="6">
        <v>44477</v>
      </c>
      <c r="AJ1150" s="3" t="s">
        <v>134</v>
      </c>
    </row>
    <row r="1151" spans="1:36" x14ac:dyDescent="0.25">
      <c r="A1151" s="3">
        <v>2021</v>
      </c>
      <c r="B1151" s="5">
        <v>44440</v>
      </c>
      <c r="C1151" s="6">
        <v>44469</v>
      </c>
      <c r="D1151" s="11" t="s">
        <v>91</v>
      </c>
      <c r="E1151" s="8" t="s">
        <v>2650</v>
      </c>
      <c r="F1151" s="8" t="s">
        <v>1663</v>
      </c>
      <c r="G1151" s="8" t="s">
        <v>1663</v>
      </c>
      <c r="H1151" s="8" t="s">
        <v>3155</v>
      </c>
      <c r="I1151" s="3" t="s">
        <v>3122</v>
      </c>
      <c r="J1151" s="3" t="s">
        <v>371</v>
      </c>
      <c r="K1151" s="3" t="s">
        <v>371</v>
      </c>
      <c r="L1151" s="3" t="s">
        <v>101</v>
      </c>
      <c r="M1151" s="65" t="s">
        <v>1444</v>
      </c>
      <c r="N1151" s="3" t="s">
        <v>103</v>
      </c>
      <c r="O1151" s="125">
        <v>0</v>
      </c>
      <c r="P1151" s="125">
        <v>0</v>
      </c>
      <c r="Q1151" s="65" t="s">
        <v>121</v>
      </c>
      <c r="R1151" s="65" t="s">
        <v>122</v>
      </c>
      <c r="S1151" s="65" t="s">
        <v>210</v>
      </c>
      <c r="T1151" s="125" t="s">
        <v>121</v>
      </c>
      <c r="U1151" s="65" t="s">
        <v>122</v>
      </c>
      <c r="V1151" s="65" t="s">
        <v>3153</v>
      </c>
      <c r="W1151" s="65" t="s">
        <v>1444</v>
      </c>
      <c r="X1151" s="66">
        <v>44444</v>
      </c>
      <c r="Y1151" s="67">
        <v>44444</v>
      </c>
      <c r="Z1151" s="3">
        <v>18</v>
      </c>
      <c r="AA1151" s="68">
        <v>154</v>
      </c>
      <c r="AB1151" s="69">
        <v>0</v>
      </c>
      <c r="AC1151" s="20">
        <v>44445</v>
      </c>
      <c r="AD1151" s="9" t="s">
        <v>3156</v>
      </c>
      <c r="AE1151" s="3">
        <v>18</v>
      </c>
      <c r="AF1151" s="39" t="s">
        <v>125</v>
      </c>
      <c r="AG1151" s="11" t="s">
        <v>3097</v>
      </c>
      <c r="AH1151" s="6">
        <v>44508</v>
      </c>
      <c r="AI1151" s="6">
        <v>44477</v>
      </c>
      <c r="AJ1151" s="3" t="s">
        <v>134</v>
      </c>
    </row>
    <row r="1152" spans="1:36" x14ac:dyDescent="0.25">
      <c r="A1152" s="3">
        <v>2021</v>
      </c>
      <c r="B1152" s="5">
        <v>44440</v>
      </c>
      <c r="C1152" s="6">
        <v>44469</v>
      </c>
      <c r="D1152" s="10" t="s">
        <v>91</v>
      </c>
      <c r="E1152" s="8" t="s">
        <v>2650</v>
      </c>
      <c r="F1152" s="8" t="s">
        <v>1663</v>
      </c>
      <c r="G1152" s="8" t="s">
        <v>1663</v>
      </c>
      <c r="H1152" s="8" t="s">
        <v>3145</v>
      </c>
      <c r="I1152" s="3" t="s">
        <v>3157</v>
      </c>
      <c r="J1152" s="3" t="s">
        <v>153</v>
      </c>
      <c r="K1152" s="3" t="s">
        <v>371</v>
      </c>
      <c r="L1152" s="3" t="s">
        <v>101</v>
      </c>
      <c r="M1152" s="65" t="s">
        <v>1444</v>
      </c>
      <c r="N1152" s="3" t="s">
        <v>103</v>
      </c>
      <c r="O1152" s="125">
        <v>0</v>
      </c>
      <c r="P1152" s="125">
        <v>0</v>
      </c>
      <c r="Q1152" s="65" t="s">
        <v>121</v>
      </c>
      <c r="R1152" s="65" t="s">
        <v>122</v>
      </c>
      <c r="S1152" s="65" t="s">
        <v>210</v>
      </c>
      <c r="T1152" s="125" t="s">
        <v>121</v>
      </c>
      <c r="U1152" s="65" t="s">
        <v>122</v>
      </c>
      <c r="V1152" s="65" t="s">
        <v>3153</v>
      </c>
      <c r="W1152" s="65" t="s">
        <v>1444</v>
      </c>
      <c r="X1152" s="66">
        <v>44444</v>
      </c>
      <c r="Y1152" s="67">
        <v>44444</v>
      </c>
      <c r="Z1152" s="68">
        <v>19</v>
      </c>
      <c r="AA1152" s="68">
        <v>154</v>
      </c>
      <c r="AB1152" s="3">
        <v>0</v>
      </c>
      <c r="AC1152" s="20">
        <v>44445</v>
      </c>
      <c r="AD1152" s="9" t="s">
        <v>3158</v>
      </c>
      <c r="AE1152" s="68">
        <v>19</v>
      </c>
      <c r="AF1152" s="39" t="s">
        <v>125</v>
      </c>
      <c r="AG1152" s="11" t="s">
        <v>3097</v>
      </c>
      <c r="AH1152" s="6">
        <v>44508</v>
      </c>
      <c r="AI1152" s="6">
        <v>44477</v>
      </c>
      <c r="AJ1152" s="3" t="s">
        <v>134</v>
      </c>
    </row>
    <row r="1153" spans="1:36" x14ac:dyDescent="0.25">
      <c r="A1153" s="3">
        <v>2021</v>
      </c>
      <c r="B1153" s="5">
        <v>44440</v>
      </c>
      <c r="C1153" s="6">
        <v>44469</v>
      </c>
      <c r="D1153" s="10" t="s">
        <v>91</v>
      </c>
      <c r="E1153" s="75" t="s">
        <v>788</v>
      </c>
      <c r="F1153" s="76" t="s">
        <v>789</v>
      </c>
      <c r="G1153" s="76" t="s">
        <v>789</v>
      </c>
      <c r="H1153" s="76" t="s">
        <v>3159</v>
      </c>
      <c r="I1153" s="3" t="s">
        <v>3160</v>
      </c>
      <c r="J1153" s="3" t="s">
        <v>3161</v>
      </c>
      <c r="K1153" s="3" t="s">
        <v>238</v>
      </c>
      <c r="L1153" s="3" t="s">
        <v>101</v>
      </c>
      <c r="M1153" s="65" t="s">
        <v>1444</v>
      </c>
      <c r="N1153" s="3" t="s">
        <v>103</v>
      </c>
      <c r="O1153" s="125">
        <v>0</v>
      </c>
      <c r="P1153" s="125">
        <v>0</v>
      </c>
      <c r="Q1153" s="65" t="s">
        <v>121</v>
      </c>
      <c r="R1153" s="65" t="s">
        <v>122</v>
      </c>
      <c r="S1153" s="65" t="s">
        <v>210</v>
      </c>
      <c r="T1153" s="125" t="s">
        <v>121</v>
      </c>
      <c r="U1153" s="65" t="s">
        <v>122</v>
      </c>
      <c r="V1153" s="65" t="s">
        <v>3153</v>
      </c>
      <c r="W1153" s="65" t="s">
        <v>1444</v>
      </c>
      <c r="X1153" s="66">
        <v>44444</v>
      </c>
      <c r="Y1153" s="67">
        <v>44444</v>
      </c>
      <c r="Z1153" s="3">
        <v>20</v>
      </c>
      <c r="AA1153" s="68">
        <v>154</v>
      </c>
      <c r="AB1153" s="69">
        <v>0</v>
      </c>
      <c r="AC1153" s="20">
        <v>44445</v>
      </c>
      <c r="AD1153" s="9" t="s">
        <v>3162</v>
      </c>
      <c r="AE1153" s="3">
        <v>20</v>
      </c>
      <c r="AF1153" s="39" t="s">
        <v>125</v>
      </c>
      <c r="AG1153" s="11" t="s">
        <v>3097</v>
      </c>
      <c r="AH1153" s="6">
        <v>44508</v>
      </c>
      <c r="AI1153" s="6">
        <v>44477</v>
      </c>
      <c r="AJ1153" s="5" t="s">
        <v>127</v>
      </c>
    </row>
    <row r="1154" spans="1:36" x14ac:dyDescent="0.25">
      <c r="A1154" s="3">
        <v>2021</v>
      </c>
      <c r="B1154" s="5">
        <v>44440</v>
      </c>
      <c r="C1154" s="6">
        <v>44469</v>
      </c>
      <c r="D1154" s="10" t="s">
        <v>98</v>
      </c>
      <c r="E1154" s="62" t="s">
        <v>2650</v>
      </c>
      <c r="F1154" s="70" t="s">
        <v>1663</v>
      </c>
      <c r="G1154" s="70" t="s">
        <v>1663</v>
      </c>
      <c r="H1154" s="70" t="s">
        <v>3145</v>
      </c>
      <c r="I1154" s="3" t="s">
        <v>615</v>
      </c>
      <c r="J1154" s="3" t="s">
        <v>202</v>
      </c>
      <c r="K1154" s="3" t="s">
        <v>3146</v>
      </c>
      <c r="L1154" s="3" t="s">
        <v>101</v>
      </c>
      <c r="M1154" s="65" t="s">
        <v>1444</v>
      </c>
      <c r="N1154" s="3" t="s">
        <v>103</v>
      </c>
      <c r="O1154" s="125">
        <v>0</v>
      </c>
      <c r="P1154" s="125">
        <v>0</v>
      </c>
      <c r="Q1154" s="65" t="s">
        <v>121</v>
      </c>
      <c r="R1154" s="65" t="s">
        <v>122</v>
      </c>
      <c r="S1154" s="65" t="s">
        <v>210</v>
      </c>
      <c r="T1154" s="125" t="s">
        <v>121</v>
      </c>
      <c r="U1154" s="65" t="s">
        <v>122</v>
      </c>
      <c r="V1154" s="65" t="s">
        <v>3153</v>
      </c>
      <c r="W1154" s="65" t="s">
        <v>1444</v>
      </c>
      <c r="X1154" s="66">
        <v>44444</v>
      </c>
      <c r="Y1154" s="67">
        <v>44444</v>
      </c>
      <c r="Z1154" s="68">
        <v>21</v>
      </c>
      <c r="AA1154" s="68">
        <v>154</v>
      </c>
      <c r="AB1154" s="69">
        <v>0</v>
      </c>
      <c r="AC1154" s="20">
        <v>44445</v>
      </c>
      <c r="AD1154" s="9" t="s">
        <v>3163</v>
      </c>
      <c r="AE1154" s="68">
        <v>21</v>
      </c>
      <c r="AF1154" s="39" t="s">
        <v>125</v>
      </c>
      <c r="AG1154" s="11" t="s">
        <v>3097</v>
      </c>
      <c r="AH1154" s="6">
        <v>44508</v>
      </c>
      <c r="AI1154" s="6">
        <v>44477</v>
      </c>
      <c r="AJ1154" s="3" t="s">
        <v>134</v>
      </c>
    </row>
    <row r="1155" spans="1:36" x14ac:dyDescent="0.25">
      <c r="A1155" s="3">
        <v>2021</v>
      </c>
      <c r="B1155" s="5">
        <v>44440</v>
      </c>
      <c r="C1155" s="6">
        <v>44469</v>
      </c>
      <c r="D1155" s="10" t="s">
        <v>91</v>
      </c>
      <c r="E1155" s="62" t="s">
        <v>2650</v>
      </c>
      <c r="F1155" s="70" t="s">
        <v>1663</v>
      </c>
      <c r="G1155" s="70" t="s">
        <v>1663</v>
      </c>
      <c r="H1155" s="70" t="s">
        <v>3164</v>
      </c>
      <c r="I1155" s="3" t="s">
        <v>3165</v>
      </c>
      <c r="J1155" s="3" t="s">
        <v>521</v>
      </c>
      <c r="K1155" s="3" t="s">
        <v>371</v>
      </c>
      <c r="L1155" s="3" t="s">
        <v>101</v>
      </c>
      <c r="M1155" s="65" t="s">
        <v>3166</v>
      </c>
      <c r="N1155" s="3" t="s">
        <v>103</v>
      </c>
      <c r="O1155" s="125">
        <v>0</v>
      </c>
      <c r="P1155" s="125">
        <v>0</v>
      </c>
      <c r="Q1155" s="65" t="s">
        <v>121</v>
      </c>
      <c r="R1155" s="65" t="s">
        <v>122</v>
      </c>
      <c r="S1155" s="65" t="s">
        <v>210</v>
      </c>
      <c r="T1155" s="125" t="s">
        <v>121</v>
      </c>
      <c r="U1155" s="65" t="s">
        <v>122</v>
      </c>
      <c r="V1155" s="65" t="s">
        <v>3167</v>
      </c>
      <c r="W1155" s="65" t="s">
        <v>3166</v>
      </c>
      <c r="X1155" s="66">
        <v>44431</v>
      </c>
      <c r="Y1155" s="67">
        <v>44435</v>
      </c>
      <c r="Z1155" s="3">
        <v>22</v>
      </c>
      <c r="AA1155" s="68">
        <v>1500</v>
      </c>
      <c r="AB1155" s="3">
        <v>0</v>
      </c>
      <c r="AC1155" s="20">
        <v>44438</v>
      </c>
      <c r="AD1155" s="9" t="s">
        <v>3168</v>
      </c>
      <c r="AE1155" s="3">
        <v>22</v>
      </c>
      <c r="AF1155" s="39" t="s">
        <v>125</v>
      </c>
      <c r="AG1155" s="11" t="s">
        <v>3097</v>
      </c>
      <c r="AH1155" s="6">
        <v>44508</v>
      </c>
      <c r="AI1155" s="6">
        <v>44477</v>
      </c>
      <c r="AJ1155" s="3" t="s">
        <v>134</v>
      </c>
    </row>
    <row r="1156" spans="1:36" x14ac:dyDescent="0.25">
      <c r="A1156" s="3">
        <v>2021</v>
      </c>
      <c r="B1156" s="5">
        <v>44440</v>
      </c>
      <c r="C1156" s="6">
        <v>44469</v>
      </c>
      <c r="D1156" s="10" t="s">
        <v>92</v>
      </c>
      <c r="E1156" s="77" t="s">
        <v>944</v>
      </c>
      <c r="F1156" s="57" t="s">
        <v>889</v>
      </c>
      <c r="G1156" s="57" t="s">
        <v>889</v>
      </c>
      <c r="H1156" s="57" t="s">
        <v>2651</v>
      </c>
      <c r="I1156" s="3" t="s">
        <v>3169</v>
      </c>
      <c r="J1156" s="3" t="s">
        <v>3170</v>
      </c>
      <c r="K1156" s="3" t="s">
        <v>207</v>
      </c>
      <c r="L1156" s="3" t="s">
        <v>101</v>
      </c>
      <c r="M1156" s="65" t="s">
        <v>3171</v>
      </c>
      <c r="N1156" s="3" t="s">
        <v>103</v>
      </c>
      <c r="O1156" s="125">
        <v>0</v>
      </c>
      <c r="P1156" s="125">
        <v>0</v>
      </c>
      <c r="Q1156" s="65" t="s">
        <v>121</v>
      </c>
      <c r="R1156" s="65" t="s">
        <v>122</v>
      </c>
      <c r="S1156" s="65" t="s">
        <v>210</v>
      </c>
      <c r="T1156" s="125" t="s">
        <v>121</v>
      </c>
      <c r="U1156" s="65" t="s">
        <v>122</v>
      </c>
      <c r="V1156" s="65" t="s">
        <v>3172</v>
      </c>
      <c r="W1156" s="65" t="s">
        <v>3171</v>
      </c>
      <c r="X1156" s="66">
        <v>44433</v>
      </c>
      <c r="Y1156" s="67">
        <v>44435</v>
      </c>
      <c r="Z1156" s="68">
        <v>23</v>
      </c>
      <c r="AA1156" s="3">
        <v>900</v>
      </c>
      <c r="AB1156" s="69">
        <v>0</v>
      </c>
      <c r="AC1156" s="20">
        <v>44438</v>
      </c>
      <c r="AD1156" s="9" t="s">
        <v>3173</v>
      </c>
      <c r="AE1156" s="68">
        <v>23</v>
      </c>
      <c r="AF1156" s="39" t="s">
        <v>125</v>
      </c>
      <c r="AG1156" s="11" t="s">
        <v>3097</v>
      </c>
      <c r="AH1156" s="6">
        <v>44508</v>
      </c>
      <c r="AI1156" s="6">
        <v>44477</v>
      </c>
      <c r="AJ1156" s="3" t="s">
        <v>134</v>
      </c>
    </row>
    <row r="1157" spans="1:36" x14ac:dyDescent="0.25">
      <c r="A1157" s="3">
        <v>2021</v>
      </c>
      <c r="B1157" s="5">
        <v>44440</v>
      </c>
      <c r="C1157" s="6">
        <v>44469</v>
      </c>
      <c r="D1157" s="10" t="s">
        <v>92</v>
      </c>
      <c r="E1157" s="62" t="s">
        <v>944</v>
      </c>
      <c r="F1157" s="70" t="s">
        <v>1663</v>
      </c>
      <c r="G1157" s="70" t="s">
        <v>1663</v>
      </c>
      <c r="H1157" s="70" t="s">
        <v>3164</v>
      </c>
      <c r="I1157" s="3" t="s">
        <v>2128</v>
      </c>
      <c r="J1157" s="3" t="s">
        <v>3174</v>
      </c>
      <c r="K1157" s="3" t="s">
        <v>308</v>
      </c>
      <c r="L1157" s="3" t="s">
        <v>101</v>
      </c>
      <c r="M1157" s="65" t="s">
        <v>3175</v>
      </c>
      <c r="N1157" s="3" t="s">
        <v>103</v>
      </c>
      <c r="O1157" s="125">
        <v>0</v>
      </c>
      <c r="P1157" s="125">
        <v>0</v>
      </c>
      <c r="Q1157" s="65" t="s">
        <v>121</v>
      </c>
      <c r="R1157" s="65" t="s">
        <v>122</v>
      </c>
      <c r="S1157" s="65" t="s">
        <v>210</v>
      </c>
      <c r="T1157" s="125" t="s">
        <v>121</v>
      </c>
      <c r="U1157" s="65" t="s">
        <v>122</v>
      </c>
      <c r="V1157" s="65" t="s">
        <v>3176</v>
      </c>
      <c r="W1157" s="65" t="s">
        <v>3175</v>
      </c>
      <c r="X1157" s="66">
        <v>44433</v>
      </c>
      <c r="Y1157" s="67">
        <v>44435</v>
      </c>
      <c r="Z1157" s="3">
        <v>24</v>
      </c>
      <c r="AA1157" s="3">
        <v>900</v>
      </c>
      <c r="AB1157" s="3">
        <v>0</v>
      </c>
      <c r="AC1157" s="20">
        <v>44438</v>
      </c>
      <c r="AD1157" s="9" t="s">
        <v>3177</v>
      </c>
      <c r="AE1157" s="3">
        <v>24</v>
      </c>
      <c r="AF1157" s="39" t="s">
        <v>125</v>
      </c>
      <c r="AG1157" s="11" t="s">
        <v>3097</v>
      </c>
      <c r="AH1157" s="6">
        <v>44508</v>
      </c>
      <c r="AI1157" s="6">
        <v>44477</v>
      </c>
      <c r="AJ1157" s="3" t="s">
        <v>134</v>
      </c>
    </row>
    <row r="1158" spans="1:36" x14ac:dyDescent="0.25">
      <c r="A1158" s="3">
        <v>2021</v>
      </c>
      <c r="B1158" s="5">
        <v>44440</v>
      </c>
      <c r="C1158" s="6">
        <v>44469</v>
      </c>
      <c r="D1158" s="10" t="s">
        <v>91</v>
      </c>
      <c r="E1158" s="62" t="s">
        <v>2656</v>
      </c>
      <c r="F1158" s="70" t="s">
        <v>2657</v>
      </c>
      <c r="G1158" s="70" t="s">
        <v>2657</v>
      </c>
      <c r="H1158" s="70" t="s">
        <v>3164</v>
      </c>
      <c r="I1158" s="3" t="s">
        <v>3178</v>
      </c>
      <c r="J1158" s="3" t="s">
        <v>1104</v>
      </c>
      <c r="K1158" s="3" t="s">
        <v>584</v>
      </c>
      <c r="L1158" s="3" t="s">
        <v>101</v>
      </c>
      <c r="M1158" s="65" t="s">
        <v>3166</v>
      </c>
      <c r="N1158" s="3" t="s">
        <v>103</v>
      </c>
      <c r="O1158" s="125">
        <v>0</v>
      </c>
      <c r="P1158" s="125">
        <v>0</v>
      </c>
      <c r="Q1158" s="65" t="s">
        <v>121</v>
      </c>
      <c r="R1158" s="65" t="s">
        <v>122</v>
      </c>
      <c r="S1158" s="65" t="s">
        <v>210</v>
      </c>
      <c r="T1158" s="125" t="s">
        <v>121</v>
      </c>
      <c r="U1158" s="65" t="s">
        <v>122</v>
      </c>
      <c r="V1158" s="65" t="s">
        <v>3167</v>
      </c>
      <c r="W1158" s="65" t="s">
        <v>3166</v>
      </c>
      <c r="X1158" s="66">
        <v>44433</v>
      </c>
      <c r="Y1158" s="67">
        <v>44435</v>
      </c>
      <c r="Z1158" s="68">
        <v>25</v>
      </c>
      <c r="AA1158" s="3">
        <v>900</v>
      </c>
      <c r="AB1158" s="69">
        <v>0</v>
      </c>
      <c r="AC1158" s="20">
        <v>44438</v>
      </c>
      <c r="AD1158" s="9" t="s">
        <v>3179</v>
      </c>
      <c r="AE1158" s="68">
        <v>25</v>
      </c>
      <c r="AF1158" s="39" t="s">
        <v>125</v>
      </c>
      <c r="AG1158" s="11" t="s">
        <v>3097</v>
      </c>
      <c r="AH1158" s="6">
        <v>44508</v>
      </c>
      <c r="AI1158" s="6">
        <v>44477</v>
      </c>
      <c r="AJ1158" s="3" t="s">
        <v>134</v>
      </c>
    </row>
    <row r="1159" spans="1:36" x14ac:dyDescent="0.25">
      <c r="A1159" s="3">
        <v>2021</v>
      </c>
      <c r="B1159" s="5">
        <v>44440</v>
      </c>
      <c r="C1159" s="6">
        <v>44469</v>
      </c>
      <c r="D1159" s="10" t="s">
        <v>91</v>
      </c>
      <c r="E1159" s="8" t="s">
        <v>2650</v>
      </c>
      <c r="F1159" s="8" t="s">
        <v>1663</v>
      </c>
      <c r="G1159" s="8" t="s">
        <v>1663</v>
      </c>
      <c r="H1159" s="8" t="s">
        <v>3152</v>
      </c>
      <c r="I1159" s="3" t="s">
        <v>3180</v>
      </c>
      <c r="J1159" s="3" t="s">
        <v>406</v>
      </c>
      <c r="K1159" s="3" t="s">
        <v>1158</v>
      </c>
      <c r="L1159" s="3" t="s">
        <v>101</v>
      </c>
      <c r="M1159" s="65" t="s">
        <v>3166</v>
      </c>
      <c r="N1159" s="3" t="s">
        <v>103</v>
      </c>
      <c r="O1159" s="125">
        <v>0</v>
      </c>
      <c r="P1159" s="125">
        <v>0</v>
      </c>
      <c r="Q1159" s="65" t="s">
        <v>121</v>
      </c>
      <c r="R1159" s="65" t="s">
        <v>122</v>
      </c>
      <c r="S1159" s="65" t="s">
        <v>210</v>
      </c>
      <c r="T1159" s="125" t="s">
        <v>121</v>
      </c>
      <c r="U1159" s="65" t="s">
        <v>122</v>
      </c>
      <c r="V1159" s="65" t="s">
        <v>3167</v>
      </c>
      <c r="W1159" s="65" t="s">
        <v>3166</v>
      </c>
      <c r="X1159" s="66">
        <v>44433</v>
      </c>
      <c r="Y1159" s="67">
        <v>44435</v>
      </c>
      <c r="Z1159" s="3">
        <v>26</v>
      </c>
      <c r="AA1159" s="3">
        <v>900</v>
      </c>
      <c r="AB1159" s="69">
        <v>0</v>
      </c>
      <c r="AC1159" s="20">
        <v>44438</v>
      </c>
      <c r="AD1159" s="9" t="s">
        <v>3181</v>
      </c>
      <c r="AE1159" s="3">
        <v>26</v>
      </c>
      <c r="AF1159" s="39" t="s">
        <v>125</v>
      </c>
      <c r="AG1159" s="11" t="s">
        <v>3097</v>
      </c>
      <c r="AH1159" s="6">
        <v>44508</v>
      </c>
      <c r="AI1159" s="6">
        <v>44477</v>
      </c>
      <c r="AJ1159" s="3" t="s">
        <v>134</v>
      </c>
    </row>
    <row r="1160" spans="1:36" x14ac:dyDescent="0.25">
      <c r="A1160" s="3">
        <v>2021</v>
      </c>
      <c r="B1160" s="5">
        <v>44440</v>
      </c>
      <c r="C1160" s="6">
        <v>44469</v>
      </c>
      <c r="D1160" s="10" t="s">
        <v>91</v>
      </c>
      <c r="E1160" s="62" t="s">
        <v>2650</v>
      </c>
      <c r="F1160" s="70" t="s">
        <v>1663</v>
      </c>
      <c r="G1160" s="70" t="s">
        <v>1663</v>
      </c>
      <c r="H1160" s="70" t="s">
        <v>3164</v>
      </c>
      <c r="I1160" s="3" t="s">
        <v>758</v>
      </c>
      <c r="J1160" s="3" t="s">
        <v>445</v>
      </c>
      <c r="K1160" s="3" t="s">
        <v>596</v>
      </c>
      <c r="L1160" s="3" t="s">
        <v>101</v>
      </c>
      <c r="M1160" s="65" t="s">
        <v>3182</v>
      </c>
      <c r="N1160" s="3" t="s">
        <v>103</v>
      </c>
      <c r="O1160" s="125">
        <v>0</v>
      </c>
      <c r="P1160" s="125">
        <v>0</v>
      </c>
      <c r="Q1160" s="65" t="s">
        <v>121</v>
      </c>
      <c r="R1160" s="65" t="s">
        <v>122</v>
      </c>
      <c r="S1160" s="65" t="s">
        <v>210</v>
      </c>
      <c r="T1160" s="125" t="s">
        <v>121</v>
      </c>
      <c r="U1160" s="65" t="s">
        <v>122</v>
      </c>
      <c r="V1160" s="65" t="s">
        <v>3176</v>
      </c>
      <c r="W1160" s="65" t="s">
        <v>3182</v>
      </c>
      <c r="X1160" s="66">
        <v>44433</v>
      </c>
      <c r="Y1160" s="67">
        <v>44435</v>
      </c>
      <c r="Z1160" s="68">
        <v>27</v>
      </c>
      <c r="AA1160" s="3">
        <v>900</v>
      </c>
      <c r="AB1160" s="3">
        <v>0</v>
      </c>
      <c r="AC1160" s="20">
        <v>44438</v>
      </c>
      <c r="AD1160" s="9" t="s">
        <v>3183</v>
      </c>
      <c r="AE1160" s="68">
        <v>27</v>
      </c>
      <c r="AF1160" s="39" t="s">
        <v>125</v>
      </c>
      <c r="AG1160" s="11" t="s">
        <v>3097</v>
      </c>
      <c r="AH1160" s="6">
        <v>44508</v>
      </c>
      <c r="AI1160" s="6">
        <v>44477</v>
      </c>
      <c r="AJ1160" s="3" t="s">
        <v>134</v>
      </c>
    </row>
    <row r="1161" spans="1:36" x14ac:dyDescent="0.25">
      <c r="A1161" s="3">
        <v>2021</v>
      </c>
      <c r="B1161" s="5">
        <v>44440</v>
      </c>
      <c r="C1161" s="6">
        <v>44469</v>
      </c>
      <c r="D1161" s="11" t="s">
        <v>91</v>
      </c>
      <c r="E1161" s="8" t="s">
        <v>2650</v>
      </c>
      <c r="F1161" s="8" t="s">
        <v>1663</v>
      </c>
      <c r="G1161" s="8" t="s">
        <v>1663</v>
      </c>
      <c r="H1161" s="8" t="s">
        <v>3164</v>
      </c>
      <c r="I1161" s="3" t="s">
        <v>3184</v>
      </c>
      <c r="J1161" s="3" t="s">
        <v>275</v>
      </c>
      <c r="K1161" s="3" t="s">
        <v>308</v>
      </c>
      <c r="L1161" s="3" t="s">
        <v>101</v>
      </c>
      <c r="M1161" s="65" t="s">
        <v>3185</v>
      </c>
      <c r="N1161" s="3" t="s">
        <v>103</v>
      </c>
      <c r="O1161" s="125">
        <v>0</v>
      </c>
      <c r="P1161" s="125">
        <v>0</v>
      </c>
      <c r="Q1161" s="65" t="s">
        <v>121</v>
      </c>
      <c r="R1161" s="65" t="s">
        <v>122</v>
      </c>
      <c r="S1161" s="65" t="s">
        <v>210</v>
      </c>
      <c r="T1161" s="125" t="s">
        <v>121</v>
      </c>
      <c r="U1161" s="65" t="s">
        <v>122</v>
      </c>
      <c r="V1161" s="65" t="s">
        <v>3167</v>
      </c>
      <c r="W1161" s="65" t="s">
        <v>3185</v>
      </c>
      <c r="X1161" s="66">
        <v>44433</v>
      </c>
      <c r="Y1161" s="67">
        <v>44435</v>
      </c>
      <c r="Z1161" s="3">
        <v>28</v>
      </c>
      <c r="AA1161" s="3">
        <v>900</v>
      </c>
      <c r="AB1161" s="3">
        <v>0</v>
      </c>
      <c r="AC1161" s="20">
        <v>44438</v>
      </c>
      <c r="AD1161" s="9" t="s">
        <v>3186</v>
      </c>
      <c r="AE1161" s="3">
        <v>28</v>
      </c>
      <c r="AF1161" s="39" t="s">
        <v>125</v>
      </c>
      <c r="AG1161" s="11" t="s">
        <v>3097</v>
      </c>
      <c r="AH1161" s="6">
        <v>44508</v>
      </c>
      <c r="AI1161" s="6">
        <v>44477</v>
      </c>
      <c r="AJ1161" s="3" t="s">
        <v>134</v>
      </c>
    </row>
    <row r="1162" spans="1:36" x14ac:dyDescent="0.25">
      <c r="A1162" s="3">
        <v>2021</v>
      </c>
      <c r="B1162" s="5">
        <v>44440</v>
      </c>
      <c r="C1162" s="6">
        <v>44469</v>
      </c>
      <c r="D1162" s="65" t="s">
        <v>91</v>
      </c>
      <c r="E1162" s="8" t="s">
        <v>2650</v>
      </c>
      <c r="F1162" s="8" t="s">
        <v>1663</v>
      </c>
      <c r="G1162" s="8" t="s">
        <v>1663</v>
      </c>
      <c r="H1162" s="70" t="s">
        <v>3164</v>
      </c>
      <c r="I1162" s="10" t="s">
        <v>1868</v>
      </c>
      <c r="J1162" s="10" t="s">
        <v>2666</v>
      </c>
      <c r="K1162" s="10" t="s">
        <v>207</v>
      </c>
      <c r="L1162" s="3" t="s">
        <v>101</v>
      </c>
      <c r="M1162" s="65" t="s">
        <v>3166</v>
      </c>
      <c r="N1162" s="3" t="s">
        <v>103</v>
      </c>
      <c r="O1162" s="125">
        <v>0</v>
      </c>
      <c r="P1162" s="125">
        <v>0</v>
      </c>
      <c r="Q1162" s="65" t="s">
        <v>121</v>
      </c>
      <c r="R1162" s="65" t="s">
        <v>122</v>
      </c>
      <c r="S1162" s="65" t="s">
        <v>210</v>
      </c>
      <c r="T1162" s="125" t="s">
        <v>121</v>
      </c>
      <c r="U1162" s="65" t="s">
        <v>122</v>
      </c>
      <c r="V1162" s="65" t="s">
        <v>3187</v>
      </c>
      <c r="W1162" s="65" t="s">
        <v>3166</v>
      </c>
      <c r="X1162" s="66">
        <v>44433</v>
      </c>
      <c r="Y1162" s="67">
        <v>44435</v>
      </c>
      <c r="Z1162" s="68">
        <v>29</v>
      </c>
      <c r="AA1162" s="3">
        <v>900</v>
      </c>
      <c r="AB1162" s="69">
        <v>0</v>
      </c>
      <c r="AC1162" s="20">
        <v>44438</v>
      </c>
      <c r="AD1162" s="9" t="s">
        <v>3188</v>
      </c>
      <c r="AE1162" s="68">
        <v>29</v>
      </c>
      <c r="AF1162" s="39" t="s">
        <v>125</v>
      </c>
      <c r="AG1162" s="11" t="s">
        <v>3097</v>
      </c>
      <c r="AH1162" s="6">
        <v>44508</v>
      </c>
      <c r="AI1162" s="6">
        <v>44477</v>
      </c>
      <c r="AJ1162" s="3" t="s">
        <v>134</v>
      </c>
    </row>
    <row r="1163" spans="1:36" x14ac:dyDescent="0.25">
      <c r="A1163" s="3">
        <v>2021</v>
      </c>
      <c r="B1163" s="5">
        <v>44440</v>
      </c>
      <c r="C1163" s="6">
        <v>44469</v>
      </c>
      <c r="D1163" s="11" t="s">
        <v>91</v>
      </c>
      <c r="E1163" s="62" t="s">
        <v>3140</v>
      </c>
      <c r="F1163" s="70" t="s">
        <v>3189</v>
      </c>
      <c r="G1163" s="70" t="s">
        <v>3189</v>
      </c>
      <c r="H1163" s="70" t="s">
        <v>3164</v>
      </c>
      <c r="I1163" s="10" t="s">
        <v>3190</v>
      </c>
      <c r="J1163" s="10" t="s">
        <v>225</v>
      </c>
      <c r="K1163" s="10" t="s">
        <v>591</v>
      </c>
      <c r="L1163" s="3" t="s">
        <v>101</v>
      </c>
      <c r="M1163" s="65" t="s">
        <v>3166</v>
      </c>
      <c r="N1163" s="3" t="s">
        <v>103</v>
      </c>
      <c r="O1163" s="125">
        <v>0</v>
      </c>
      <c r="P1163" s="125">
        <v>0</v>
      </c>
      <c r="Q1163" s="65" t="s">
        <v>121</v>
      </c>
      <c r="R1163" s="65" t="s">
        <v>122</v>
      </c>
      <c r="S1163" s="65" t="s">
        <v>210</v>
      </c>
      <c r="T1163" s="125" t="s">
        <v>121</v>
      </c>
      <c r="U1163" s="65" t="s">
        <v>122</v>
      </c>
      <c r="V1163" s="65" t="s">
        <v>3191</v>
      </c>
      <c r="W1163" s="65" t="s">
        <v>3166</v>
      </c>
      <c r="X1163" s="66">
        <v>44433</v>
      </c>
      <c r="Y1163" s="67">
        <v>44435</v>
      </c>
      <c r="Z1163" s="3">
        <v>30</v>
      </c>
      <c r="AA1163" s="3">
        <v>900</v>
      </c>
      <c r="AB1163" s="3">
        <v>0</v>
      </c>
      <c r="AC1163" s="20">
        <v>44438</v>
      </c>
      <c r="AD1163" s="9" t="s">
        <v>3192</v>
      </c>
      <c r="AE1163" s="3">
        <v>30</v>
      </c>
      <c r="AF1163" s="39" t="s">
        <v>125</v>
      </c>
      <c r="AG1163" s="11" t="s">
        <v>3097</v>
      </c>
      <c r="AH1163" s="6">
        <v>44508</v>
      </c>
      <c r="AI1163" s="6">
        <v>44477</v>
      </c>
      <c r="AJ1163" s="5" t="s">
        <v>127</v>
      </c>
    </row>
    <row r="1164" spans="1:36" x14ac:dyDescent="0.25">
      <c r="A1164" s="3">
        <v>2021</v>
      </c>
      <c r="B1164" s="5">
        <v>44440</v>
      </c>
      <c r="C1164" s="6">
        <v>44469</v>
      </c>
      <c r="D1164" s="10" t="s">
        <v>91</v>
      </c>
      <c r="E1164" s="8" t="s">
        <v>2650</v>
      </c>
      <c r="F1164" s="8" t="s">
        <v>1663</v>
      </c>
      <c r="G1164" s="8" t="s">
        <v>1663</v>
      </c>
      <c r="H1164" s="70" t="s">
        <v>3164</v>
      </c>
      <c r="I1164" s="3" t="s">
        <v>945</v>
      </c>
      <c r="J1164" s="3" t="s">
        <v>1114</v>
      </c>
      <c r="K1164" s="3" t="s">
        <v>545</v>
      </c>
      <c r="L1164" s="3" t="s">
        <v>101</v>
      </c>
      <c r="M1164" s="65" t="s">
        <v>3175</v>
      </c>
      <c r="N1164" s="3" t="s">
        <v>103</v>
      </c>
      <c r="O1164" s="125">
        <v>0</v>
      </c>
      <c r="P1164" s="125">
        <v>0</v>
      </c>
      <c r="Q1164" s="65" t="s">
        <v>121</v>
      </c>
      <c r="R1164" s="65" t="s">
        <v>122</v>
      </c>
      <c r="S1164" s="65" t="s">
        <v>210</v>
      </c>
      <c r="T1164" s="125" t="s">
        <v>121</v>
      </c>
      <c r="U1164" s="65" t="s">
        <v>122</v>
      </c>
      <c r="V1164" s="65" t="s">
        <v>3176</v>
      </c>
      <c r="W1164" s="65" t="s">
        <v>3175</v>
      </c>
      <c r="X1164" s="66">
        <v>44433</v>
      </c>
      <c r="Y1164" s="67">
        <v>44435</v>
      </c>
      <c r="Z1164" s="68">
        <v>31</v>
      </c>
      <c r="AA1164" s="3">
        <v>900</v>
      </c>
      <c r="AB1164" s="69">
        <v>0</v>
      </c>
      <c r="AC1164" s="20">
        <v>44438</v>
      </c>
      <c r="AD1164" s="9" t="s">
        <v>3193</v>
      </c>
      <c r="AE1164" s="68">
        <v>31</v>
      </c>
      <c r="AF1164" s="39" t="s">
        <v>125</v>
      </c>
      <c r="AG1164" s="11" t="s">
        <v>3097</v>
      </c>
      <c r="AH1164" s="6">
        <v>44508</v>
      </c>
      <c r="AI1164" s="6">
        <v>44477</v>
      </c>
      <c r="AJ1164" s="3" t="s">
        <v>134</v>
      </c>
    </row>
    <row r="1165" spans="1:36" x14ac:dyDescent="0.25">
      <c r="A1165" s="3">
        <v>2021</v>
      </c>
      <c r="B1165" s="5">
        <v>44440</v>
      </c>
      <c r="C1165" s="6">
        <v>44469</v>
      </c>
      <c r="D1165" s="10" t="s">
        <v>91</v>
      </c>
      <c r="E1165" s="8" t="s">
        <v>2650</v>
      </c>
      <c r="F1165" s="8" t="s">
        <v>1663</v>
      </c>
      <c r="G1165" s="8" t="s">
        <v>1663</v>
      </c>
      <c r="H1165" s="70" t="s">
        <v>3164</v>
      </c>
      <c r="I1165" s="3" t="s">
        <v>3194</v>
      </c>
      <c r="J1165" s="3" t="s">
        <v>138</v>
      </c>
      <c r="K1165" s="3" t="s">
        <v>3195</v>
      </c>
      <c r="L1165" s="3" t="s">
        <v>101</v>
      </c>
      <c r="M1165" s="65" t="s">
        <v>3196</v>
      </c>
      <c r="N1165" s="3" t="s">
        <v>103</v>
      </c>
      <c r="O1165" s="125">
        <v>0</v>
      </c>
      <c r="P1165" s="125">
        <v>0</v>
      </c>
      <c r="Q1165" s="65" t="s">
        <v>121</v>
      </c>
      <c r="R1165" s="65" t="s">
        <v>122</v>
      </c>
      <c r="S1165" s="65" t="s">
        <v>210</v>
      </c>
      <c r="T1165" s="125" t="s">
        <v>121</v>
      </c>
      <c r="U1165" s="65" t="s">
        <v>122</v>
      </c>
      <c r="V1165" s="65" t="s">
        <v>3187</v>
      </c>
      <c r="W1165" s="65" t="s">
        <v>3196</v>
      </c>
      <c r="X1165" s="66">
        <v>44433</v>
      </c>
      <c r="Y1165" s="67">
        <v>44435</v>
      </c>
      <c r="Z1165" s="3">
        <v>32</v>
      </c>
      <c r="AA1165" s="3">
        <v>900</v>
      </c>
      <c r="AB1165" s="3">
        <v>0</v>
      </c>
      <c r="AC1165" s="20">
        <v>44438</v>
      </c>
      <c r="AD1165" s="9" t="s">
        <v>3197</v>
      </c>
      <c r="AE1165" s="3">
        <v>32</v>
      </c>
      <c r="AF1165" s="39" t="s">
        <v>125</v>
      </c>
      <c r="AG1165" s="11" t="s">
        <v>3097</v>
      </c>
      <c r="AH1165" s="6">
        <v>44508</v>
      </c>
      <c r="AI1165" s="6">
        <v>44477</v>
      </c>
      <c r="AJ1165" s="3" t="s">
        <v>134</v>
      </c>
    </row>
    <row r="1166" spans="1:36" x14ac:dyDescent="0.25">
      <c r="A1166" s="3">
        <v>2021</v>
      </c>
      <c r="B1166" s="5">
        <v>44440</v>
      </c>
      <c r="C1166" s="6">
        <v>44469</v>
      </c>
      <c r="D1166" s="10" t="s">
        <v>91</v>
      </c>
      <c r="E1166" s="62" t="s">
        <v>2656</v>
      </c>
      <c r="F1166" s="70" t="s">
        <v>2657</v>
      </c>
      <c r="G1166" s="70" t="s">
        <v>2657</v>
      </c>
      <c r="H1166" s="70" t="s">
        <v>3164</v>
      </c>
      <c r="I1166" s="3" t="s">
        <v>3198</v>
      </c>
      <c r="J1166" s="3" t="s">
        <v>1622</v>
      </c>
      <c r="K1166" s="3" t="s">
        <v>3199</v>
      </c>
      <c r="L1166" s="3" t="s">
        <v>101</v>
      </c>
      <c r="M1166" s="65" t="s">
        <v>3200</v>
      </c>
      <c r="N1166" s="3" t="s">
        <v>103</v>
      </c>
      <c r="O1166" s="125">
        <v>0</v>
      </c>
      <c r="P1166" s="125">
        <v>0</v>
      </c>
      <c r="Q1166" s="65" t="s">
        <v>121</v>
      </c>
      <c r="R1166" s="65" t="s">
        <v>122</v>
      </c>
      <c r="S1166" s="65" t="s">
        <v>210</v>
      </c>
      <c r="T1166" s="125" t="s">
        <v>121</v>
      </c>
      <c r="U1166" s="65" t="s">
        <v>122</v>
      </c>
      <c r="V1166" s="65" t="s">
        <v>3201</v>
      </c>
      <c r="W1166" s="65" t="s">
        <v>3200</v>
      </c>
      <c r="X1166" s="66">
        <v>44434</v>
      </c>
      <c r="Y1166" s="67">
        <v>44435</v>
      </c>
      <c r="Z1166" s="68">
        <v>33</v>
      </c>
      <c r="AA1166" s="3">
        <v>600</v>
      </c>
      <c r="AB1166" s="69">
        <v>0</v>
      </c>
      <c r="AC1166" s="20">
        <v>44438</v>
      </c>
      <c r="AD1166" s="9" t="s">
        <v>3202</v>
      </c>
      <c r="AE1166" s="68">
        <v>33</v>
      </c>
      <c r="AF1166" s="39" t="s">
        <v>125</v>
      </c>
      <c r="AG1166" s="11" t="s">
        <v>3097</v>
      </c>
      <c r="AH1166" s="6">
        <v>44508</v>
      </c>
      <c r="AI1166" s="6">
        <v>44477</v>
      </c>
      <c r="AJ1166" s="3" t="s">
        <v>134</v>
      </c>
    </row>
    <row r="1167" spans="1:36" x14ac:dyDescent="0.25">
      <c r="A1167" s="3">
        <v>2021</v>
      </c>
      <c r="B1167" s="5">
        <v>44440</v>
      </c>
      <c r="C1167" s="6">
        <v>44469</v>
      </c>
      <c r="D1167" s="11" t="s">
        <v>91</v>
      </c>
      <c r="E1167" s="8" t="s">
        <v>2663</v>
      </c>
      <c r="F1167" s="8" t="s">
        <v>2664</v>
      </c>
      <c r="G1167" s="8" t="s">
        <v>2664</v>
      </c>
      <c r="H1167" s="8" t="s">
        <v>3164</v>
      </c>
      <c r="I1167" s="3" t="s">
        <v>224</v>
      </c>
      <c r="J1167" s="3" t="s">
        <v>2638</v>
      </c>
      <c r="K1167" s="3" t="s">
        <v>3203</v>
      </c>
      <c r="L1167" s="3" t="s">
        <v>101</v>
      </c>
      <c r="M1167" s="65" t="s">
        <v>3196</v>
      </c>
      <c r="N1167" s="3" t="s">
        <v>103</v>
      </c>
      <c r="O1167" s="125">
        <v>0</v>
      </c>
      <c r="P1167" s="125">
        <v>0</v>
      </c>
      <c r="Q1167" s="65" t="s">
        <v>121</v>
      </c>
      <c r="R1167" s="65" t="s">
        <v>122</v>
      </c>
      <c r="S1167" s="65" t="s">
        <v>210</v>
      </c>
      <c r="T1167" s="125" t="s">
        <v>121</v>
      </c>
      <c r="U1167" s="65" t="s">
        <v>122</v>
      </c>
      <c r="V1167" s="65" t="s">
        <v>3187</v>
      </c>
      <c r="W1167" s="65" t="s">
        <v>3196</v>
      </c>
      <c r="X1167" s="66">
        <v>44434</v>
      </c>
      <c r="Y1167" s="67">
        <v>44435</v>
      </c>
      <c r="Z1167" s="3">
        <v>34</v>
      </c>
      <c r="AA1167" s="3">
        <v>600</v>
      </c>
      <c r="AB1167" s="3">
        <v>0</v>
      </c>
      <c r="AC1167" s="20">
        <v>44438</v>
      </c>
      <c r="AD1167" s="9" t="s">
        <v>3204</v>
      </c>
      <c r="AE1167" s="3">
        <v>34</v>
      </c>
      <c r="AF1167" s="39" t="s">
        <v>125</v>
      </c>
      <c r="AG1167" s="11" t="s">
        <v>3097</v>
      </c>
      <c r="AH1167" s="6">
        <v>44508</v>
      </c>
      <c r="AI1167" s="6">
        <v>44477</v>
      </c>
      <c r="AJ1167" s="3" t="s">
        <v>134</v>
      </c>
    </row>
    <row r="1168" spans="1:36" x14ac:dyDescent="0.25">
      <c r="A1168" s="3">
        <v>2021</v>
      </c>
      <c r="B1168" s="5">
        <v>44440</v>
      </c>
      <c r="C1168" s="6">
        <v>44469</v>
      </c>
      <c r="D1168" s="11" t="s">
        <v>92</v>
      </c>
      <c r="E1168" s="8" t="s">
        <v>3205</v>
      </c>
      <c r="F1168" s="8" t="s">
        <v>3206</v>
      </c>
      <c r="G1168" s="8" t="s">
        <v>3206</v>
      </c>
      <c r="H1168" s="8" t="s">
        <v>3207</v>
      </c>
      <c r="I1168" s="3" t="s">
        <v>1600</v>
      </c>
      <c r="J1168" s="3" t="s">
        <v>1622</v>
      </c>
      <c r="K1168" s="3" t="s">
        <v>3143</v>
      </c>
      <c r="L1168" s="3" t="s">
        <v>101</v>
      </c>
      <c r="M1168" s="65" t="s">
        <v>3200</v>
      </c>
      <c r="N1168" s="3" t="s">
        <v>103</v>
      </c>
      <c r="O1168" s="125">
        <v>0</v>
      </c>
      <c r="P1168" s="125">
        <v>0</v>
      </c>
      <c r="Q1168" s="65" t="s">
        <v>121</v>
      </c>
      <c r="R1168" s="65" t="s">
        <v>122</v>
      </c>
      <c r="S1168" s="65" t="s">
        <v>210</v>
      </c>
      <c r="T1168" s="125" t="s">
        <v>121</v>
      </c>
      <c r="U1168" s="65" t="s">
        <v>122</v>
      </c>
      <c r="V1168" s="65" t="s">
        <v>3201</v>
      </c>
      <c r="W1168" s="65" t="s">
        <v>3200</v>
      </c>
      <c r="X1168" s="66">
        <v>44434</v>
      </c>
      <c r="Y1168" s="67">
        <v>44435</v>
      </c>
      <c r="Z1168" s="68">
        <v>35</v>
      </c>
      <c r="AA1168" s="3">
        <v>600</v>
      </c>
      <c r="AB1168" s="69">
        <v>0</v>
      </c>
      <c r="AC1168" s="20">
        <v>44438</v>
      </c>
      <c r="AD1168" s="9" t="s">
        <v>3208</v>
      </c>
      <c r="AE1168" s="68">
        <v>35</v>
      </c>
      <c r="AF1168" s="39" t="s">
        <v>125</v>
      </c>
      <c r="AG1168" s="11" t="s">
        <v>3097</v>
      </c>
      <c r="AH1168" s="6">
        <v>44508</v>
      </c>
      <c r="AI1168" s="6">
        <v>44477</v>
      </c>
      <c r="AJ1168" s="5" t="s">
        <v>127</v>
      </c>
    </row>
    <row r="1169" spans="1:36" x14ac:dyDescent="0.25">
      <c r="A1169" s="3">
        <v>2021</v>
      </c>
      <c r="B1169" s="5">
        <v>44440</v>
      </c>
      <c r="C1169" s="6">
        <v>44469</v>
      </c>
      <c r="D1169" s="10" t="s">
        <v>91</v>
      </c>
      <c r="E1169" s="62" t="s">
        <v>2650</v>
      </c>
      <c r="F1169" s="70" t="s">
        <v>1663</v>
      </c>
      <c r="G1169" s="70" t="s">
        <v>1663</v>
      </c>
      <c r="H1169" s="70" t="s">
        <v>3159</v>
      </c>
      <c r="I1169" s="3" t="s">
        <v>3209</v>
      </c>
      <c r="J1169" s="3" t="s">
        <v>138</v>
      </c>
      <c r="K1169" s="3" t="s">
        <v>3210</v>
      </c>
      <c r="L1169" s="3" t="s">
        <v>101</v>
      </c>
      <c r="M1169" s="65" t="s">
        <v>3200</v>
      </c>
      <c r="N1169" s="3" t="s">
        <v>103</v>
      </c>
      <c r="O1169" s="125">
        <v>0</v>
      </c>
      <c r="P1169" s="125">
        <v>0</v>
      </c>
      <c r="Q1169" s="65" t="s">
        <v>121</v>
      </c>
      <c r="R1169" s="65" t="s">
        <v>122</v>
      </c>
      <c r="S1169" s="65" t="s">
        <v>210</v>
      </c>
      <c r="T1169" s="125" t="s">
        <v>121</v>
      </c>
      <c r="U1169" s="65" t="s">
        <v>122</v>
      </c>
      <c r="V1169" s="65" t="s">
        <v>3201</v>
      </c>
      <c r="W1169" s="65" t="s">
        <v>3200</v>
      </c>
      <c r="X1169" s="66">
        <v>44434</v>
      </c>
      <c r="Y1169" s="67">
        <v>44435</v>
      </c>
      <c r="Z1169" s="3">
        <v>36</v>
      </c>
      <c r="AA1169" s="3">
        <v>600</v>
      </c>
      <c r="AB1169" s="3">
        <v>0</v>
      </c>
      <c r="AC1169" s="20">
        <v>44438</v>
      </c>
      <c r="AD1169" s="9" t="s">
        <v>3211</v>
      </c>
      <c r="AE1169" s="3">
        <v>36</v>
      </c>
      <c r="AF1169" s="39" t="s">
        <v>125</v>
      </c>
      <c r="AG1169" s="11" t="s">
        <v>3097</v>
      </c>
      <c r="AH1169" s="6">
        <v>44508</v>
      </c>
      <c r="AI1169" s="6">
        <v>44477</v>
      </c>
      <c r="AJ1169" s="3" t="s">
        <v>134</v>
      </c>
    </row>
    <row r="1170" spans="1:36" x14ac:dyDescent="0.25">
      <c r="A1170" s="3">
        <v>2021</v>
      </c>
      <c r="B1170" s="5">
        <v>44440</v>
      </c>
      <c r="C1170" s="6">
        <v>44469</v>
      </c>
      <c r="D1170" s="3" t="s">
        <v>91</v>
      </c>
      <c r="E1170" s="8" t="s">
        <v>1662</v>
      </c>
      <c r="F1170" s="8" t="s">
        <v>1663</v>
      </c>
      <c r="G1170" s="8" t="s">
        <v>1663</v>
      </c>
      <c r="H1170" s="8" t="s">
        <v>3212</v>
      </c>
      <c r="I1170" s="3" t="s">
        <v>3213</v>
      </c>
      <c r="J1170" s="3" t="s">
        <v>3214</v>
      </c>
      <c r="K1170" s="10" t="s">
        <v>371</v>
      </c>
      <c r="L1170" s="3" t="s">
        <v>101</v>
      </c>
      <c r="M1170" s="65" t="s">
        <v>3200</v>
      </c>
      <c r="N1170" s="3" t="s">
        <v>103</v>
      </c>
      <c r="O1170" s="125">
        <v>0</v>
      </c>
      <c r="P1170" s="125">
        <v>0</v>
      </c>
      <c r="Q1170" s="65" t="s">
        <v>121</v>
      </c>
      <c r="R1170" s="65" t="s">
        <v>122</v>
      </c>
      <c r="S1170" s="65" t="s">
        <v>210</v>
      </c>
      <c r="T1170" s="125" t="s">
        <v>121</v>
      </c>
      <c r="U1170" s="65" t="s">
        <v>122</v>
      </c>
      <c r="V1170" s="65" t="s">
        <v>3201</v>
      </c>
      <c r="W1170" s="65" t="s">
        <v>3200</v>
      </c>
      <c r="X1170" s="66">
        <v>44434</v>
      </c>
      <c r="Y1170" s="67">
        <v>44435</v>
      </c>
      <c r="Z1170" s="68">
        <v>37</v>
      </c>
      <c r="AA1170" s="3">
        <v>600</v>
      </c>
      <c r="AB1170" s="69">
        <v>0</v>
      </c>
      <c r="AC1170" s="20">
        <v>44438</v>
      </c>
      <c r="AD1170" s="9" t="s">
        <v>3215</v>
      </c>
      <c r="AE1170" s="68">
        <v>37</v>
      </c>
      <c r="AF1170" s="39" t="s">
        <v>125</v>
      </c>
      <c r="AG1170" s="11" t="s">
        <v>3097</v>
      </c>
      <c r="AH1170" s="6">
        <v>44508</v>
      </c>
      <c r="AI1170" s="6">
        <v>44477</v>
      </c>
      <c r="AJ1170" s="3" t="s">
        <v>134</v>
      </c>
    </row>
    <row r="1171" spans="1:36" x14ac:dyDescent="0.25">
      <c r="A1171" s="3">
        <v>2021</v>
      </c>
      <c r="B1171" s="5">
        <v>44440</v>
      </c>
      <c r="C1171" s="6">
        <v>44469</v>
      </c>
      <c r="D1171" s="10" t="s">
        <v>91</v>
      </c>
      <c r="E1171" s="75" t="s">
        <v>2656</v>
      </c>
      <c r="F1171" s="76" t="s">
        <v>2657</v>
      </c>
      <c r="G1171" s="76" t="s">
        <v>2657</v>
      </c>
      <c r="H1171" s="76" t="s">
        <v>3164</v>
      </c>
      <c r="I1171" s="3" t="s">
        <v>465</v>
      </c>
      <c r="J1171" s="3" t="s">
        <v>225</v>
      </c>
      <c r="K1171" s="10" t="s">
        <v>799</v>
      </c>
      <c r="L1171" s="3" t="s">
        <v>101</v>
      </c>
      <c r="M1171" s="65" t="s">
        <v>3216</v>
      </c>
      <c r="N1171" s="3" t="s">
        <v>103</v>
      </c>
      <c r="O1171" s="125">
        <v>0</v>
      </c>
      <c r="P1171" s="125">
        <v>0</v>
      </c>
      <c r="Q1171" s="65" t="s">
        <v>121</v>
      </c>
      <c r="R1171" s="65" t="s">
        <v>122</v>
      </c>
      <c r="S1171" s="65" t="s">
        <v>210</v>
      </c>
      <c r="T1171" s="125" t="s">
        <v>121</v>
      </c>
      <c r="U1171" s="65" t="s">
        <v>122</v>
      </c>
      <c r="V1171" s="65" t="s">
        <v>3187</v>
      </c>
      <c r="W1171" s="65" t="s">
        <v>3216</v>
      </c>
      <c r="X1171" s="66">
        <v>44434</v>
      </c>
      <c r="Y1171" s="67">
        <v>44435</v>
      </c>
      <c r="Z1171" s="3">
        <v>38</v>
      </c>
      <c r="AA1171" s="3">
        <v>600</v>
      </c>
      <c r="AB1171" s="3">
        <v>0</v>
      </c>
      <c r="AC1171" s="20">
        <v>44438</v>
      </c>
      <c r="AD1171" s="9" t="s">
        <v>3217</v>
      </c>
      <c r="AE1171" s="3">
        <v>38</v>
      </c>
      <c r="AF1171" s="39" t="s">
        <v>125</v>
      </c>
      <c r="AG1171" s="11" t="s">
        <v>3097</v>
      </c>
      <c r="AH1171" s="6">
        <v>44508</v>
      </c>
      <c r="AI1171" s="6">
        <v>44477</v>
      </c>
      <c r="AJ1171" s="3" t="s">
        <v>134</v>
      </c>
    </row>
    <row r="1172" spans="1:36" x14ac:dyDescent="0.25">
      <c r="A1172" s="3">
        <v>2021</v>
      </c>
      <c r="B1172" s="5">
        <v>44440</v>
      </c>
      <c r="C1172" s="6">
        <v>44469</v>
      </c>
      <c r="D1172" s="10" t="s">
        <v>91</v>
      </c>
      <c r="E1172" s="62" t="s">
        <v>3218</v>
      </c>
      <c r="F1172" s="70" t="s">
        <v>3219</v>
      </c>
      <c r="G1172" s="70" t="s">
        <v>3219</v>
      </c>
      <c r="H1172" s="57" t="s">
        <v>2651</v>
      </c>
      <c r="I1172" s="3" t="s">
        <v>3220</v>
      </c>
      <c r="J1172" s="3" t="s">
        <v>118</v>
      </c>
      <c r="K1172" s="3" t="s">
        <v>3221</v>
      </c>
      <c r="L1172" s="3" t="s">
        <v>101</v>
      </c>
      <c r="M1172" s="65" t="s">
        <v>3216</v>
      </c>
      <c r="N1172" s="3" t="s">
        <v>103</v>
      </c>
      <c r="O1172" s="125">
        <v>0</v>
      </c>
      <c r="P1172" s="125">
        <v>0</v>
      </c>
      <c r="Q1172" s="65" t="s">
        <v>121</v>
      </c>
      <c r="R1172" s="65" t="s">
        <v>122</v>
      </c>
      <c r="S1172" s="65" t="s">
        <v>210</v>
      </c>
      <c r="T1172" s="125" t="s">
        <v>121</v>
      </c>
      <c r="U1172" s="65" t="s">
        <v>122</v>
      </c>
      <c r="V1172" s="65" t="s">
        <v>3187</v>
      </c>
      <c r="W1172" s="65" t="s">
        <v>3216</v>
      </c>
      <c r="X1172" s="66">
        <v>44434</v>
      </c>
      <c r="Y1172" s="67">
        <v>44435</v>
      </c>
      <c r="Z1172" s="68">
        <v>39</v>
      </c>
      <c r="AA1172" s="3">
        <v>600</v>
      </c>
      <c r="AB1172" s="69">
        <v>0</v>
      </c>
      <c r="AC1172" s="20">
        <v>44438</v>
      </c>
      <c r="AD1172" s="9" t="s">
        <v>3222</v>
      </c>
      <c r="AE1172" s="68">
        <v>39</v>
      </c>
      <c r="AF1172" s="39" t="s">
        <v>125</v>
      </c>
      <c r="AG1172" s="11" t="s">
        <v>3097</v>
      </c>
      <c r="AH1172" s="6">
        <v>44508</v>
      </c>
      <c r="AI1172" s="6">
        <v>44477</v>
      </c>
      <c r="AJ1172" s="3" t="s">
        <v>134</v>
      </c>
    </row>
    <row r="1173" spans="1:36" x14ac:dyDescent="0.25">
      <c r="A1173" s="3">
        <v>2021</v>
      </c>
      <c r="B1173" s="5">
        <v>44440</v>
      </c>
      <c r="C1173" s="6">
        <v>44469</v>
      </c>
      <c r="D1173" s="10" t="s">
        <v>91</v>
      </c>
      <c r="E1173" s="62" t="s">
        <v>2650</v>
      </c>
      <c r="F1173" s="70" t="s">
        <v>1663</v>
      </c>
      <c r="G1173" s="70" t="s">
        <v>1663</v>
      </c>
      <c r="H1173" s="57" t="s">
        <v>2651</v>
      </c>
      <c r="I1173" s="3" t="s">
        <v>3223</v>
      </c>
      <c r="J1173" s="3" t="s">
        <v>545</v>
      </c>
      <c r="K1173" s="3" t="s">
        <v>207</v>
      </c>
      <c r="L1173" s="3" t="s">
        <v>101</v>
      </c>
      <c r="M1173" s="65" t="s">
        <v>3171</v>
      </c>
      <c r="N1173" s="3" t="s">
        <v>103</v>
      </c>
      <c r="O1173" s="125">
        <v>0</v>
      </c>
      <c r="P1173" s="125">
        <v>0</v>
      </c>
      <c r="Q1173" s="65" t="s">
        <v>121</v>
      </c>
      <c r="R1173" s="65" t="s">
        <v>122</v>
      </c>
      <c r="S1173" s="65" t="s">
        <v>210</v>
      </c>
      <c r="T1173" s="125" t="s">
        <v>121</v>
      </c>
      <c r="U1173" s="65" t="s">
        <v>122</v>
      </c>
      <c r="V1173" s="65" t="s">
        <v>3176</v>
      </c>
      <c r="W1173" s="65" t="s">
        <v>3171</v>
      </c>
      <c r="X1173" s="66">
        <v>44434</v>
      </c>
      <c r="Y1173" s="67">
        <v>44435</v>
      </c>
      <c r="Z1173" s="3">
        <v>40</v>
      </c>
      <c r="AA1173" s="3">
        <v>600</v>
      </c>
      <c r="AB1173" s="3">
        <v>0</v>
      </c>
      <c r="AC1173" s="20">
        <v>44438</v>
      </c>
      <c r="AD1173" s="9" t="s">
        <v>3224</v>
      </c>
      <c r="AE1173" s="3">
        <v>40</v>
      </c>
      <c r="AF1173" s="39" t="s">
        <v>125</v>
      </c>
      <c r="AG1173" s="11" t="s">
        <v>3097</v>
      </c>
      <c r="AH1173" s="6">
        <v>44508</v>
      </c>
      <c r="AI1173" s="6">
        <v>44477</v>
      </c>
      <c r="AJ1173" s="3" t="s">
        <v>134</v>
      </c>
    </row>
    <row r="1174" spans="1:36" x14ac:dyDescent="0.25">
      <c r="A1174" s="3">
        <v>2021</v>
      </c>
      <c r="B1174" s="5">
        <v>44440</v>
      </c>
      <c r="C1174" s="6">
        <v>44469</v>
      </c>
      <c r="D1174" s="11" t="s">
        <v>91</v>
      </c>
      <c r="E1174" s="8" t="s">
        <v>2650</v>
      </c>
      <c r="F1174" s="8" t="s">
        <v>1663</v>
      </c>
      <c r="G1174" s="8" t="s">
        <v>1663</v>
      </c>
      <c r="H1174" s="8" t="s">
        <v>3225</v>
      </c>
      <c r="I1174" s="3" t="s">
        <v>3226</v>
      </c>
      <c r="J1174" s="3" t="s">
        <v>3227</v>
      </c>
      <c r="K1174" s="3" t="s">
        <v>3228</v>
      </c>
      <c r="L1174" s="3" t="s">
        <v>101</v>
      </c>
      <c r="M1174" s="65" t="s">
        <v>3200</v>
      </c>
      <c r="N1174" s="3" t="s">
        <v>103</v>
      </c>
      <c r="O1174" s="125">
        <v>0</v>
      </c>
      <c r="P1174" s="125">
        <v>0</v>
      </c>
      <c r="Q1174" s="65" t="s">
        <v>121</v>
      </c>
      <c r="R1174" s="65" t="s">
        <v>122</v>
      </c>
      <c r="S1174" s="65" t="s">
        <v>210</v>
      </c>
      <c r="T1174" s="125" t="s">
        <v>121</v>
      </c>
      <c r="U1174" s="65" t="s">
        <v>122</v>
      </c>
      <c r="V1174" s="65" t="s">
        <v>3172</v>
      </c>
      <c r="W1174" s="65" t="s">
        <v>3200</v>
      </c>
      <c r="X1174" s="66">
        <v>44434</v>
      </c>
      <c r="Y1174" s="67">
        <v>44435</v>
      </c>
      <c r="Z1174" s="68">
        <v>41</v>
      </c>
      <c r="AA1174" s="3">
        <v>600</v>
      </c>
      <c r="AB1174" s="69">
        <v>0</v>
      </c>
      <c r="AC1174" s="20">
        <v>44438</v>
      </c>
      <c r="AD1174" s="9" t="s">
        <v>3229</v>
      </c>
      <c r="AE1174" s="68">
        <v>41</v>
      </c>
      <c r="AF1174" s="39" t="s">
        <v>125</v>
      </c>
      <c r="AG1174" s="11" t="s">
        <v>3097</v>
      </c>
      <c r="AH1174" s="6">
        <v>44508</v>
      </c>
      <c r="AI1174" s="6">
        <v>44477</v>
      </c>
      <c r="AJ1174" s="3" t="s">
        <v>134</v>
      </c>
    </row>
    <row r="1175" spans="1:36" x14ac:dyDescent="0.25">
      <c r="A1175" s="3">
        <v>2021</v>
      </c>
      <c r="B1175" s="5">
        <v>44440</v>
      </c>
      <c r="C1175" s="6">
        <v>44469</v>
      </c>
      <c r="D1175" s="11" t="s">
        <v>91</v>
      </c>
      <c r="E1175" s="73" t="s">
        <v>944</v>
      </c>
      <c r="F1175" s="74" t="s">
        <v>1663</v>
      </c>
      <c r="G1175" s="74" t="s">
        <v>1663</v>
      </c>
      <c r="H1175" s="72" t="s">
        <v>2651</v>
      </c>
      <c r="I1175" s="3" t="s">
        <v>1016</v>
      </c>
      <c r="J1175" s="3" t="s">
        <v>3230</v>
      </c>
      <c r="K1175" s="3" t="s">
        <v>609</v>
      </c>
      <c r="L1175" s="3" t="s">
        <v>101</v>
      </c>
      <c r="M1175" s="65" t="s">
        <v>3200</v>
      </c>
      <c r="N1175" s="3" t="s">
        <v>103</v>
      </c>
      <c r="O1175" s="125">
        <v>0</v>
      </c>
      <c r="P1175" s="125">
        <v>0</v>
      </c>
      <c r="Q1175" s="65" t="s">
        <v>121</v>
      </c>
      <c r="R1175" s="65" t="s">
        <v>122</v>
      </c>
      <c r="S1175" s="65" t="s">
        <v>210</v>
      </c>
      <c r="T1175" s="125" t="s">
        <v>121</v>
      </c>
      <c r="U1175" s="65" t="s">
        <v>122</v>
      </c>
      <c r="V1175" s="65" t="s">
        <v>3201</v>
      </c>
      <c r="W1175" s="65" t="s">
        <v>3200</v>
      </c>
      <c r="X1175" s="66">
        <v>44434</v>
      </c>
      <c r="Y1175" s="67">
        <v>44435</v>
      </c>
      <c r="Z1175" s="3">
        <v>42</v>
      </c>
      <c r="AA1175" s="3">
        <v>600</v>
      </c>
      <c r="AB1175" s="3">
        <v>0</v>
      </c>
      <c r="AC1175" s="20">
        <v>44438</v>
      </c>
      <c r="AD1175" s="9" t="s">
        <v>3231</v>
      </c>
      <c r="AE1175" s="3">
        <v>42</v>
      </c>
      <c r="AF1175" s="39" t="s">
        <v>125</v>
      </c>
      <c r="AG1175" s="11" t="s">
        <v>3097</v>
      </c>
      <c r="AH1175" s="6">
        <v>44508</v>
      </c>
      <c r="AI1175" s="6">
        <v>44477</v>
      </c>
      <c r="AJ1175" s="3" t="s">
        <v>134</v>
      </c>
    </row>
    <row r="1176" spans="1:36" x14ac:dyDescent="0.25">
      <c r="A1176" s="3">
        <v>2021</v>
      </c>
      <c r="B1176" s="5">
        <v>44440</v>
      </c>
      <c r="C1176" s="6">
        <v>44469</v>
      </c>
      <c r="D1176" s="10" t="s">
        <v>98</v>
      </c>
      <c r="E1176" s="40" t="s">
        <v>3232</v>
      </c>
      <c r="F1176" s="40" t="s">
        <v>3233</v>
      </c>
      <c r="G1176" s="40" t="s">
        <v>3233</v>
      </c>
      <c r="H1176" s="40" t="s">
        <v>1139</v>
      </c>
      <c r="I1176" s="3" t="s">
        <v>3234</v>
      </c>
      <c r="J1176" s="3" t="s">
        <v>3235</v>
      </c>
      <c r="K1176" s="3" t="s">
        <v>1360</v>
      </c>
      <c r="L1176" s="3" t="s">
        <v>101</v>
      </c>
      <c r="M1176" s="65" t="s">
        <v>927</v>
      </c>
      <c r="N1176" s="3" t="s">
        <v>103</v>
      </c>
      <c r="O1176" s="125">
        <v>0</v>
      </c>
      <c r="P1176" s="125">
        <v>0</v>
      </c>
      <c r="Q1176" s="65" t="s">
        <v>121</v>
      </c>
      <c r="R1176" s="65" t="s">
        <v>122</v>
      </c>
      <c r="S1176" s="65" t="s">
        <v>210</v>
      </c>
      <c r="T1176" s="125" t="s">
        <v>121</v>
      </c>
      <c r="U1176" s="65" t="s">
        <v>745</v>
      </c>
      <c r="V1176" s="65" t="s">
        <v>3176</v>
      </c>
      <c r="W1176" s="65" t="s">
        <v>927</v>
      </c>
      <c r="X1176" s="6">
        <v>44369</v>
      </c>
      <c r="Y1176" s="6">
        <v>44371</v>
      </c>
      <c r="Z1176" s="68">
        <v>43</v>
      </c>
      <c r="AA1176" s="3">
        <v>462</v>
      </c>
      <c r="AB1176" s="69">
        <v>0</v>
      </c>
      <c r="AC1176" s="16">
        <v>44372</v>
      </c>
      <c r="AD1176" s="9" t="s">
        <v>3236</v>
      </c>
      <c r="AE1176" s="68">
        <v>43</v>
      </c>
      <c r="AF1176" s="39" t="s">
        <v>125</v>
      </c>
      <c r="AG1176" s="11" t="s">
        <v>3097</v>
      </c>
      <c r="AH1176" s="6">
        <v>44508</v>
      </c>
      <c r="AI1176" s="6">
        <v>44477</v>
      </c>
      <c r="AJ1176" s="3" t="s">
        <v>134</v>
      </c>
    </row>
    <row r="1177" spans="1:36" x14ac:dyDescent="0.25">
      <c r="A1177" s="3">
        <v>2021</v>
      </c>
      <c r="B1177" s="5">
        <v>44440</v>
      </c>
      <c r="C1177" s="6">
        <v>44469</v>
      </c>
      <c r="D1177" s="10" t="s">
        <v>91</v>
      </c>
      <c r="E1177" s="8" t="s">
        <v>710</v>
      </c>
      <c r="F1177" s="8" t="s">
        <v>711</v>
      </c>
      <c r="G1177" s="8" t="s">
        <v>711</v>
      </c>
      <c r="H1177" s="8" t="s">
        <v>3237</v>
      </c>
      <c r="I1177" s="3" t="s">
        <v>3238</v>
      </c>
      <c r="J1177" s="3" t="s">
        <v>782</v>
      </c>
      <c r="K1177" s="3" t="s">
        <v>3239</v>
      </c>
      <c r="L1177" s="3" t="s">
        <v>101</v>
      </c>
      <c r="M1177" s="65" t="s">
        <v>3240</v>
      </c>
      <c r="N1177" s="3" t="s">
        <v>103</v>
      </c>
      <c r="O1177" s="125">
        <v>0</v>
      </c>
      <c r="P1177" s="125">
        <v>0</v>
      </c>
      <c r="Q1177" s="65" t="s">
        <v>121</v>
      </c>
      <c r="R1177" s="65" t="s">
        <v>122</v>
      </c>
      <c r="S1177" s="65" t="s">
        <v>210</v>
      </c>
      <c r="T1177" s="125" t="s">
        <v>121</v>
      </c>
      <c r="U1177" s="65" t="s">
        <v>122</v>
      </c>
      <c r="V1177" s="65" t="s">
        <v>3176</v>
      </c>
      <c r="W1177" s="65" t="s">
        <v>3240</v>
      </c>
      <c r="X1177" s="6">
        <v>44370</v>
      </c>
      <c r="Y1177" s="6">
        <v>44371</v>
      </c>
      <c r="Z1177" s="3">
        <v>44</v>
      </c>
      <c r="AA1177" s="3">
        <v>308</v>
      </c>
      <c r="AB1177" s="3">
        <v>0</v>
      </c>
      <c r="AC1177" s="16">
        <v>44372</v>
      </c>
      <c r="AD1177" s="9" t="s">
        <v>3241</v>
      </c>
      <c r="AE1177" s="3">
        <v>44</v>
      </c>
      <c r="AF1177" s="39" t="s">
        <v>125</v>
      </c>
      <c r="AG1177" s="11" t="s">
        <v>3097</v>
      </c>
      <c r="AH1177" s="6">
        <v>44508</v>
      </c>
      <c r="AI1177" s="6">
        <v>44477</v>
      </c>
      <c r="AJ1177" s="5" t="s">
        <v>127</v>
      </c>
    </row>
    <row r="1178" spans="1:36" x14ac:dyDescent="0.25">
      <c r="A1178" s="3">
        <v>2021</v>
      </c>
      <c r="B1178" s="5">
        <v>44440</v>
      </c>
      <c r="C1178" s="6">
        <v>44469</v>
      </c>
      <c r="D1178" s="10" t="s">
        <v>91</v>
      </c>
      <c r="E1178" s="8" t="s">
        <v>3242</v>
      </c>
      <c r="F1178" s="8" t="s">
        <v>1679</v>
      </c>
      <c r="G1178" s="8" t="s">
        <v>1627</v>
      </c>
      <c r="H1178" s="8" t="s">
        <v>3237</v>
      </c>
      <c r="I1178" s="3" t="s">
        <v>3243</v>
      </c>
      <c r="J1178" s="3" t="s">
        <v>202</v>
      </c>
      <c r="K1178" s="3" t="s">
        <v>466</v>
      </c>
      <c r="L1178" s="3" t="s">
        <v>101</v>
      </c>
      <c r="M1178" s="65" t="s">
        <v>3244</v>
      </c>
      <c r="N1178" s="3" t="s">
        <v>103</v>
      </c>
      <c r="O1178" s="125">
        <v>0</v>
      </c>
      <c r="P1178" s="125">
        <v>0</v>
      </c>
      <c r="Q1178" s="65" t="s">
        <v>121</v>
      </c>
      <c r="R1178" s="65" t="s">
        <v>122</v>
      </c>
      <c r="S1178" s="65" t="s">
        <v>210</v>
      </c>
      <c r="T1178" s="125" t="s">
        <v>121</v>
      </c>
      <c r="U1178" s="65" t="s">
        <v>122</v>
      </c>
      <c r="V1178" s="65" t="s">
        <v>3176</v>
      </c>
      <c r="W1178" s="65" t="s">
        <v>3244</v>
      </c>
      <c r="X1178" s="6">
        <v>44370</v>
      </c>
      <c r="Y1178" s="6">
        <v>44371</v>
      </c>
      <c r="Z1178" s="68">
        <v>45</v>
      </c>
      <c r="AA1178" s="3">
        <v>308</v>
      </c>
      <c r="AB1178" s="69">
        <v>0</v>
      </c>
      <c r="AC1178" s="16">
        <v>44372</v>
      </c>
      <c r="AD1178" s="9" t="s">
        <v>3245</v>
      </c>
      <c r="AE1178" s="68">
        <v>45</v>
      </c>
      <c r="AF1178" s="39" t="s">
        <v>125</v>
      </c>
      <c r="AG1178" s="11" t="s">
        <v>3097</v>
      </c>
      <c r="AH1178" s="6">
        <v>44508</v>
      </c>
      <c r="AI1178" s="6">
        <v>44477</v>
      </c>
      <c r="AJ1178" s="5" t="s">
        <v>127</v>
      </c>
    </row>
    <row r="1179" spans="1:36" x14ac:dyDescent="0.25">
      <c r="A1179" s="3">
        <v>2021</v>
      </c>
      <c r="B1179" s="5">
        <v>44440</v>
      </c>
      <c r="C1179" s="6">
        <v>44469</v>
      </c>
      <c r="D1179" s="10" t="s">
        <v>98</v>
      </c>
      <c r="E1179" s="8" t="s">
        <v>286</v>
      </c>
      <c r="F1179" s="8" t="s">
        <v>749</v>
      </c>
      <c r="G1179" s="8" t="s">
        <v>1627</v>
      </c>
      <c r="H1179" s="40" t="s">
        <v>1139</v>
      </c>
      <c r="I1179" s="3" t="s">
        <v>3246</v>
      </c>
      <c r="J1179" s="3" t="s">
        <v>181</v>
      </c>
      <c r="K1179" s="3" t="s">
        <v>1007</v>
      </c>
      <c r="L1179" s="3" t="s">
        <v>101</v>
      </c>
      <c r="M1179" s="65" t="s">
        <v>3247</v>
      </c>
      <c r="N1179" s="3" t="s">
        <v>103</v>
      </c>
      <c r="O1179" s="125">
        <v>0</v>
      </c>
      <c r="P1179" s="125">
        <v>0</v>
      </c>
      <c r="Q1179" s="65" t="s">
        <v>121</v>
      </c>
      <c r="R1179" s="65" t="s">
        <v>122</v>
      </c>
      <c r="S1179" s="65" t="s">
        <v>210</v>
      </c>
      <c r="T1179" s="125" t="s">
        <v>121</v>
      </c>
      <c r="U1179" s="65" t="s">
        <v>122</v>
      </c>
      <c r="V1179" s="65" t="s">
        <v>3176</v>
      </c>
      <c r="W1179" s="65" t="s">
        <v>3247</v>
      </c>
      <c r="X1179" s="6">
        <v>44370</v>
      </c>
      <c r="Y1179" s="6">
        <v>44371</v>
      </c>
      <c r="Z1179" s="3">
        <v>46</v>
      </c>
      <c r="AA1179" s="3">
        <v>308</v>
      </c>
      <c r="AB1179" s="3">
        <v>0</v>
      </c>
      <c r="AC1179" s="16">
        <v>44372</v>
      </c>
      <c r="AD1179" s="9" t="s">
        <v>3248</v>
      </c>
      <c r="AE1179" s="3">
        <v>46</v>
      </c>
      <c r="AF1179" s="39" t="s">
        <v>125</v>
      </c>
      <c r="AG1179" s="11" t="s">
        <v>3097</v>
      </c>
      <c r="AH1179" s="6">
        <v>44508</v>
      </c>
      <c r="AI1179" s="6">
        <v>44477</v>
      </c>
      <c r="AJ1179" s="5" t="s">
        <v>127</v>
      </c>
    </row>
    <row r="1180" spans="1:36" x14ac:dyDescent="0.25">
      <c r="A1180" s="3">
        <v>2021</v>
      </c>
      <c r="B1180" s="5">
        <v>44440</v>
      </c>
      <c r="C1180" s="6">
        <v>44469</v>
      </c>
      <c r="D1180" s="10" t="s">
        <v>98</v>
      </c>
      <c r="E1180" s="62" t="s">
        <v>2959</v>
      </c>
      <c r="F1180" s="62" t="s">
        <v>2960</v>
      </c>
      <c r="G1180" s="8" t="s">
        <v>1627</v>
      </c>
      <c r="H1180" s="62" t="s">
        <v>3249</v>
      </c>
      <c r="I1180" s="3" t="s">
        <v>3250</v>
      </c>
      <c r="J1180" s="3" t="s">
        <v>174</v>
      </c>
      <c r="K1180" s="3" t="s">
        <v>3251</v>
      </c>
      <c r="L1180" s="3" t="s">
        <v>101</v>
      </c>
      <c r="M1180" s="65" t="s">
        <v>3252</v>
      </c>
      <c r="N1180" s="3" t="s">
        <v>103</v>
      </c>
      <c r="O1180" s="125">
        <v>0</v>
      </c>
      <c r="P1180" s="125">
        <v>0</v>
      </c>
      <c r="Q1180" s="65" t="s">
        <v>121</v>
      </c>
      <c r="R1180" s="65" t="s">
        <v>122</v>
      </c>
      <c r="S1180" s="65" t="s">
        <v>210</v>
      </c>
      <c r="T1180" s="125" t="s">
        <v>121</v>
      </c>
      <c r="U1180" s="65" t="s">
        <v>122</v>
      </c>
      <c r="V1180" s="65" t="s">
        <v>3172</v>
      </c>
      <c r="W1180" s="65" t="s">
        <v>3252</v>
      </c>
      <c r="X1180" s="6">
        <v>44370</v>
      </c>
      <c r="Y1180" s="6">
        <v>44371</v>
      </c>
      <c r="Z1180" s="68">
        <v>47</v>
      </c>
      <c r="AA1180" s="3">
        <v>308</v>
      </c>
      <c r="AB1180" s="69">
        <v>0</v>
      </c>
      <c r="AC1180" s="16">
        <v>44372</v>
      </c>
      <c r="AD1180" s="9" t="s">
        <v>3253</v>
      </c>
      <c r="AE1180" s="68">
        <v>47</v>
      </c>
      <c r="AF1180" s="39" t="s">
        <v>125</v>
      </c>
      <c r="AG1180" s="11" t="s">
        <v>3097</v>
      </c>
      <c r="AH1180" s="6">
        <v>44508</v>
      </c>
      <c r="AI1180" s="6">
        <v>44477</v>
      </c>
      <c r="AJ1180" s="5" t="s">
        <v>127</v>
      </c>
    </row>
    <row r="1181" spans="1:36" x14ac:dyDescent="0.25">
      <c r="A1181" s="3">
        <v>2021</v>
      </c>
      <c r="B1181" s="5">
        <v>44440</v>
      </c>
      <c r="C1181" s="6">
        <v>44469</v>
      </c>
      <c r="D1181" s="10" t="s">
        <v>91</v>
      </c>
      <c r="E1181" s="62" t="s">
        <v>2523</v>
      </c>
      <c r="F1181" s="8" t="s">
        <v>3254</v>
      </c>
      <c r="G1181" s="8" t="s">
        <v>3254</v>
      </c>
      <c r="H1181" s="70" t="s">
        <v>3255</v>
      </c>
      <c r="I1181" s="3" t="s">
        <v>1769</v>
      </c>
      <c r="J1181" s="3" t="s">
        <v>3256</v>
      </c>
      <c r="K1181" s="3" t="s">
        <v>1582</v>
      </c>
      <c r="L1181" s="3" t="s">
        <v>101</v>
      </c>
      <c r="M1181" s="65" t="s">
        <v>3252</v>
      </c>
      <c r="N1181" s="3" t="s">
        <v>103</v>
      </c>
      <c r="O1181" s="125">
        <v>0</v>
      </c>
      <c r="P1181" s="125">
        <v>0</v>
      </c>
      <c r="Q1181" s="65" t="s">
        <v>121</v>
      </c>
      <c r="R1181" s="65" t="s">
        <v>122</v>
      </c>
      <c r="S1181" s="65" t="s">
        <v>210</v>
      </c>
      <c r="T1181" s="125" t="s">
        <v>121</v>
      </c>
      <c r="U1181" s="65" t="s">
        <v>122</v>
      </c>
      <c r="V1181" s="65" t="s">
        <v>3172</v>
      </c>
      <c r="W1181" s="65" t="s">
        <v>3252</v>
      </c>
      <c r="X1181" s="6">
        <v>44370</v>
      </c>
      <c r="Y1181" s="6">
        <v>44371</v>
      </c>
      <c r="Z1181" s="3">
        <v>48</v>
      </c>
      <c r="AA1181" s="3">
        <v>308</v>
      </c>
      <c r="AB1181" s="3">
        <v>0</v>
      </c>
      <c r="AC1181" s="16">
        <v>44372</v>
      </c>
      <c r="AD1181" s="9" t="s">
        <v>3257</v>
      </c>
      <c r="AE1181" s="3">
        <v>48</v>
      </c>
      <c r="AF1181" s="39" t="s">
        <v>125</v>
      </c>
      <c r="AG1181" s="11" t="s">
        <v>3097</v>
      </c>
      <c r="AH1181" s="6">
        <v>44508</v>
      </c>
      <c r="AI1181" s="6">
        <v>44477</v>
      </c>
      <c r="AJ1181" s="5" t="s">
        <v>127</v>
      </c>
    </row>
    <row r="1182" spans="1:36" x14ac:dyDescent="0.25">
      <c r="A1182" s="3">
        <v>2021</v>
      </c>
      <c r="B1182" s="5">
        <v>44440</v>
      </c>
      <c r="C1182" s="6">
        <v>44469</v>
      </c>
      <c r="D1182" s="11" t="s">
        <v>91</v>
      </c>
      <c r="E1182" s="8" t="s">
        <v>2047</v>
      </c>
      <c r="F1182" s="8" t="s">
        <v>1627</v>
      </c>
      <c r="G1182" s="8" t="s">
        <v>1627</v>
      </c>
      <c r="H1182" s="40" t="s">
        <v>1139</v>
      </c>
      <c r="I1182" s="3" t="s">
        <v>3258</v>
      </c>
      <c r="J1182" s="3" t="s">
        <v>3259</v>
      </c>
      <c r="K1182" s="3" t="s">
        <v>3260</v>
      </c>
      <c r="L1182" s="3" t="s">
        <v>101</v>
      </c>
      <c r="M1182" s="65" t="s">
        <v>3261</v>
      </c>
      <c r="N1182" s="3" t="s">
        <v>103</v>
      </c>
      <c r="O1182" s="125">
        <v>0</v>
      </c>
      <c r="P1182" s="125">
        <v>0</v>
      </c>
      <c r="Q1182" s="65" t="s">
        <v>121</v>
      </c>
      <c r="R1182" s="65" t="s">
        <v>122</v>
      </c>
      <c r="S1182" s="65" t="s">
        <v>210</v>
      </c>
      <c r="T1182" s="125" t="s">
        <v>121</v>
      </c>
      <c r="U1182" s="65" t="s">
        <v>122</v>
      </c>
      <c r="V1182" s="65" t="s">
        <v>3262</v>
      </c>
      <c r="W1182" s="65" t="s">
        <v>3261</v>
      </c>
      <c r="X1182" s="6">
        <v>44370</v>
      </c>
      <c r="Y1182" s="6">
        <v>44371</v>
      </c>
      <c r="Z1182" s="68">
        <v>49</v>
      </c>
      <c r="AA1182" s="3">
        <v>308</v>
      </c>
      <c r="AB1182" s="3">
        <v>0</v>
      </c>
      <c r="AC1182" s="16">
        <v>44372</v>
      </c>
      <c r="AD1182" s="9" t="s">
        <v>3263</v>
      </c>
      <c r="AE1182" s="68">
        <v>49</v>
      </c>
      <c r="AF1182" s="39" t="s">
        <v>125</v>
      </c>
      <c r="AG1182" s="11" t="s">
        <v>3097</v>
      </c>
      <c r="AH1182" s="6">
        <v>44508</v>
      </c>
      <c r="AI1182" s="6">
        <v>44477</v>
      </c>
      <c r="AJ1182" s="5" t="s">
        <v>127</v>
      </c>
    </row>
    <row r="1183" spans="1:36" x14ac:dyDescent="0.25">
      <c r="A1183" s="3">
        <v>2021</v>
      </c>
      <c r="B1183" s="5">
        <v>44440</v>
      </c>
      <c r="C1183" s="6">
        <v>44469</v>
      </c>
      <c r="D1183" s="10" t="s">
        <v>91</v>
      </c>
      <c r="E1183" s="75" t="s">
        <v>788</v>
      </c>
      <c r="F1183" s="8" t="s">
        <v>789</v>
      </c>
      <c r="G1183" s="8" t="s">
        <v>789</v>
      </c>
      <c r="H1183" s="40" t="s">
        <v>1139</v>
      </c>
      <c r="I1183" s="3" t="s">
        <v>3264</v>
      </c>
      <c r="J1183" s="3" t="s">
        <v>275</v>
      </c>
      <c r="K1183" s="3" t="s">
        <v>3174</v>
      </c>
      <c r="L1183" s="3" t="s">
        <v>101</v>
      </c>
      <c r="M1183" s="65" t="s">
        <v>3265</v>
      </c>
      <c r="N1183" s="3" t="s">
        <v>103</v>
      </c>
      <c r="O1183" s="125">
        <v>0</v>
      </c>
      <c r="P1183" s="125">
        <v>0</v>
      </c>
      <c r="Q1183" s="65" t="s">
        <v>121</v>
      </c>
      <c r="R1183" s="65" t="s">
        <v>122</v>
      </c>
      <c r="S1183" s="65" t="s">
        <v>210</v>
      </c>
      <c r="T1183" s="125" t="s">
        <v>121</v>
      </c>
      <c r="U1183" s="65" t="s">
        <v>122</v>
      </c>
      <c r="V1183" s="65" t="s">
        <v>3266</v>
      </c>
      <c r="W1183" s="65" t="s">
        <v>3265</v>
      </c>
      <c r="X1183" s="6">
        <v>44370</v>
      </c>
      <c r="Y1183" s="6">
        <v>44371</v>
      </c>
      <c r="Z1183" s="3">
        <v>50</v>
      </c>
      <c r="AA1183" s="3">
        <v>308</v>
      </c>
      <c r="AB1183" s="69">
        <v>0</v>
      </c>
      <c r="AC1183" s="16">
        <v>44372</v>
      </c>
      <c r="AD1183" s="9" t="s">
        <v>3267</v>
      </c>
      <c r="AE1183" s="3">
        <v>50</v>
      </c>
      <c r="AF1183" s="39" t="s">
        <v>125</v>
      </c>
      <c r="AG1183" s="11" t="s">
        <v>3097</v>
      </c>
      <c r="AH1183" s="6">
        <v>44508</v>
      </c>
      <c r="AI1183" s="6">
        <v>44477</v>
      </c>
      <c r="AJ1183" s="5" t="s">
        <v>127</v>
      </c>
    </row>
    <row r="1184" spans="1:36" x14ac:dyDescent="0.25">
      <c r="A1184" s="3">
        <v>2021</v>
      </c>
      <c r="B1184" s="5">
        <v>44440</v>
      </c>
      <c r="C1184" s="6">
        <v>44469</v>
      </c>
      <c r="D1184" s="11" t="s">
        <v>92</v>
      </c>
      <c r="E1184" s="71" t="s">
        <v>3268</v>
      </c>
      <c r="F1184" s="8" t="s">
        <v>509</v>
      </c>
      <c r="G1184" s="8" t="s">
        <v>509</v>
      </c>
      <c r="H1184" s="8" t="s">
        <v>3269</v>
      </c>
      <c r="I1184" s="3" t="s">
        <v>3270</v>
      </c>
      <c r="J1184" s="3" t="s">
        <v>892</v>
      </c>
      <c r="K1184" s="3" t="s">
        <v>2918</v>
      </c>
      <c r="L1184" s="3" t="s">
        <v>101</v>
      </c>
      <c r="M1184" s="65" t="s">
        <v>3271</v>
      </c>
      <c r="N1184" s="3" t="s">
        <v>103</v>
      </c>
      <c r="O1184" s="125">
        <v>0</v>
      </c>
      <c r="P1184" s="125">
        <v>0</v>
      </c>
      <c r="Q1184" s="65" t="s">
        <v>121</v>
      </c>
      <c r="R1184" s="65" t="s">
        <v>122</v>
      </c>
      <c r="S1184" s="65" t="s">
        <v>210</v>
      </c>
      <c r="T1184" s="125" t="s">
        <v>121</v>
      </c>
      <c r="U1184" s="65" t="s">
        <v>122</v>
      </c>
      <c r="V1184" s="65" t="s">
        <v>122</v>
      </c>
      <c r="W1184" s="65" t="s">
        <v>3271</v>
      </c>
      <c r="X1184" s="6">
        <v>44370</v>
      </c>
      <c r="Y1184" s="6">
        <v>44370</v>
      </c>
      <c r="Z1184" s="68">
        <v>51</v>
      </c>
      <c r="AA1184" s="3">
        <v>1869</v>
      </c>
      <c r="AB1184" s="3">
        <v>0</v>
      </c>
      <c r="AC1184" s="16">
        <v>44371</v>
      </c>
      <c r="AD1184" s="9" t="s">
        <v>3272</v>
      </c>
      <c r="AE1184" s="68">
        <v>51</v>
      </c>
      <c r="AF1184" s="39" t="s">
        <v>125</v>
      </c>
      <c r="AG1184" s="11" t="s">
        <v>3097</v>
      </c>
      <c r="AH1184" s="6">
        <v>44508</v>
      </c>
      <c r="AI1184" s="6">
        <v>44477</v>
      </c>
      <c r="AJ1184" s="5" t="s">
        <v>127</v>
      </c>
    </row>
    <row r="1185" spans="1:36" x14ac:dyDescent="0.25">
      <c r="A1185" s="3">
        <v>2021</v>
      </c>
      <c r="B1185" s="5">
        <v>44440</v>
      </c>
      <c r="C1185" s="6">
        <v>44469</v>
      </c>
      <c r="D1185" s="11" t="s">
        <v>92</v>
      </c>
      <c r="E1185" s="8" t="s">
        <v>2071</v>
      </c>
      <c r="F1185" s="8" t="s">
        <v>3273</v>
      </c>
      <c r="G1185" s="8" t="s">
        <v>3273</v>
      </c>
      <c r="H1185" s="8" t="s">
        <v>3274</v>
      </c>
      <c r="I1185" s="3" t="s">
        <v>3275</v>
      </c>
      <c r="J1185" s="3" t="s">
        <v>3276</v>
      </c>
      <c r="K1185" s="3" t="s">
        <v>456</v>
      </c>
      <c r="L1185" s="3" t="s">
        <v>101</v>
      </c>
      <c r="M1185" s="65" t="s">
        <v>3271</v>
      </c>
      <c r="N1185" s="3" t="s">
        <v>103</v>
      </c>
      <c r="O1185" s="125">
        <v>0</v>
      </c>
      <c r="P1185" s="125">
        <v>0</v>
      </c>
      <c r="Q1185" s="65" t="s">
        <v>121</v>
      </c>
      <c r="R1185" s="65" t="s">
        <v>122</v>
      </c>
      <c r="S1185" s="65" t="s">
        <v>210</v>
      </c>
      <c r="T1185" s="125" t="s">
        <v>121</v>
      </c>
      <c r="U1185" s="65" t="s">
        <v>122</v>
      </c>
      <c r="V1185" s="65" t="s">
        <v>122</v>
      </c>
      <c r="W1185" s="65" t="s">
        <v>3271</v>
      </c>
      <c r="X1185" s="6">
        <v>44343</v>
      </c>
      <c r="Y1185" s="6">
        <v>44344</v>
      </c>
      <c r="Z1185" s="3">
        <v>52</v>
      </c>
      <c r="AA1185" s="3">
        <v>2459</v>
      </c>
      <c r="AB1185" s="3">
        <v>0</v>
      </c>
      <c r="AC1185" s="16">
        <v>44347</v>
      </c>
      <c r="AD1185" s="9" t="s">
        <v>3277</v>
      </c>
      <c r="AE1185" s="3">
        <v>52</v>
      </c>
      <c r="AF1185" s="39" t="s">
        <v>125</v>
      </c>
      <c r="AG1185" s="11" t="s">
        <v>3097</v>
      </c>
      <c r="AH1185" s="6">
        <v>44508</v>
      </c>
      <c r="AI1185" s="6">
        <v>44477</v>
      </c>
      <c r="AJ1185" s="5" t="s">
        <v>127</v>
      </c>
    </row>
    <row r="1186" spans="1:36" x14ac:dyDescent="0.25">
      <c r="A1186" s="3">
        <v>2021</v>
      </c>
      <c r="B1186" s="5">
        <v>44440</v>
      </c>
      <c r="C1186" s="6">
        <v>44469</v>
      </c>
      <c r="D1186" s="65" t="s">
        <v>91</v>
      </c>
      <c r="E1186" s="40" t="s">
        <v>3278</v>
      </c>
      <c r="F1186" s="40" t="s">
        <v>287</v>
      </c>
      <c r="G1186" s="40" t="s">
        <v>287</v>
      </c>
      <c r="H1186" s="40" t="s">
        <v>3279</v>
      </c>
      <c r="I1186" s="3" t="s">
        <v>3280</v>
      </c>
      <c r="J1186" s="3" t="s">
        <v>2225</v>
      </c>
      <c r="K1186" s="3" t="s">
        <v>3281</v>
      </c>
      <c r="L1186" s="3" t="s">
        <v>101</v>
      </c>
      <c r="M1186" s="65" t="s">
        <v>3271</v>
      </c>
      <c r="N1186" s="3" t="s">
        <v>103</v>
      </c>
      <c r="O1186" s="125">
        <v>0</v>
      </c>
      <c r="P1186" s="125">
        <v>0</v>
      </c>
      <c r="Q1186" s="65" t="s">
        <v>121</v>
      </c>
      <c r="R1186" s="65" t="s">
        <v>122</v>
      </c>
      <c r="S1186" s="65" t="s">
        <v>210</v>
      </c>
      <c r="T1186" s="125" t="s">
        <v>121</v>
      </c>
      <c r="U1186" s="65" t="s">
        <v>122</v>
      </c>
      <c r="V1186" s="65" t="s">
        <v>122</v>
      </c>
      <c r="W1186" s="65" t="s">
        <v>3271</v>
      </c>
      <c r="X1186" s="6">
        <v>44353</v>
      </c>
      <c r="Y1186" s="6">
        <v>44354</v>
      </c>
      <c r="Z1186" s="68">
        <v>53</v>
      </c>
      <c r="AA1186" s="3">
        <v>694</v>
      </c>
      <c r="AB1186" s="69">
        <v>0</v>
      </c>
      <c r="AC1186" s="16">
        <v>44355</v>
      </c>
      <c r="AD1186" s="9" t="s">
        <v>3282</v>
      </c>
      <c r="AE1186" s="68">
        <v>53</v>
      </c>
      <c r="AF1186" s="39" t="s">
        <v>125</v>
      </c>
      <c r="AG1186" s="11" t="s">
        <v>3097</v>
      </c>
      <c r="AH1186" s="6">
        <v>44508</v>
      </c>
      <c r="AI1186" s="6">
        <v>44477</v>
      </c>
      <c r="AJ1186" s="5" t="s">
        <v>127</v>
      </c>
    </row>
    <row r="1187" spans="1:36" x14ac:dyDescent="0.25">
      <c r="A1187" s="3">
        <v>2021</v>
      </c>
      <c r="B1187" s="5">
        <v>44440</v>
      </c>
      <c r="C1187" s="6">
        <v>44469</v>
      </c>
      <c r="D1187" s="11" t="s">
        <v>92</v>
      </c>
      <c r="E1187" s="71" t="s">
        <v>3268</v>
      </c>
      <c r="F1187" s="8" t="s">
        <v>509</v>
      </c>
      <c r="G1187" s="8" t="s">
        <v>509</v>
      </c>
      <c r="H1187" s="8" t="s">
        <v>3283</v>
      </c>
      <c r="I1187" s="3" t="s">
        <v>3270</v>
      </c>
      <c r="J1187" s="3" t="s">
        <v>892</v>
      </c>
      <c r="K1187" s="3" t="s">
        <v>2918</v>
      </c>
      <c r="L1187" s="3" t="s">
        <v>101</v>
      </c>
      <c r="M1187" s="65" t="s">
        <v>3271</v>
      </c>
      <c r="N1187" s="3" t="s">
        <v>103</v>
      </c>
      <c r="O1187" s="125">
        <v>0</v>
      </c>
      <c r="P1187" s="125">
        <v>0</v>
      </c>
      <c r="Q1187" s="65" t="s">
        <v>121</v>
      </c>
      <c r="R1187" s="65" t="s">
        <v>122</v>
      </c>
      <c r="S1187" s="65" t="s">
        <v>210</v>
      </c>
      <c r="T1187" s="125" t="s">
        <v>121</v>
      </c>
      <c r="U1187" s="65" t="s">
        <v>122</v>
      </c>
      <c r="V1187" s="65" t="s">
        <v>122</v>
      </c>
      <c r="W1187" s="65" t="s">
        <v>3271</v>
      </c>
      <c r="X1187" s="6">
        <v>44353</v>
      </c>
      <c r="Y1187" s="6">
        <v>44354</v>
      </c>
      <c r="Z1187" s="3">
        <v>54</v>
      </c>
      <c r="AA1187" s="3">
        <v>2459</v>
      </c>
      <c r="AB1187" s="3">
        <v>0</v>
      </c>
      <c r="AC1187" s="16">
        <v>44355</v>
      </c>
      <c r="AD1187" s="9" t="s">
        <v>3284</v>
      </c>
      <c r="AE1187" s="3">
        <v>54</v>
      </c>
      <c r="AF1187" s="39" t="s">
        <v>125</v>
      </c>
      <c r="AG1187" s="11" t="s">
        <v>3097</v>
      </c>
      <c r="AH1187" s="6">
        <v>44508</v>
      </c>
      <c r="AI1187" s="6">
        <v>44477</v>
      </c>
      <c r="AJ1187" s="5" t="s">
        <v>127</v>
      </c>
    </row>
    <row r="1188" spans="1:36" x14ac:dyDescent="0.25">
      <c r="A1188" s="3">
        <v>2021</v>
      </c>
      <c r="B1188" s="5">
        <v>44440</v>
      </c>
      <c r="C1188" s="6">
        <v>44469</v>
      </c>
      <c r="D1188" s="10" t="s">
        <v>98</v>
      </c>
      <c r="E1188" s="40" t="s">
        <v>3232</v>
      </c>
      <c r="F1188" s="40" t="s">
        <v>3233</v>
      </c>
      <c r="G1188" s="40" t="s">
        <v>3233</v>
      </c>
      <c r="H1188" s="40" t="s">
        <v>1139</v>
      </c>
      <c r="I1188" s="3" t="s">
        <v>3234</v>
      </c>
      <c r="J1188" s="3" t="s">
        <v>3235</v>
      </c>
      <c r="K1188" s="3" t="s">
        <v>1360</v>
      </c>
      <c r="L1188" s="3" t="s">
        <v>101</v>
      </c>
      <c r="M1188" s="65" t="s">
        <v>3285</v>
      </c>
      <c r="N1188" s="3" t="s">
        <v>103</v>
      </c>
      <c r="O1188" s="125">
        <v>0</v>
      </c>
      <c r="P1188" s="125">
        <v>0</v>
      </c>
      <c r="Q1188" s="65" t="s">
        <v>121</v>
      </c>
      <c r="R1188" s="65" t="s">
        <v>122</v>
      </c>
      <c r="S1188" s="65" t="s">
        <v>210</v>
      </c>
      <c r="T1188" s="125" t="s">
        <v>121</v>
      </c>
      <c r="U1188" s="65" t="s">
        <v>122</v>
      </c>
      <c r="V1188" s="65" t="s">
        <v>122</v>
      </c>
      <c r="W1188" s="65" t="s">
        <v>3285</v>
      </c>
      <c r="X1188" s="6">
        <v>44341</v>
      </c>
      <c r="Y1188" s="6">
        <v>44342</v>
      </c>
      <c r="Z1188" s="68">
        <v>55</v>
      </c>
      <c r="AA1188" s="3">
        <v>694</v>
      </c>
      <c r="AB1188" s="3">
        <v>0</v>
      </c>
      <c r="AC1188" s="16">
        <v>44343</v>
      </c>
      <c r="AD1188" s="9" t="s">
        <v>3286</v>
      </c>
      <c r="AE1188" s="68">
        <v>55</v>
      </c>
      <c r="AF1188" s="39" t="s">
        <v>125</v>
      </c>
      <c r="AG1188" s="11" t="s">
        <v>3097</v>
      </c>
      <c r="AH1188" s="6">
        <v>44508</v>
      </c>
      <c r="AI1188" s="6">
        <v>44477</v>
      </c>
      <c r="AJ1188" s="3" t="s">
        <v>134</v>
      </c>
    </row>
    <row r="1189" spans="1:36" x14ac:dyDescent="0.25">
      <c r="A1189" s="3">
        <v>2021</v>
      </c>
      <c r="B1189" s="5">
        <v>44440</v>
      </c>
      <c r="C1189" s="6">
        <v>44469</v>
      </c>
      <c r="D1189" s="11" t="s">
        <v>91</v>
      </c>
      <c r="E1189" s="62" t="s">
        <v>818</v>
      </c>
      <c r="F1189" s="62" t="s">
        <v>819</v>
      </c>
      <c r="G1189" s="62" t="s">
        <v>819</v>
      </c>
      <c r="H1189" s="62" t="s">
        <v>3287</v>
      </c>
      <c r="I1189" s="3" t="s">
        <v>465</v>
      </c>
      <c r="J1189" s="3" t="s">
        <v>138</v>
      </c>
      <c r="K1189" s="3" t="s">
        <v>3288</v>
      </c>
      <c r="L1189" s="3" t="s">
        <v>101</v>
      </c>
      <c r="M1189" s="65" t="s">
        <v>3289</v>
      </c>
      <c r="N1189" s="3" t="s">
        <v>103</v>
      </c>
      <c r="O1189" s="125">
        <v>0</v>
      </c>
      <c r="P1189" s="125">
        <v>0</v>
      </c>
      <c r="Q1189" s="65" t="s">
        <v>121</v>
      </c>
      <c r="R1189" s="65" t="s">
        <v>122</v>
      </c>
      <c r="S1189" s="65" t="s">
        <v>210</v>
      </c>
      <c r="T1189" s="125" t="s">
        <v>121</v>
      </c>
      <c r="U1189" s="65" t="s">
        <v>122</v>
      </c>
      <c r="V1189" s="65" t="s">
        <v>122</v>
      </c>
      <c r="W1189" s="65" t="s">
        <v>3289</v>
      </c>
      <c r="X1189" s="6">
        <v>44441</v>
      </c>
      <c r="Y1189" s="6">
        <v>44442</v>
      </c>
      <c r="Z1189" s="3">
        <v>56</v>
      </c>
      <c r="AA1189" s="3">
        <v>1859</v>
      </c>
      <c r="AB1189" s="69">
        <v>0</v>
      </c>
      <c r="AC1189" s="16">
        <v>44445</v>
      </c>
      <c r="AD1189" s="9" t="s">
        <v>3290</v>
      </c>
      <c r="AE1189" s="3">
        <v>56</v>
      </c>
      <c r="AF1189" s="39" t="s">
        <v>125</v>
      </c>
      <c r="AG1189" s="11" t="s">
        <v>3097</v>
      </c>
      <c r="AH1189" s="6">
        <v>44508</v>
      </c>
      <c r="AI1189" s="6">
        <v>44477</v>
      </c>
      <c r="AJ1189" s="5" t="s">
        <v>127</v>
      </c>
    </row>
    <row r="1190" spans="1:36" x14ac:dyDescent="0.25">
      <c r="A1190" s="3">
        <v>2021</v>
      </c>
      <c r="B1190" s="5">
        <v>44440</v>
      </c>
      <c r="C1190" s="6">
        <v>44469</v>
      </c>
      <c r="D1190" s="11" t="s">
        <v>98</v>
      </c>
      <c r="E1190" s="62" t="s">
        <v>2959</v>
      </c>
      <c r="F1190" s="70" t="s">
        <v>2960</v>
      </c>
      <c r="G1190" s="70" t="s">
        <v>2960</v>
      </c>
      <c r="H1190" s="70" t="s">
        <v>3291</v>
      </c>
      <c r="I1190" s="10" t="s">
        <v>3292</v>
      </c>
      <c r="J1190" s="10" t="s">
        <v>3293</v>
      </c>
      <c r="K1190" s="10" t="s">
        <v>3294</v>
      </c>
      <c r="L1190" s="3" t="s">
        <v>101</v>
      </c>
      <c r="M1190" s="65" t="s">
        <v>3295</v>
      </c>
      <c r="N1190" s="3" t="s">
        <v>103</v>
      </c>
      <c r="O1190" s="125">
        <v>0</v>
      </c>
      <c r="P1190" s="125">
        <v>0</v>
      </c>
      <c r="Q1190" s="65" t="s">
        <v>121</v>
      </c>
      <c r="R1190" s="65" t="s">
        <v>122</v>
      </c>
      <c r="S1190" s="65" t="s">
        <v>210</v>
      </c>
      <c r="T1190" s="125" t="s">
        <v>121</v>
      </c>
      <c r="U1190" s="65" t="s">
        <v>122</v>
      </c>
      <c r="V1190" s="65" t="s">
        <v>3167</v>
      </c>
      <c r="W1190" s="65" t="s">
        <v>3295</v>
      </c>
      <c r="X1190" s="6">
        <v>44446</v>
      </c>
      <c r="Y1190" s="6">
        <v>44449</v>
      </c>
      <c r="Z1190" s="68">
        <v>57</v>
      </c>
      <c r="AA1190" s="3">
        <v>616</v>
      </c>
      <c r="AB1190" s="3">
        <v>0</v>
      </c>
      <c r="AC1190" s="16">
        <v>44452</v>
      </c>
      <c r="AD1190" s="9" t="s">
        <v>3296</v>
      </c>
      <c r="AE1190" s="68">
        <v>57</v>
      </c>
      <c r="AF1190" s="39" t="s">
        <v>125</v>
      </c>
      <c r="AG1190" s="11" t="s">
        <v>3097</v>
      </c>
      <c r="AH1190" s="6">
        <v>44508</v>
      </c>
      <c r="AI1190" s="6">
        <v>44477</v>
      </c>
      <c r="AJ1190" s="5" t="s">
        <v>127</v>
      </c>
    </row>
    <row r="1191" spans="1:36" x14ac:dyDescent="0.25">
      <c r="A1191" s="3">
        <v>2021</v>
      </c>
      <c r="B1191" s="5">
        <v>44440</v>
      </c>
      <c r="C1191" s="6">
        <v>44469</v>
      </c>
      <c r="D1191" s="11" t="s">
        <v>91</v>
      </c>
      <c r="E1191" s="62" t="s">
        <v>3297</v>
      </c>
      <c r="F1191" s="70" t="s">
        <v>509</v>
      </c>
      <c r="G1191" s="70" t="s">
        <v>509</v>
      </c>
      <c r="H1191" s="70" t="s">
        <v>3298</v>
      </c>
      <c r="I1191" s="3" t="s">
        <v>3299</v>
      </c>
      <c r="J1191" s="3" t="s">
        <v>207</v>
      </c>
      <c r="K1191" s="3" t="s">
        <v>3294</v>
      </c>
      <c r="L1191" s="3" t="s">
        <v>101</v>
      </c>
      <c r="M1191" s="65" t="s">
        <v>3300</v>
      </c>
      <c r="N1191" s="3" t="s">
        <v>103</v>
      </c>
      <c r="O1191" s="125">
        <v>0</v>
      </c>
      <c r="P1191" s="125">
        <v>0</v>
      </c>
      <c r="Q1191" s="65" t="s">
        <v>121</v>
      </c>
      <c r="R1191" s="65" t="s">
        <v>122</v>
      </c>
      <c r="S1191" s="65" t="s">
        <v>210</v>
      </c>
      <c r="T1191" s="125" t="s">
        <v>121</v>
      </c>
      <c r="U1191" s="65" t="s">
        <v>122</v>
      </c>
      <c r="V1191" s="65" t="s">
        <v>3301</v>
      </c>
      <c r="W1191" s="65" t="s">
        <v>3300</v>
      </c>
      <c r="X1191" s="6">
        <v>44446</v>
      </c>
      <c r="Y1191" s="6">
        <v>44449</v>
      </c>
      <c r="Z1191" s="3">
        <v>58</v>
      </c>
      <c r="AA1191" s="3">
        <v>616</v>
      </c>
      <c r="AB1191" s="3">
        <v>0</v>
      </c>
      <c r="AC1191" s="16">
        <v>44459</v>
      </c>
      <c r="AD1191" s="9" t="s">
        <v>3302</v>
      </c>
      <c r="AE1191" s="3">
        <v>58</v>
      </c>
      <c r="AF1191" s="39" t="s">
        <v>125</v>
      </c>
      <c r="AG1191" s="11" t="s">
        <v>3097</v>
      </c>
      <c r="AH1191" s="6">
        <v>44508</v>
      </c>
      <c r="AI1191" s="6">
        <v>44477</v>
      </c>
      <c r="AJ1191" s="5" t="s">
        <v>127</v>
      </c>
    </row>
    <row r="1192" spans="1:36" x14ac:dyDescent="0.25">
      <c r="A1192" s="3">
        <v>2021</v>
      </c>
      <c r="B1192" s="5">
        <v>44440</v>
      </c>
      <c r="C1192" s="6">
        <v>44469</v>
      </c>
      <c r="D1192" s="11" t="s">
        <v>91</v>
      </c>
      <c r="E1192" s="62" t="s">
        <v>128</v>
      </c>
      <c r="F1192" s="78" t="s">
        <v>129</v>
      </c>
      <c r="G1192" s="78" t="s">
        <v>129</v>
      </c>
      <c r="H1192" s="70" t="s">
        <v>3298</v>
      </c>
      <c r="I1192" s="10" t="s">
        <v>3303</v>
      </c>
      <c r="J1192" s="10" t="s">
        <v>1017</v>
      </c>
      <c r="K1192" s="10" t="s">
        <v>3304</v>
      </c>
      <c r="L1192" s="3" t="s">
        <v>101</v>
      </c>
      <c r="M1192" s="65" t="s">
        <v>3295</v>
      </c>
      <c r="N1192" s="3" t="s">
        <v>103</v>
      </c>
      <c r="O1192" s="125">
        <v>0</v>
      </c>
      <c r="P1192" s="125">
        <v>0</v>
      </c>
      <c r="Q1192" s="65" t="s">
        <v>121</v>
      </c>
      <c r="R1192" s="65" t="s">
        <v>122</v>
      </c>
      <c r="S1192" s="65" t="s">
        <v>210</v>
      </c>
      <c r="T1192" s="125" t="s">
        <v>121</v>
      </c>
      <c r="U1192" s="65" t="s">
        <v>122</v>
      </c>
      <c r="V1192" s="65" t="s">
        <v>3262</v>
      </c>
      <c r="W1192" s="65" t="s">
        <v>3295</v>
      </c>
      <c r="X1192" s="6">
        <v>44446</v>
      </c>
      <c r="Y1192" s="6">
        <v>44449</v>
      </c>
      <c r="Z1192" s="68">
        <v>59</v>
      </c>
      <c r="AA1192" s="3">
        <v>616</v>
      </c>
      <c r="AB1192" s="69">
        <v>0</v>
      </c>
      <c r="AC1192" s="16">
        <v>44452</v>
      </c>
      <c r="AD1192" s="9" t="s">
        <v>3305</v>
      </c>
      <c r="AE1192" s="68">
        <v>59</v>
      </c>
      <c r="AF1192" s="39" t="s">
        <v>125</v>
      </c>
      <c r="AG1192" s="11" t="s">
        <v>3097</v>
      </c>
      <c r="AH1192" s="6">
        <v>44508</v>
      </c>
      <c r="AI1192" s="6">
        <v>44477</v>
      </c>
      <c r="AJ1192" s="3" t="s">
        <v>134</v>
      </c>
    </row>
    <row r="1193" spans="1:36" x14ac:dyDescent="0.25">
      <c r="A1193" s="3">
        <v>2021</v>
      </c>
      <c r="B1193" s="5">
        <v>44440</v>
      </c>
      <c r="C1193" s="6">
        <v>44469</v>
      </c>
      <c r="D1193" s="11" t="s">
        <v>92</v>
      </c>
      <c r="E1193" s="62" t="s">
        <v>128</v>
      </c>
      <c r="F1193" s="78" t="s">
        <v>129</v>
      </c>
      <c r="G1193" s="78" t="s">
        <v>129</v>
      </c>
      <c r="H1193" s="70" t="s">
        <v>3298</v>
      </c>
      <c r="I1193" s="3" t="s">
        <v>3306</v>
      </c>
      <c r="J1193" s="3" t="s">
        <v>3307</v>
      </c>
      <c r="K1193" s="3" t="s">
        <v>2001</v>
      </c>
      <c r="L1193" s="3" t="s">
        <v>101</v>
      </c>
      <c r="M1193" s="65" t="s">
        <v>3295</v>
      </c>
      <c r="N1193" s="3" t="s">
        <v>103</v>
      </c>
      <c r="O1193" s="125">
        <v>0</v>
      </c>
      <c r="P1193" s="125">
        <v>0</v>
      </c>
      <c r="Q1193" s="65" t="s">
        <v>121</v>
      </c>
      <c r="R1193" s="65" t="s">
        <v>122</v>
      </c>
      <c r="S1193" s="65" t="s">
        <v>210</v>
      </c>
      <c r="T1193" s="125" t="s">
        <v>121</v>
      </c>
      <c r="U1193" s="65" t="s">
        <v>122</v>
      </c>
      <c r="V1193" s="65" t="s">
        <v>3301</v>
      </c>
      <c r="W1193" s="65" t="s">
        <v>3295</v>
      </c>
      <c r="X1193" s="6">
        <v>44446</v>
      </c>
      <c r="Y1193" s="6">
        <v>44449</v>
      </c>
      <c r="Z1193" s="3">
        <v>60</v>
      </c>
      <c r="AA1193" s="3">
        <v>616</v>
      </c>
      <c r="AB1193" s="3">
        <v>0</v>
      </c>
      <c r="AC1193" s="16">
        <v>44452</v>
      </c>
      <c r="AD1193" s="9" t="s">
        <v>3308</v>
      </c>
      <c r="AE1193" s="3">
        <v>60</v>
      </c>
      <c r="AF1193" s="39" t="s">
        <v>125</v>
      </c>
      <c r="AG1193" s="11" t="s">
        <v>3097</v>
      </c>
      <c r="AH1193" s="6">
        <v>44508</v>
      </c>
      <c r="AI1193" s="6">
        <v>44477</v>
      </c>
      <c r="AJ1193" s="3" t="s">
        <v>134</v>
      </c>
    </row>
    <row r="1194" spans="1:36" x14ac:dyDescent="0.25">
      <c r="A1194" s="3">
        <v>2021</v>
      </c>
      <c r="B1194" s="5">
        <v>44440</v>
      </c>
      <c r="C1194" s="6">
        <v>44469</v>
      </c>
      <c r="D1194" s="10" t="s">
        <v>91</v>
      </c>
      <c r="E1194" s="62" t="s">
        <v>2047</v>
      </c>
      <c r="F1194" s="70" t="s">
        <v>1627</v>
      </c>
      <c r="G1194" s="70" t="s">
        <v>1627</v>
      </c>
      <c r="H1194" s="70" t="s">
        <v>3309</v>
      </c>
      <c r="I1194" s="3" t="s">
        <v>3310</v>
      </c>
      <c r="J1194" s="3" t="s">
        <v>1266</v>
      </c>
      <c r="K1194" s="3" t="s">
        <v>181</v>
      </c>
      <c r="L1194" s="3" t="s">
        <v>101</v>
      </c>
      <c r="M1194" s="65" t="s">
        <v>3311</v>
      </c>
      <c r="N1194" s="3" t="s">
        <v>103</v>
      </c>
      <c r="O1194" s="125">
        <v>0</v>
      </c>
      <c r="P1194" s="125">
        <v>0</v>
      </c>
      <c r="Q1194" s="65" t="s">
        <v>121</v>
      </c>
      <c r="R1194" s="65" t="s">
        <v>122</v>
      </c>
      <c r="S1194" s="65" t="s">
        <v>210</v>
      </c>
      <c r="T1194" s="125" t="s">
        <v>121</v>
      </c>
      <c r="U1194" s="65" t="s">
        <v>122</v>
      </c>
      <c r="V1194" s="65" t="s">
        <v>3262</v>
      </c>
      <c r="W1194" s="65" t="s">
        <v>3311</v>
      </c>
      <c r="X1194" s="6">
        <v>44445</v>
      </c>
      <c r="Y1194" s="6">
        <v>44449</v>
      </c>
      <c r="Z1194" s="68">
        <v>61</v>
      </c>
      <c r="AA1194" s="3">
        <v>770</v>
      </c>
      <c r="AB1194" s="3">
        <v>0</v>
      </c>
      <c r="AC1194" s="16">
        <v>44452</v>
      </c>
      <c r="AD1194" s="9" t="s">
        <v>3312</v>
      </c>
      <c r="AE1194" s="68">
        <v>61</v>
      </c>
      <c r="AF1194" s="39" t="s">
        <v>125</v>
      </c>
      <c r="AG1194" s="11" t="s">
        <v>3097</v>
      </c>
      <c r="AH1194" s="6">
        <v>44508</v>
      </c>
      <c r="AI1194" s="6">
        <v>44477</v>
      </c>
      <c r="AJ1194" s="5" t="s">
        <v>127</v>
      </c>
    </row>
    <row r="1195" spans="1:36" x14ac:dyDescent="0.25">
      <c r="A1195" s="3">
        <v>2021</v>
      </c>
      <c r="B1195" s="5">
        <v>44440</v>
      </c>
      <c r="C1195" s="6">
        <v>44469</v>
      </c>
      <c r="D1195" s="10" t="s">
        <v>91</v>
      </c>
      <c r="E1195" s="71" t="s">
        <v>3313</v>
      </c>
      <c r="F1195" s="72" t="s">
        <v>3314</v>
      </c>
      <c r="G1195" s="72" t="s">
        <v>3314</v>
      </c>
      <c r="H1195" s="70" t="s">
        <v>3315</v>
      </c>
      <c r="I1195" s="3" t="s">
        <v>3316</v>
      </c>
      <c r="J1195" s="3" t="s">
        <v>436</v>
      </c>
      <c r="K1195" s="3" t="s">
        <v>803</v>
      </c>
      <c r="L1195" s="3" t="s">
        <v>101</v>
      </c>
      <c r="M1195" s="65" t="s">
        <v>3317</v>
      </c>
      <c r="N1195" s="3" t="s">
        <v>103</v>
      </c>
      <c r="O1195" s="125">
        <v>0</v>
      </c>
      <c r="P1195" s="125">
        <v>0</v>
      </c>
      <c r="Q1195" s="65" t="s">
        <v>121</v>
      </c>
      <c r="R1195" s="65" t="s">
        <v>122</v>
      </c>
      <c r="S1195" s="65" t="s">
        <v>210</v>
      </c>
      <c r="T1195" s="125" t="s">
        <v>121</v>
      </c>
      <c r="U1195" s="65" t="s">
        <v>122</v>
      </c>
      <c r="V1195" s="65" t="s">
        <v>3176</v>
      </c>
      <c r="W1195" s="65" t="s">
        <v>3317</v>
      </c>
      <c r="X1195" s="6">
        <v>44445</v>
      </c>
      <c r="Y1195" s="6">
        <v>44449</v>
      </c>
      <c r="Z1195" s="3">
        <v>62</v>
      </c>
      <c r="AA1195" s="3">
        <v>770</v>
      </c>
      <c r="AB1195" s="3">
        <v>0</v>
      </c>
      <c r="AC1195" s="16">
        <v>44452</v>
      </c>
      <c r="AD1195" s="9" t="s">
        <v>3318</v>
      </c>
      <c r="AE1195" s="3">
        <v>62</v>
      </c>
      <c r="AF1195" s="39" t="s">
        <v>125</v>
      </c>
      <c r="AG1195" s="11" t="s">
        <v>3097</v>
      </c>
      <c r="AH1195" s="6">
        <v>44508</v>
      </c>
      <c r="AI1195" s="6">
        <v>44477</v>
      </c>
      <c r="AJ1195" s="3" t="s">
        <v>134</v>
      </c>
    </row>
    <row r="1196" spans="1:36" x14ac:dyDescent="0.25">
      <c r="A1196" s="3">
        <v>2021</v>
      </c>
      <c r="B1196" s="5">
        <v>44440</v>
      </c>
      <c r="C1196" s="6">
        <v>44469</v>
      </c>
      <c r="D1196" s="11" t="s">
        <v>91</v>
      </c>
      <c r="E1196" s="62" t="s">
        <v>3319</v>
      </c>
      <c r="F1196" s="70" t="s">
        <v>1679</v>
      </c>
      <c r="G1196" s="70" t="s">
        <v>1679</v>
      </c>
      <c r="H1196" s="70" t="s">
        <v>3315</v>
      </c>
      <c r="I1196" s="3" t="s">
        <v>3320</v>
      </c>
      <c r="J1196" s="3" t="s">
        <v>1384</v>
      </c>
      <c r="K1196" s="3" t="s">
        <v>3321</v>
      </c>
      <c r="L1196" s="3" t="s">
        <v>101</v>
      </c>
      <c r="M1196" s="65" t="s">
        <v>3317</v>
      </c>
      <c r="N1196" s="3" t="s">
        <v>103</v>
      </c>
      <c r="O1196" s="125">
        <v>0</v>
      </c>
      <c r="P1196" s="125">
        <v>0</v>
      </c>
      <c r="Q1196" s="65" t="s">
        <v>121</v>
      </c>
      <c r="R1196" s="65" t="s">
        <v>122</v>
      </c>
      <c r="S1196" s="65" t="s">
        <v>210</v>
      </c>
      <c r="T1196" s="125" t="s">
        <v>121</v>
      </c>
      <c r="U1196" s="65" t="s">
        <v>122</v>
      </c>
      <c r="V1196" s="65" t="s">
        <v>3322</v>
      </c>
      <c r="W1196" s="65" t="s">
        <v>3317</v>
      </c>
      <c r="X1196" s="6">
        <v>44445</v>
      </c>
      <c r="Y1196" s="6">
        <v>44449</v>
      </c>
      <c r="Z1196" s="68">
        <v>63</v>
      </c>
      <c r="AA1196" s="3">
        <v>770</v>
      </c>
      <c r="AB1196" s="69">
        <v>0</v>
      </c>
      <c r="AC1196" s="16">
        <v>44452</v>
      </c>
      <c r="AD1196" s="9" t="s">
        <v>3323</v>
      </c>
      <c r="AE1196" s="68">
        <v>63</v>
      </c>
      <c r="AF1196" s="39" t="s">
        <v>125</v>
      </c>
      <c r="AG1196" s="11" t="s">
        <v>3097</v>
      </c>
      <c r="AH1196" s="6">
        <v>44508</v>
      </c>
      <c r="AI1196" s="6">
        <v>44477</v>
      </c>
      <c r="AJ1196" s="5" t="s">
        <v>127</v>
      </c>
    </row>
    <row r="1197" spans="1:36" x14ac:dyDescent="0.25">
      <c r="A1197" s="3">
        <v>2021</v>
      </c>
      <c r="B1197" s="5">
        <v>44440</v>
      </c>
      <c r="C1197" s="6">
        <v>44469</v>
      </c>
      <c r="D1197" s="11" t="s">
        <v>91</v>
      </c>
      <c r="E1197" s="40" t="s">
        <v>788</v>
      </c>
      <c r="F1197" s="40" t="s">
        <v>789</v>
      </c>
      <c r="G1197" s="40" t="s">
        <v>789</v>
      </c>
      <c r="H1197" s="40" t="s">
        <v>3324</v>
      </c>
      <c r="I1197" s="3" t="s">
        <v>3325</v>
      </c>
      <c r="J1197" s="3" t="s">
        <v>3326</v>
      </c>
      <c r="K1197" s="3" t="s">
        <v>3327</v>
      </c>
      <c r="L1197" s="3" t="s">
        <v>101</v>
      </c>
      <c r="M1197" s="65" t="s">
        <v>3328</v>
      </c>
      <c r="N1197" s="3" t="s">
        <v>103</v>
      </c>
      <c r="O1197" s="125">
        <v>0</v>
      </c>
      <c r="P1197" s="125">
        <v>0</v>
      </c>
      <c r="Q1197" s="65" t="s">
        <v>121</v>
      </c>
      <c r="R1197" s="65" t="s">
        <v>122</v>
      </c>
      <c r="S1197" s="65" t="s">
        <v>210</v>
      </c>
      <c r="T1197" s="125" t="s">
        <v>121</v>
      </c>
      <c r="U1197" s="65" t="s">
        <v>122</v>
      </c>
      <c r="V1197" s="65" t="s">
        <v>3329</v>
      </c>
      <c r="W1197" s="65" t="s">
        <v>3328</v>
      </c>
      <c r="X1197" s="6">
        <v>44445</v>
      </c>
      <c r="Y1197" s="6">
        <v>44449</v>
      </c>
      <c r="Z1197" s="3">
        <v>64</v>
      </c>
      <c r="AA1197" s="3">
        <v>770</v>
      </c>
      <c r="AB1197" s="3">
        <v>0</v>
      </c>
      <c r="AC1197" s="16">
        <v>44452</v>
      </c>
      <c r="AD1197" s="9" t="s">
        <v>3330</v>
      </c>
      <c r="AE1197" s="3">
        <v>64</v>
      </c>
      <c r="AF1197" s="39" t="s">
        <v>125</v>
      </c>
      <c r="AG1197" s="11" t="s">
        <v>3097</v>
      </c>
      <c r="AH1197" s="6">
        <v>44508</v>
      </c>
      <c r="AI1197" s="6">
        <v>44477</v>
      </c>
      <c r="AJ1197" s="5" t="s">
        <v>127</v>
      </c>
    </row>
    <row r="1198" spans="1:36" x14ac:dyDescent="0.25">
      <c r="A1198" s="3">
        <v>2021</v>
      </c>
      <c r="B1198" s="5">
        <v>44440</v>
      </c>
      <c r="C1198" s="6">
        <v>44469</v>
      </c>
      <c r="D1198" s="11" t="s">
        <v>91</v>
      </c>
      <c r="E1198" s="62" t="s">
        <v>183</v>
      </c>
      <c r="F1198" s="70" t="s">
        <v>184</v>
      </c>
      <c r="G1198" s="70" t="s">
        <v>184</v>
      </c>
      <c r="H1198" s="70" t="s">
        <v>3298</v>
      </c>
      <c r="I1198" s="10" t="s">
        <v>3331</v>
      </c>
      <c r="J1198" s="3" t="s">
        <v>193</v>
      </c>
      <c r="K1198" s="10" t="s">
        <v>2528</v>
      </c>
      <c r="L1198" s="3" t="s">
        <v>101</v>
      </c>
      <c r="M1198" s="65" t="s">
        <v>3295</v>
      </c>
      <c r="N1198" s="3" t="s">
        <v>103</v>
      </c>
      <c r="O1198" s="125">
        <v>0</v>
      </c>
      <c r="P1198" s="125">
        <v>0</v>
      </c>
      <c r="Q1198" s="65" t="s">
        <v>121</v>
      </c>
      <c r="R1198" s="65" t="s">
        <v>122</v>
      </c>
      <c r="S1198" s="65" t="s">
        <v>210</v>
      </c>
      <c r="T1198" s="125" t="s">
        <v>121</v>
      </c>
      <c r="U1198" s="65" t="s">
        <v>122</v>
      </c>
      <c r="V1198" s="65" t="s">
        <v>3329</v>
      </c>
      <c r="W1198" s="65" t="s">
        <v>3295</v>
      </c>
      <c r="X1198" s="6">
        <v>44445</v>
      </c>
      <c r="Y1198" s="6">
        <v>44449</v>
      </c>
      <c r="Z1198" s="68">
        <v>65</v>
      </c>
      <c r="AA1198" s="3">
        <v>462</v>
      </c>
      <c r="AB1198" s="3">
        <v>0</v>
      </c>
      <c r="AC1198" s="16">
        <v>44452</v>
      </c>
      <c r="AD1198" s="9" t="s">
        <v>3332</v>
      </c>
      <c r="AE1198" s="68">
        <v>65</v>
      </c>
      <c r="AF1198" s="39" t="s">
        <v>125</v>
      </c>
      <c r="AG1198" s="11" t="s">
        <v>3097</v>
      </c>
      <c r="AH1198" s="6">
        <v>44508</v>
      </c>
      <c r="AI1198" s="6">
        <v>44477</v>
      </c>
      <c r="AJ1198" s="5" t="s">
        <v>127</v>
      </c>
    </row>
    <row r="1199" spans="1:36" x14ac:dyDescent="0.25">
      <c r="A1199" s="3">
        <v>2021</v>
      </c>
      <c r="B1199" s="5">
        <v>44440</v>
      </c>
      <c r="C1199" s="6">
        <v>44469</v>
      </c>
      <c r="D1199" s="11" t="s">
        <v>98</v>
      </c>
      <c r="E1199" s="62" t="s">
        <v>3232</v>
      </c>
      <c r="F1199" s="70" t="s">
        <v>3233</v>
      </c>
      <c r="G1199" s="70" t="s">
        <v>3233</v>
      </c>
      <c r="H1199" s="70" t="s">
        <v>3333</v>
      </c>
      <c r="I1199" s="78" t="s">
        <v>3334</v>
      </c>
      <c r="J1199" s="3" t="s">
        <v>782</v>
      </c>
      <c r="K1199" s="3" t="s">
        <v>207</v>
      </c>
      <c r="L1199" s="3" t="s">
        <v>101</v>
      </c>
      <c r="M1199" s="65" t="s">
        <v>2970</v>
      </c>
      <c r="N1199" s="3" t="s">
        <v>103</v>
      </c>
      <c r="O1199" s="125">
        <v>0</v>
      </c>
      <c r="P1199" s="125">
        <v>0</v>
      </c>
      <c r="Q1199" s="65" t="s">
        <v>121</v>
      </c>
      <c r="R1199" s="65" t="s">
        <v>122</v>
      </c>
      <c r="S1199" s="65" t="s">
        <v>210</v>
      </c>
      <c r="T1199" s="125" t="s">
        <v>121</v>
      </c>
      <c r="U1199" s="65" t="s">
        <v>122</v>
      </c>
      <c r="V1199" s="65" t="s">
        <v>3335</v>
      </c>
      <c r="W1199" s="65" t="s">
        <v>2970</v>
      </c>
      <c r="X1199" s="6">
        <v>44445</v>
      </c>
      <c r="Y1199" s="6">
        <v>44449</v>
      </c>
      <c r="Z1199" s="3">
        <v>66</v>
      </c>
      <c r="AA1199" s="3">
        <v>770</v>
      </c>
      <c r="AB1199" s="3">
        <v>0</v>
      </c>
      <c r="AC1199" s="16">
        <v>44452</v>
      </c>
      <c r="AD1199" s="9" t="s">
        <v>3336</v>
      </c>
      <c r="AE1199" s="3">
        <v>66</v>
      </c>
      <c r="AF1199" s="39" t="s">
        <v>125</v>
      </c>
      <c r="AG1199" s="11" t="s">
        <v>3097</v>
      </c>
      <c r="AH1199" s="6">
        <v>44508</v>
      </c>
      <c r="AI1199" s="6">
        <v>44477</v>
      </c>
      <c r="AJ1199" s="3" t="s">
        <v>134</v>
      </c>
    </row>
    <row r="1200" spans="1:36" x14ac:dyDescent="0.25">
      <c r="A1200" s="3">
        <v>2021</v>
      </c>
      <c r="B1200" s="5">
        <v>44440</v>
      </c>
      <c r="C1200" s="6">
        <v>44469</v>
      </c>
      <c r="D1200" s="11" t="s">
        <v>92</v>
      </c>
      <c r="E1200" s="71" t="s">
        <v>378</v>
      </c>
      <c r="F1200" s="72" t="s">
        <v>294</v>
      </c>
      <c r="G1200" s="72" t="s">
        <v>294</v>
      </c>
      <c r="H1200" s="72" t="s">
        <v>3337</v>
      </c>
      <c r="I1200" s="3" t="s">
        <v>3338</v>
      </c>
      <c r="J1200" s="3" t="s">
        <v>2918</v>
      </c>
      <c r="K1200" s="3" t="s">
        <v>118</v>
      </c>
      <c r="L1200" s="3" t="s">
        <v>101</v>
      </c>
      <c r="M1200" s="65" t="s">
        <v>2970</v>
      </c>
      <c r="N1200" s="3" t="s">
        <v>103</v>
      </c>
      <c r="O1200" s="125">
        <v>0</v>
      </c>
      <c r="P1200" s="125">
        <v>0</v>
      </c>
      <c r="Q1200" s="65" t="s">
        <v>121</v>
      </c>
      <c r="R1200" s="65" t="s">
        <v>122</v>
      </c>
      <c r="S1200" s="65" t="s">
        <v>210</v>
      </c>
      <c r="T1200" s="125" t="s">
        <v>121</v>
      </c>
      <c r="U1200" s="65" t="s">
        <v>122</v>
      </c>
      <c r="V1200" s="65" t="s">
        <v>3329</v>
      </c>
      <c r="W1200" s="65" t="s">
        <v>2970</v>
      </c>
      <c r="X1200" s="6">
        <v>44445</v>
      </c>
      <c r="Y1200" s="6">
        <v>44449</v>
      </c>
      <c r="Z1200" s="68">
        <v>67</v>
      </c>
      <c r="AA1200" s="3">
        <v>770</v>
      </c>
      <c r="AB1200" s="69">
        <v>0</v>
      </c>
      <c r="AC1200" s="16">
        <v>44452</v>
      </c>
      <c r="AD1200" s="9" t="s">
        <v>3339</v>
      </c>
      <c r="AE1200" s="68">
        <v>67</v>
      </c>
      <c r="AF1200" s="39" t="s">
        <v>125</v>
      </c>
      <c r="AG1200" s="11" t="s">
        <v>3097</v>
      </c>
      <c r="AH1200" s="6">
        <v>44508</v>
      </c>
      <c r="AI1200" s="6">
        <v>44477</v>
      </c>
      <c r="AJ1200" s="5" t="s">
        <v>127</v>
      </c>
    </row>
    <row r="1201" spans="1:36" x14ac:dyDescent="0.25">
      <c r="A1201" s="3">
        <v>2021</v>
      </c>
      <c r="B1201" s="5">
        <v>44440</v>
      </c>
      <c r="C1201" s="6">
        <v>44469</v>
      </c>
      <c r="D1201" s="11" t="s">
        <v>91</v>
      </c>
      <c r="E1201" s="62" t="s">
        <v>784</v>
      </c>
      <c r="F1201" s="70" t="s">
        <v>785</v>
      </c>
      <c r="G1201" s="70" t="s">
        <v>785</v>
      </c>
      <c r="H1201" s="70" t="s">
        <v>3340</v>
      </c>
      <c r="I1201" s="3" t="s">
        <v>3341</v>
      </c>
      <c r="J1201" s="3" t="s">
        <v>584</v>
      </c>
      <c r="K1201" s="3" t="s">
        <v>207</v>
      </c>
      <c r="L1201" s="3" t="s">
        <v>101</v>
      </c>
      <c r="M1201" s="65" t="s">
        <v>3342</v>
      </c>
      <c r="N1201" s="3" t="s">
        <v>103</v>
      </c>
      <c r="O1201" s="125">
        <v>0</v>
      </c>
      <c r="P1201" s="125">
        <v>0</v>
      </c>
      <c r="Q1201" s="65" t="s">
        <v>121</v>
      </c>
      <c r="R1201" s="65" t="s">
        <v>122</v>
      </c>
      <c r="S1201" s="65" t="s">
        <v>210</v>
      </c>
      <c r="T1201" s="125" t="s">
        <v>121</v>
      </c>
      <c r="U1201" s="65" t="s">
        <v>122</v>
      </c>
      <c r="V1201" s="65" t="s">
        <v>3172</v>
      </c>
      <c r="W1201" s="65" t="s">
        <v>3342</v>
      </c>
      <c r="X1201" s="6">
        <v>44445</v>
      </c>
      <c r="Y1201" s="6">
        <v>44449</v>
      </c>
      <c r="Z1201" s="3">
        <v>68</v>
      </c>
      <c r="AA1201" s="3">
        <v>770</v>
      </c>
      <c r="AB1201" s="3">
        <v>0</v>
      </c>
      <c r="AC1201" s="16">
        <v>44452</v>
      </c>
      <c r="AD1201" s="9" t="s">
        <v>3343</v>
      </c>
      <c r="AE1201" s="3">
        <v>68</v>
      </c>
      <c r="AF1201" s="39" t="s">
        <v>125</v>
      </c>
      <c r="AG1201" s="11" t="s">
        <v>3097</v>
      </c>
      <c r="AH1201" s="6">
        <v>44508</v>
      </c>
      <c r="AI1201" s="6">
        <v>44477</v>
      </c>
      <c r="AJ1201" s="5" t="s">
        <v>127</v>
      </c>
    </row>
    <row r="1202" spans="1:36" x14ac:dyDescent="0.25">
      <c r="A1202" s="3">
        <v>2021</v>
      </c>
      <c r="B1202" s="5">
        <v>44440</v>
      </c>
      <c r="C1202" s="6">
        <v>44469</v>
      </c>
      <c r="D1202" s="11" t="s">
        <v>91</v>
      </c>
      <c r="E1202" s="62" t="s">
        <v>806</v>
      </c>
      <c r="F1202" s="70" t="s">
        <v>807</v>
      </c>
      <c r="G1202" s="70" t="s">
        <v>807</v>
      </c>
      <c r="H1202" s="70" t="s">
        <v>3344</v>
      </c>
      <c r="I1202" s="3" t="s">
        <v>3345</v>
      </c>
      <c r="J1202" s="3" t="s">
        <v>207</v>
      </c>
      <c r="K1202" s="3" t="s">
        <v>3161</v>
      </c>
      <c r="L1202" s="3" t="s">
        <v>101</v>
      </c>
      <c r="M1202" s="65" t="s">
        <v>3342</v>
      </c>
      <c r="N1202" s="3" t="s">
        <v>103</v>
      </c>
      <c r="O1202" s="125">
        <v>0</v>
      </c>
      <c r="P1202" s="125">
        <v>0</v>
      </c>
      <c r="Q1202" s="65" t="s">
        <v>121</v>
      </c>
      <c r="R1202" s="65" t="s">
        <v>122</v>
      </c>
      <c r="S1202" s="65" t="s">
        <v>210</v>
      </c>
      <c r="T1202" s="125" t="s">
        <v>121</v>
      </c>
      <c r="U1202" s="65" t="s">
        <v>122</v>
      </c>
      <c r="V1202" s="65" t="s">
        <v>3191</v>
      </c>
      <c r="W1202" s="65" t="s">
        <v>3342</v>
      </c>
      <c r="X1202" s="6">
        <v>44445</v>
      </c>
      <c r="Y1202" s="6">
        <v>44449</v>
      </c>
      <c r="Z1202" s="68">
        <v>69</v>
      </c>
      <c r="AA1202" s="3">
        <v>770</v>
      </c>
      <c r="AB1202" s="3">
        <v>0</v>
      </c>
      <c r="AC1202" s="16">
        <v>44452</v>
      </c>
      <c r="AD1202" s="9" t="s">
        <v>3346</v>
      </c>
      <c r="AE1202" s="68">
        <v>69</v>
      </c>
      <c r="AF1202" s="39" t="s">
        <v>125</v>
      </c>
      <c r="AG1202" s="11" t="s">
        <v>3097</v>
      </c>
      <c r="AH1202" s="6">
        <v>44508</v>
      </c>
      <c r="AI1202" s="6">
        <v>44477</v>
      </c>
      <c r="AJ1202" s="5" t="s">
        <v>127</v>
      </c>
    </row>
    <row r="1203" spans="1:36" x14ac:dyDescent="0.25">
      <c r="A1203" s="3">
        <v>2021</v>
      </c>
      <c r="B1203" s="5">
        <v>44440</v>
      </c>
      <c r="C1203" s="6">
        <v>44469</v>
      </c>
      <c r="D1203" s="11" t="s">
        <v>91</v>
      </c>
      <c r="E1203" s="62" t="s">
        <v>618</v>
      </c>
      <c r="F1203" s="70" t="s">
        <v>770</v>
      </c>
      <c r="G1203" s="70" t="s">
        <v>770</v>
      </c>
      <c r="H1203" s="70" t="s">
        <v>3347</v>
      </c>
      <c r="I1203" s="3" t="s">
        <v>3348</v>
      </c>
      <c r="J1203" s="3" t="s">
        <v>3349</v>
      </c>
      <c r="K1203" s="3" t="s">
        <v>181</v>
      </c>
      <c r="L1203" s="3" t="s">
        <v>101</v>
      </c>
      <c r="M1203" s="65" t="s">
        <v>3295</v>
      </c>
      <c r="N1203" s="3" t="s">
        <v>103</v>
      </c>
      <c r="O1203" s="125">
        <v>0</v>
      </c>
      <c r="P1203" s="125">
        <v>0</v>
      </c>
      <c r="Q1203" s="65" t="s">
        <v>121</v>
      </c>
      <c r="R1203" s="65" t="s">
        <v>122</v>
      </c>
      <c r="S1203" s="65" t="s">
        <v>210</v>
      </c>
      <c r="T1203" s="125" t="s">
        <v>121</v>
      </c>
      <c r="U1203" s="65" t="s">
        <v>122</v>
      </c>
      <c r="V1203" s="65" t="s">
        <v>3138</v>
      </c>
      <c r="W1203" s="65" t="s">
        <v>3295</v>
      </c>
      <c r="X1203" s="6">
        <v>44446</v>
      </c>
      <c r="Y1203" s="6">
        <v>44448</v>
      </c>
      <c r="Z1203" s="68">
        <v>70</v>
      </c>
      <c r="AA1203" s="3">
        <v>154</v>
      </c>
      <c r="AB1203" s="3">
        <v>0</v>
      </c>
      <c r="AC1203" s="16">
        <v>44449</v>
      </c>
      <c r="AD1203" s="9" t="s">
        <v>3350</v>
      </c>
      <c r="AE1203" s="3">
        <v>70</v>
      </c>
      <c r="AF1203" s="39" t="s">
        <v>125</v>
      </c>
      <c r="AG1203" s="11" t="s">
        <v>3097</v>
      </c>
      <c r="AH1203" s="6">
        <v>44508</v>
      </c>
      <c r="AI1203" s="6">
        <v>44477</v>
      </c>
      <c r="AJ1203" s="3" t="s">
        <v>134</v>
      </c>
    </row>
    <row r="1204" spans="1:36" x14ac:dyDescent="0.25">
      <c r="A1204" s="3">
        <v>2021</v>
      </c>
      <c r="B1204" s="5">
        <v>44440</v>
      </c>
      <c r="C1204" s="6">
        <v>44469</v>
      </c>
      <c r="D1204" s="10" t="s">
        <v>91</v>
      </c>
      <c r="E1204" s="62" t="s">
        <v>128</v>
      </c>
      <c r="F1204" s="70" t="s">
        <v>129</v>
      </c>
      <c r="G1204" s="70" t="s">
        <v>129</v>
      </c>
      <c r="H1204" s="8" t="s">
        <v>3351</v>
      </c>
      <c r="I1204" s="3" t="s">
        <v>3352</v>
      </c>
      <c r="J1204" s="3" t="s">
        <v>174</v>
      </c>
      <c r="K1204" s="3" t="s">
        <v>1360</v>
      </c>
      <c r="L1204" s="3" t="s">
        <v>101</v>
      </c>
      <c r="M1204" s="65" t="s">
        <v>3353</v>
      </c>
      <c r="N1204" s="3" t="s">
        <v>103</v>
      </c>
      <c r="O1204" s="125">
        <v>0</v>
      </c>
      <c r="P1204" s="125">
        <v>0</v>
      </c>
      <c r="Q1204" s="65" t="s">
        <v>121</v>
      </c>
      <c r="R1204" s="65" t="s">
        <v>122</v>
      </c>
      <c r="S1204" s="65" t="s">
        <v>210</v>
      </c>
      <c r="T1204" s="125" t="s">
        <v>121</v>
      </c>
      <c r="U1204" s="65" t="s">
        <v>122</v>
      </c>
      <c r="V1204" s="65" t="s">
        <v>3138</v>
      </c>
      <c r="W1204" s="65" t="s">
        <v>3353</v>
      </c>
      <c r="X1204" s="6">
        <v>44446</v>
      </c>
      <c r="Y1204" s="6">
        <v>44448</v>
      </c>
      <c r="Z1204" s="68">
        <v>71</v>
      </c>
      <c r="AA1204" s="3">
        <v>154</v>
      </c>
      <c r="AB1204" s="69">
        <v>0</v>
      </c>
      <c r="AC1204" s="6">
        <v>44449</v>
      </c>
      <c r="AD1204" s="9" t="s">
        <v>3354</v>
      </c>
      <c r="AE1204" s="68">
        <v>71</v>
      </c>
      <c r="AF1204" s="39" t="s">
        <v>125</v>
      </c>
      <c r="AG1204" s="11" t="s">
        <v>3097</v>
      </c>
      <c r="AH1204" s="6">
        <v>44508</v>
      </c>
      <c r="AI1204" s="6">
        <v>44477</v>
      </c>
      <c r="AJ1204" s="3" t="s">
        <v>134</v>
      </c>
    </row>
    <row r="1205" spans="1:36" x14ac:dyDescent="0.25">
      <c r="A1205" s="3">
        <v>2021</v>
      </c>
      <c r="B1205" s="5">
        <v>44440</v>
      </c>
      <c r="C1205" s="6">
        <v>44469</v>
      </c>
      <c r="D1205" s="11" t="s">
        <v>91</v>
      </c>
      <c r="E1205" s="8" t="s">
        <v>2772</v>
      </c>
      <c r="F1205" s="8" t="s">
        <v>3254</v>
      </c>
      <c r="G1205" s="8" t="s">
        <v>3254</v>
      </c>
      <c r="H1205" s="8" t="s">
        <v>3355</v>
      </c>
      <c r="I1205" s="3" t="s">
        <v>3356</v>
      </c>
      <c r="J1205" s="3" t="s">
        <v>829</v>
      </c>
      <c r="K1205" s="3" t="s">
        <v>3357</v>
      </c>
      <c r="L1205" s="3" t="s">
        <v>101</v>
      </c>
      <c r="M1205" s="65" t="s">
        <v>3358</v>
      </c>
      <c r="N1205" s="3" t="s">
        <v>103</v>
      </c>
      <c r="O1205" s="125">
        <v>0</v>
      </c>
      <c r="P1205" s="125">
        <v>0</v>
      </c>
      <c r="Q1205" s="65" t="s">
        <v>121</v>
      </c>
      <c r="R1205" s="65" t="s">
        <v>122</v>
      </c>
      <c r="S1205" s="65" t="s">
        <v>210</v>
      </c>
      <c r="T1205" s="125" t="s">
        <v>121</v>
      </c>
      <c r="U1205" s="65" t="s">
        <v>122</v>
      </c>
      <c r="V1205" s="65" t="s">
        <v>3138</v>
      </c>
      <c r="W1205" s="65" t="s">
        <v>3358</v>
      </c>
      <c r="X1205" s="6">
        <v>44446</v>
      </c>
      <c r="Y1205" s="6">
        <v>44448</v>
      </c>
      <c r="Z1205" s="3">
        <v>72</v>
      </c>
      <c r="AA1205" s="3">
        <v>154</v>
      </c>
      <c r="AB1205" s="3">
        <v>0</v>
      </c>
      <c r="AC1205" s="6">
        <v>44449</v>
      </c>
      <c r="AD1205" s="9" t="s">
        <v>3359</v>
      </c>
      <c r="AE1205" s="3">
        <v>72</v>
      </c>
      <c r="AF1205" s="39" t="s">
        <v>125</v>
      </c>
      <c r="AG1205" s="11" t="s">
        <v>3097</v>
      </c>
      <c r="AH1205" s="6">
        <v>44508</v>
      </c>
      <c r="AI1205" s="6">
        <v>44477</v>
      </c>
      <c r="AJ1205" s="5" t="s">
        <v>127</v>
      </c>
    </row>
    <row r="1206" spans="1:36" x14ac:dyDescent="0.25">
      <c r="A1206" s="3">
        <v>2021</v>
      </c>
      <c r="B1206" s="5">
        <v>44440</v>
      </c>
      <c r="C1206" s="6">
        <v>44469</v>
      </c>
      <c r="D1206" s="11" t="s">
        <v>91</v>
      </c>
      <c r="E1206" s="40" t="s">
        <v>3360</v>
      </c>
      <c r="F1206" s="40" t="s">
        <v>1679</v>
      </c>
      <c r="G1206" s="40" t="s">
        <v>1679</v>
      </c>
      <c r="H1206" s="40" t="s">
        <v>1134</v>
      </c>
      <c r="I1206" s="3" t="s">
        <v>3361</v>
      </c>
      <c r="J1206" s="3" t="s">
        <v>181</v>
      </c>
      <c r="K1206" s="3" t="s">
        <v>118</v>
      </c>
      <c r="L1206" s="3" t="s">
        <v>101</v>
      </c>
      <c r="M1206" s="65" t="s">
        <v>3362</v>
      </c>
      <c r="N1206" s="3" t="s">
        <v>103</v>
      </c>
      <c r="O1206" s="125">
        <v>0</v>
      </c>
      <c r="P1206" s="125">
        <v>0</v>
      </c>
      <c r="Q1206" s="65" t="s">
        <v>121</v>
      </c>
      <c r="R1206" s="65" t="s">
        <v>122</v>
      </c>
      <c r="S1206" s="65" t="s">
        <v>210</v>
      </c>
      <c r="T1206" s="125" t="s">
        <v>121</v>
      </c>
      <c r="U1206" s="65" t="s">
        <v>122</v>
      </c>
      <c r="V1206" s="65" t="s">
        <v>3335</v>
      </c>
      <c r="W1206" s="65" t="s">
        <v>3362</v>
      </c>
      <c r="X1206" s="6">
        <v>44446</v>
      </c>
      <c r="Y1206" s="6">
        <v>44448</v>
      </c>
      <c r="Z1206" s="68">
        <v>73</v>
      </c>
      <c r="AA1206" s="3">
        <v>462</v>
      </c>
      <c r="AB1206" s="3">
        <v>0</v>
      </c>
      <c r="AC1206" s="6">
        <v>44449</v>
      </c>
      <c r="AD1206" s="9" t="s">
        <v>3363</v>
      </c>
      <c r="AE1206" s="68">
        <v>73</v>
      </c>
      <c r="AF1206" s="39" t="s">
        <v>125</v>
      </c>
      <c r="AG1206" s="11" t="s">
        <v>3097</v>
      </c>
      <c r="AH1206" s="6">
        <v>44508</v>
      </c>
      <c r="AI1206" s="6">
        <v>44477</v>
      </c>
      <c r="AJ1206" s="5" t="s">
        <v>127</v>
      </c>
    </row>
    <row r="1207" spans="1:36" x14ac:dyDescent="0.25">
      <c r="A1207" s="3">
        <v>2021</v>
      </c>
      <c r="B1207" s="5">
        <v>44440</v>
      </c>
      <c r="C1207" s="6">
        <v>44469</v>
      </c>
      <c r="D1207" s="11" t="s">
        <v>91</v>
      </c>
      <c r="E1207" s="79" t="s">
        <v>3364</v>
      </c>
      <c r="F1207" s="80" t="s">
        <v>3365</v>
      </c>
      <c r="G1207" s="80" t="s">
        <v>3365</v>
      </c>
      <c r="H1207" s="80" t="s">
        <v>3333</v>
      </c>
      <c r="I1207" s="3" t="s">
        <v>3366</v>
      </c>
      <c r="J1207" s="3" t="s">
        <v>226</v>
      </c>
      <c r="K1207" s="3" t="s">
        <v>3367</v>
      </c>
      <c r="L1207" s="3" t="s">
        <v>101</v>
      </c>
      <c r="M1207" s="65" t="s">
        <v>3362</v>
      </c>
      <c r="N1207" s="3" t="s">
        <v>103</v>
      </c>
      <c r="O1207" s="125">
        <v>0</v>
      </c>
      <c r="P1207" s="125">
        <v>0</v>
      </c>
      <c r="Q1207" s="65" t="s">
        <v>121</v>
      </c>
      <c r="R1207" s="65" t="s">
        <v>122</v>
      </c>
      <c r="S1207" s="65" t="s">
        <v>210</v>
      </c>
      <c r="T1207" s="125" t="s">
        <v>121</v>
      </c>
      <c r="U1207" s="65" t="s">
        <v>122</v>
      </c>
      <c r="V1207" s="65" t="s">
        <v>3335</v>
      </c>
      <c r="W1207" s="65" t="s">
        <v>3362</v>
      </c>
      <c r="X1207" s="6">
        <v>44446</v>
      </c>
      <c r="Y1207" s="6">
        <v>44448</v>
      </c>
      <c r="Z1207" s="3">
        <v>74</v>
      </c>
      <c r="AA1207" s="3">
        <v>462</v>
      </c>
      <c r="AB1207" s="3">
        <v>0</v>
      </c>
      <c r="AC1207" s="6">
        <v>44449</v>
      </c>
      <c r="AD1207" s="9" t="s">
        <v>3368</v>
      </c>
      <c r="AE1207" s="3">
        <v>74</v>
      </c>
      <c r="AF1207" s="39" t="s">
        <v>125</v>
      </c>
      <c r="AG1207" s="11" t="s">
        <v>3097</v>
      </c>
      <c r="AH1207" s="6">
        <v>44508</v>
      </c>
      <c r="AI1207" s="6">
        <v>44477</v>
      </c>
      <c r="AJ1207" s="5" t="s">
        <v>127</v>
      </c>
    </row>
    <row r="1208" spans="1:36" x14ac:dyDescent="0.25">
      <c r="A1208" s="3">
        <v>2021</v>
      </c>
      <c r="B1208" s="5">
        <v>44440</v>
      </c>
      <c r="C1208" s="6">
        <v>44469</v>
      </c>
      <c r="D1208" s="11" t="s">
        <v>91</v>
      </c>
      <c r="E1208" s="62" t="s">
        <v>818</v>
      </c>
      <c r="F1208" s="70" t="s">
        <v>819</v>
      </c>
      <c r="G1208" s="70" t="s">
        <v>819</v>
      </c>
      <c r="H1208" s="70" t="s">
        <v>3309</v>
      </c>
      <c r="I1208" s="3" t="s">
        <v>1167</v>
      </c>
      <c r="J1208" s="3" t="s">
        <v>138</v>
      </c>
      <c r="K1208" s="3" t="s">
        <v>118</v>
      </c>
      <c r="L1208" s="3" t="s">
        <v>101</v>
      </c>
      <c r="M1208" s="65" t="s">
        <v>3369</v>
      </c>
      <c r="N1208" s="3" t="s">
        <v>103</v>
      </c>
      <c r="O1208" s="125">
        <v>0</v>
      </c>
      <c r="P1208" s="125">
        <v>0</v>
      </c>
      <c r="Q1208" s="65" t="s">
        <v>121</v>
      </c>
      <c r="R1208" s="65" t="s">
        <v>122</v>
      </c>
      <c r="S1208" s="65" t="s">
        <v>210</v>
      </c>
      <c r="T1208" s="125" t="s">
        <v>121</v>
      </c>
      <c r="U1208" s="65" t="s">
        <v>122</v>
      </c>
      <c r="V1208" s="65" t="s">
        <v>3191</v>
      </c>
      <c r="W1208" s="65" t="s">
        <v>3369</v>
      </c>
      <c r="X1208" s="6">
        <v>44446</v>
      </c>
      <c r="Y1208" s="6">
        <v>44448</v>
      </c>
      <c r="Z1208" s="68">
        <v>75</v>
      </c>
      <c r="AA1208" s="3">
        <v>462</v>
      </c>
      <c r="AB1208" s="69">
        <v>0</v>
      </c>
      <c r="AC1208" s="6">
        <v>44449</v>
      </c>
      <c r="AD1208" s="9" t="s">
        <v>3370</v>
      </c>
      <c r="AE1208" s="68">
        <v>75</v>
      </c>
      <c r="AF1208" s="39" t="s">
        <v>125</v>
      </c>
      <c r="AG1208" s="11" t="s">
        <v>3097</v>
      </c>
      <c r="AH1208" s="6">
        <v>44508</v>
      </c>
      <c r="AI1208" s="6">
        <v>44477</v>
      </c>
      <c r="AJ1208" s="5" t="s">
        <v>127</v>
      </c>
    </row>
    <row r="1209" spans="1:36" x14ac:dyDescent="0.25">
      <c r="A1209" s="3">
        <v>2021</v>
      </c>
      <c r="B1209" s="5">
        <v>44440</v>
      </c>
      <c r="C1209" s="6">
        <v>44469</v>
      </c>
      <c r="D1209" s="11" t="s">
        <v>92</v>
      </c>
      <c r="E1209" s="71" t="s">
        <v>1420</v>
      </c>
      <c r="F1209" s="72" t="s">
        <v>529</v>
      </c>
      <c r="G1209" s="72" t="s">
        <v>529</v>
      </c>
      <c r="H1209" s="72" t="s">
        <v>3371</v>
      </c>
      <c r="I1209" s="3" t="s">
        <v>3372</v>
      </c>
      <c r="J1209" s="3" t="s">
        <v>3373</v>
      </c>
      <c r="K1209" s="3" t="s">
        <v>1794</v>
      </c>
      <c r="L1209" s="3" t="s">
        <v>101</v>
      </c>
      <c r="M1209" s="65" t="s">
        <v>3374</v>
      </c>
      <c r="N1209" s="3" t="s">
        <v>103</v>
      </c>
      <c r="O1209" s="125">
        <v>0</v>
      </c>
      <c r="P1209" s="125">
        <v>0</v>
      </c>
      <c r="Q1209" s="65" t="s">
        <v>121</v>
      </c>
      <c r="R1209" s="65" t="s">
        <v>122</v>
      </c>
      <c r="S1209" s="65" t="s">
        <v>210</v>
      </c>
      <c r="T1209" s="125" t="s">
        <v>121</v>
      </c>
      <c r="U1209" s="65" t="s">
        <v>122</v>
      </c>
      <c r="V1209" s="65" t="s">
        <v>3329</v>
      </c>
      <c r="W1209" s="65" t="s">
        <v>3374</v>
      </c>
      <c r="X1209" s="6">
        <v>44445</v>
      </c>
      <c r="Y1209" s="6">
        <v>44449</v>
      </c>
      <c r="Z1209" s="3">
        <v>76</v>
      </c>
      <c r="AA1209" s="3">
        <v>770</v>
      </c>
      <c r="AB1209" s="3">
        <v>0</v>
      </c>
      <c r="AC1209" s="6">
        <v>44452</v>
      </c>
      <c r="AD1209" s="9" t="s">
        <v>3375</v>
      </c>
      <c r="AE1209" s="3">
        <v>76</v>
      </c>
      <c r="AF1209" s="39" t="s">
        <v>125</v>
      </c>
      <c r="AG1209" s="11" t="s">
        <v>3097</v>
      </c>
      <c r="AH1209" s="6">
        <v>44508</v>
      </c>
      <c r="AI1209" s="6">
        <v>44477</v>
      </c>
      <c r="AJ1209" s="5" t="s">
        <v>127</v>
      </c>
    </row>
    <row r="1210" spans="1:36" x14ac:dyDescent="0.25">
      <c r="A1210" s="3">
        <v>2021</v>
      </c>
      <c r="B1210" s="5">
        <v>44440</v>
      </c>
      <c r="C1210" s="6">
        <v>44469</v>
      </c>
      <c r="D1210" s="11" t="s">
        <v>92</v>
      </c>
      <c r="E1210" s="62" t="s">
        <v>1420</v>
      </c>
      <c r="F1210" s="72" t="s">
        <v>529</v>
      </c>
      <c r="G1210" s="72" t="s">
        <v>529</v>
      </c>
      <c r="H1210" s="70" t="s">
        <v>3376</v>
      </c>
      <c r="I1210" s="3" t="s">
        <v>3377</v>
      </c>
      <c r="J1210" s="3" t="s">
        <v>1267</v>
      </c>
      <c r="K1210" s="3" t="s">
        <v>207</v>
      </c>
      <c r="L1210" s="3" t="s">
        <v>101</v>
      </c>
      <c r="M1210" s="65" t="s">
        <v>3374</v>
      </c>
      <c r="N1210" s="3" t="s">
        <v>103</v>
      </c>
      <c r="O1210" s="125">
        <v>0</v>
      </c>
      <c r="P1210" s="125">
        <v>0</v>
      </c>
      <c r="Q1210" s="65" t="s">
        <v>121</v>
      </c>
      <c r="R1210" s="65" t="s">
        <v>122</v>
      </c>
      <c r="S1210" s="65" t="s">
        <v>210</v>
      </c>
      <c r="T1210" s="125" t="s">
        <v>121</v>
      </c>
      <c r="U1210" s="65" t="s">
        <v>122</v>
      </c>
      <c r="V1210" s="65" t="s">
        <v>3329</v>
      </c>
      <c r="W1210" s="65" t="s">
        <v>3374</v>
      </c>
      <c r="X1210" s="6">
        <v>44445</v>
      </c>
      <c r="Y1210" s="6">
        <v>44449</v>
      </c>
      <c r="Z1210" s="68">
        <v>77</v>
      </c>
      <c r="AA1210" s="3">
        <v>770</v>
      </c>
      <c r="AB1210" s="3">
        <v>0</v>
      </c>
      <c r="AC1210" s="6">
        <v>44452</v>
      </c>
      <c r="AD1210" s="9" t="s">
        <v>3378</v>
      </c>
      <c r="AE1210" s="68">
        <v>77</v>
      </c>
      <c r="AF1210" s="39" t="s">
        <v>125</v>
      </c>
      <c r="AG1210" s="11" t="s">
        <v>3097</v>
      </c>
      <c r="AH1210" s="6">
        <v>44508</v>
      </c>
      <c r="AI1210" s="6">
        <v>44477</v>
      </c>
      <c r="AJ1210" s="5" t="s">
        <v>127</v>
      </c>
    </row>
    <row r="1211" spans="1:36" x14ac:dyDescent="0.25">
      <c r="A1211" s="3">
        <v>2021</v>
      </c>
      <c r="B1211" s="5">
        <v>44440</v>
      </c>
      <c r="C1211" s="6">
        <v>44469</v>
      </c>
      <c r="D1211" s="10" t="s">
        <v>92</v>
      </c>
      <c r="E1211" s="8" t="s">
        <v>3379</v>
      </c>
      <c r="F1211" s="8" t="s">
        <v>749</v>
      </c>
      <c r="G1211" s="8" t="s">
        <v>749</v>
      </c>
      <c r="H1211" s="8" t="s">
        <v>3380</v>
      </c>
      <c r="I1211" s="3" t="s">
        <v>3381</v>
      </c>
      <c r="J1211" s="3" t="s">
        <v>275</v>
      </c>
      <c r="K1211" s="3" t="s">
        <v>2221</v>
      </c>
      <c r="L1211" s="3" t="s">
        <v>101</v>
      </c>
      <c r="M1211" s="65" t="s">
        <v>3382</v>
      </c>
      <c r="N1211" s="3" t="s">
        <v>103</v>
      </c>
      <c r="O1211" s="125">
        <v>0</v>
      </c>
      <c r="P1211" s="125">
        <v>0</v>
      </c>
      <c r="Q1211" s="65" t="s">
        <v>121</v>
      </c>
      <c r="R1211" s="65" t="s">
        <v>122</v>
      </c>
      <c r="S1211" s="65" t="s">
        <v>210</v>
      </c>
      <c r="T1211" s="125" t="s">
        <v>121</v>
      </c>
      <c r="U1211" s="65" t="s">
        <v>122</v>
      </c>
      <c r="V1211" s="65" t="s">
        <v>3329</v>
      </c>
      <c r="W1211" s="65" t="s">
        <v>3382</v>
      </c>
      <c r="X1211" s="6">
        <v>44445</v>
      </c>
      <c r="Y1211" s="6">
        <v>44449</v>
      </c>
      <c r="Z1211" s="3">
        <v>78</v>
      </c>
      <c r="AA1211" s="3">
        <v>770</v>
      </c>
      <c r="AB1211" s="3">
        <v>0</v>
      </c>
      <c r="AC1211" s="6">
        <v>44452</v>
      </c>
      <c r="AD1211" s="9" t="s">
        <v>3383</v>
      </c>
      <c r="AE1211" s="3">
        <v>78</v>
      </c>
      <c r="AF1211" s="39" t="s">
        <v>125</v>
      </c>
      <c r="AG1211" s="11" t="s">
        <v>3097</v>
      </c>
      <c r="AH1211" s="6">
        <v>44508</v>
      </c>
      <c r="AI1211" s="6">
        <v>44477</v>
      </c>
      <c r="AJ1211" s="5" t="s">
        <v>127</v>
      </c>
    </row>
    <row r="1212" spans="1:36" x14ac:dyDescent="0.25">
      <c r="A1212" s="3">
        <v>2021</v>
      </c>
      <c r="B1212" s="5">
        <v>44440</v>
      </c>
      <c r="C1212" s="6">
        <v>44469</v>
      </c>
      <c r="D1212" s="10" t="s">
        <v>92</v>
      </c>
      <c r="E1212" s="8" t="s">
        <v>3384</v>
      </c>
      <c r="F1212" s="8" t="s">
        <v>1022</v>
      </c>
      <c r="G1212" s="8" t="s">
        <v>1022</v>
      </c>
      <c r="H1212" s="8" t="s">
        <v>3164</v>
      </c>
      <c r="I1212" s="3" t="s">
        <v>3385</v>
      </c>
      <c r="J1212" s="3" t="s">
        <v>782</v>
      </c>
      <c r="K1212" s="3" t="s">
        <v>371</v>
      </c>
      <c r="L1212" s="3" t="s">
        <v>101</v>
      </c>
      <c r="M1212" s="65" t="s">
        <v>3386</v>
      </c>
      <c r="N1212" s="3" t="s">
        <v>103</v>
      </c>
      <c r="O1212" s="125">
        <v>0</v>
      </c>
      <c r="P1212" s="125">
        <v>0</v>
      </c>
      <c r="Q1212" s="65" t="s">
        <v>121</v>
      </c>
      <c r="R1212" s="65" t="s">
        <v>122</v>
      </c>
      <c r="S1212" s="65" t="s">
        <v>210</v>
      </c>
      <c r="T1212" s="125" t="s">
        <v>121</v>
      </c>
      <c r="U1212" s="65" t="s">
        <v>122</v>
      </c>
      <c r="V1212" s="65" t="s">
        <v>122</v>
      </c>
      <c r="W1212" s="65" t="s">
        <v>3386</v>
      </c>
      <c r="X1212" s="6">
        <v>44440</v>
      </c>
      <c r="Y1212" s="6">
        <v>44442</v>
      </c>
      <c r="Z1212" s="68">
        <v>79</v>
      </c>
      <c r="AA1212" s="3">
        <v>1234</v>
      </c>
      <c r="AB1212" s="69">
        <v>0</v>
      </c>
      <c r="AC1212" s="6">
        <v>44445</v>
      </c>
      <c r="AD1212" s="9" t="s">
        <v>3387</v>
      </c>
      <c r="AE1212" s="68">
        <v>79</v>
      </c>
      <c r="AF1212" s="39" t="s">
        <v>125</v>
      </c>
      <c r="AG1212" s="11" t="s">
        <v>3097</v>
      </c>
      <c r="AH1212" s="6">
        <v>44508</v>
      </c>
      <c r="AI1212" s="6">
        <v>44477</v>
      </c>
      <c r="AJ1212" s="5" t="s">
        <v>127</v>
      </c>
    </row>
    <row r="1213" spans="1:36" x14ac:dyDescent="0.25">
      <c r="A1213" s="3">
        <v>2021</v>
      </c>
      <c r="B1213" s="5">
        <v>44440</v>
      </c>
      <c r="C1213" s="6">
        <v>44469</v>
      </c>
      <c r="D1213" s="11" t="s">
        <v>92</v>
      </c>
      <c r="E1213" s="40" t="s">
        <v>3388</v>
      </c>
      <c r="F1213" s="40" t="s">
        <v>3389</v>
      </c>
      <c r="G1213" s="40" t="s">
        <v>3389</v>
      </c>
      <c r="H1213" s="40" t="s">
        <v>2651</v>
      </c>
      <c r="I1213" s="3" t="s">
        <v>3390</v>
      </c>
      <c r="J1213" s="3" t="s">
        <v>696</v>
      </c>
      <c r="K1213" s="3" t="s">
        <v>186</v>
      </c>
      <c r="L1213" s="3" t="s">
        <v>101</v>
      </c>
      <c r="M1213" s="65" t="s">
        <v>3386</v>
      </c>
      <c r="N1213" s="3" t="s">
        <v>103</v>
      </c>
      <c r="O1213" s="125">
        <v>0</v>
      </c>
      <c r="P1213" s="125">
        <v>0</v>
      </c>
      <c r="Q1213" s="65" t="s">
        <v>121</v>
      </c>
      <c r="R1213" s="65" t="s">
        <v>122</v>
      </c>
      <c r="S1213" s="65" t="s">
        <v>210</v>
      </c>
      <c r="T1213" s="125" t="s">
        <v>121</v>
      </c>
      <c r="U1213" s="65" t="s">
        <v>122</v>
      </c>
      <c r="V1213" s="65" t="s">
        <v>122</v>
      </c>
      <c r="W1213" s="65" t="s">
        <v>3386</v>
      </c>
      <c r="X1213" s="6">
        <v>44440</v>
      </c>
      <c r="Y1213" s="6">
        <v>44442</v>
      </c>
      <c r="Z1213" s="3">
        <v>80</v>
      </c>
      <c r="AA1213" s="3">
        <v>1234</v>
      </c>
      <c r="AB1213" s="3">
        <v>0</v>
      </c>
      <c r="AC1213" s="6">
        <v>44445</v>
      </c>
      <c r="AD1213" s="9" t="s">
        <v>3391</v>
      </c>
      <c r="AE1213" s="3">
        <v>80</v>
      </c>
      <c r="AF1213" s="39" t="s">
        <v>125</v>
      </c>
      <c r="AG1213" s="11" t="s">
        <v>3097</v>
      </c>
      <c r="AH1213" s="6">
        <v>44508</v>
      </c>
      <c r="AI1213" s="6">
        <v>44477</v>
      </c>
      <c r="AJ1213" s="5" t="s">
        <v>127</v>
      </c>
    </row>
    <row r="1214" spans="1:36" x14ac:dyDescent="0.25">
      <c r="A1214" s="3">
        <v>2021</v>
      </c>
      <c r="B1214" s="5">
        <v>44440</v>
      </c>
      <c r="C1214" s="6">
        <v>44469</v>
      </c>
      <c r="D1214" s="65" t="s">
        <v>92</v>
      </c>
      <c r="E1214" s="8" t="s">
        <v>3384</v>
      </c>
      <c r="F1214" s="8" t="s">
        <v>1022</v>
      </c>
      <c r="G1214" s="8" t="s">
        <v>305</v>
      </c>
      <c r="H1214" s="8" t="s">
        <v>3164</v>
      </c>
      <c r="I1214" s="3" t="s">
        <v>3392</v>
      </c>
      <c r="J1214" s="3" t="s">
        <v>202</v>
      </c>
      <c r="K1214" s="3" t="s">
        <v>152</v>
      </c>
      <c r="L1214" s="3" t="s">
        <v>101</v>
      </c>
      <c r="M1214" s="65" t="s">
        <v>3386</v>
      </c>
      <c r="N1214" s="3" t="s">
        <v>103</v>
      </c>
      <c r="O1214" s="125">
        <v>0</v>
      </c>
      <c r="P1214" s="125">
        <v>0</v>
      </c>
      <c r="Q1214" s="65" t="s">
        <v>121</v>
      </c>
      <c r="R1214" s="65" t="s">
        <v>122</v>
      </c>
      <c r="S1214" s="65" t="s">
        <v>210</v>
      </c>
      <c r="T1214" s="125" t="s">
        <v>121</v>
      </c>
      <c r="U1214" s="65" t="s">
        <v>122</v>
      </c>
      <c r="V1214" s="65" t="s">
        <v>122</v>
      </c>
      <c r="W1214" s="65" t="s">
        <v>3386</v>
      </c>
      <c r="X1214" s="6">
        <v>44440</v>
      </c>
      <c r="Y1214" s="6">
        <v>44442</v>
      </c>
      <c r="Z1214" s="68">
        <v>81</v>
      </c>
      <c r="AA1214" s="3">
        <v>3964</v>
      </c>
      <c r="AB1214" s="3">
        <v>0</v>
      </c>
      <c r="AC1214" s="6">
        <v>44445</v>
      </c>
      <c r="AD1214" s="9" t="s">
        <v>3393</v>
      </c>
      <c r="AE1214" s="68">
        <v>81</v>
      </c>
      <c r="AF1214" s="39" t="s">
        <v>125</v>
      </c>
      <c r="AG1214" s="11" t="s">
        <v>3097</v>
      </c>
      <c r="AH1214" s="6">
        <v>44508</v>
      </c>
      <c r="AI1214" s="6">
        <v>44477</v>
      </c>
      <c r="AJ1214" s="5" t="s">
        <v>127</v>
      </c>
    </row>
    <row r="1215" spans="1:36" x14ac:dyDescent="0.25">
      <c r="A1215" s="3">
        <v>2021</v>
      </c>
      <c r="B1215" s="5">
        <v>44440</v>
      </c>
      <c r="C1215" s="6">
        <v>44469</v>
      </c>
      <c r="D1215" s="11" t="s">
        <v>92</v>
      </c>
      <c r="E1215" s="71" t="s">
        <v>378</v>
      </c>
      <c r="F1215" s="72" t="s">
        <v>294</v>
      </c>
      <c r="G1215" s="72" t="s">
        <v>294</v>
      </c>
      <c r="H1215" s="40" t="s">
        <v>3394</v>
      </c>
      <c r="I1215" s="3" t="s">
        <v>1063</v>
      </c>
      <c r="J1215" s="3" t="s">
        <v>2918</v>
      </c>
      <c r="K1215" s="3" t="s">
        <v>290</v>
      </c>
      <c r="L1215" s="3" t="s">
        <v>101</v>
      </c>
      <c r="M1215" s="65" t="s">
        <v>3395</v>
      </c>
      <c r="N1215" s="3" t="s">
        <v>103</v>
      </c>
      <c r="O1215" s="125">
        <v>0</v>
      </c>
      <c r="P1215" s="125">
        <v>0</v>
      </c>
      <c r="Q1215" s="65" t="s">
        <v>121</v>
      </c>
      <c r="R1215" s="65" t="s">
        <v>122</v>
      </c>
      <c r="S1215" s="65" t="s">
        <v>210</v>
      </c>
      <c r="T1215" s="125" t="s">
        <v>121</v>
      </c>
      <c r="U1215" s="65" t="s">
        <v>122</v>
      </c>
      <c r="V1215" s="65" t="s">
        <v>3396</v>
      </c>
      <c r="W1215" s="65" t="s">
        <v>3395</v>
      </c>
      <c r="X1215" s="6">
        <v>44445</v>
      </c>
      <c r="Y1215" s="6">
        <v>44449</v>
      </c>
      <c r="Z1215" s="3">
        <v>82</v>
      </c>
      <c r="AA1215" s="3">
        <v>770</v>
      </c>
      <c r="AB1215" s="3">
        <v>0</v>
      </c>
      <c r="AC1215" s="6">
        <v>44452</v>
      </c>
      <c r="AD1215" s="9" t="s">
        <v>3397</v>
      </c>
      <c r="AE1215" s="3">
        <v>82</v>
      </c>
      <c r="AF1215" s="39" t="s">
        <v>125</v>
      </c>
      <c r="AG1215" s="11" t="s">
        <v>3097</v>
      </c>
      <c r="AH1215" s="6">
        <v>44508</v>
      </c>
      <c r="AI1215" s="6">
        <v>44477</v>
      </c>
      <c r="AJ1215" s="5" t="s">
        <v>127</v>
      </c>
    </row>
    <row r="1216" spans="1:36" x14ac:dyDescent="0.25">
      <c r="A1216" s="3">
        <v>2021</v>
      </c>
      <c r="B1216" s="5">
        <v>44440</v>
      </c>
      <c r="C1216" s="6">
        <v>44469</v>
      </c>
      <c r="D1216" s="11" t="s">
        <v>91</v>
      </c>
      <c r="E1216" s="62" t="s">
        <v>756</v>
      </c>
      <c r="F1216" s="62" t="s">
        <v>757</v>
      </c>
      <c r="G1216" s="62" t="s">
        <v>757</v>
      </c>
      <c r="H1216" s="40" t="s">
        <v>3398</v>
      </c>
      <c r="I1216" s="3" t="s">
        <v>3399</v>
      </c>
      <c r="J1216" s="3" t="s">
        <v>521</v>
      </c>
      <c r="K1216" s="3" t="s">
        <v>3400</v>
      </c>
      <c r="L1216" s="3" t="s">
        <v>101</v>
      </c>
      <c r="M1216" s="65" t="s">
        <v>915</v>
      </c>
      <c r="N1216" s="3" t="s">
        <v>103</v>
      </c>
      <c r="O1216" s="125">
        <v>0</v>
      </c>
      <c r="P1216" s="125">
        <v>0</v>
      </c>
      <c r="Q1216" s="65" t="s">
        <v>121</v>
      </c>
      <c r="R1216" s="65" t="s">
        <v>122</v>
      </c>
      <c r="S1216" s="65" t="s">
        <v>210</v>
      </c>
      <c r="T1216" s="125" t="s">
        <v>121</v>
      </c>
      <c r="U1216" s="65" t="s">
        <v>122</v>
      </c>
      <c r="V1216" s="3" t="s">
        <v>3172</v>
      </c>
      <c r="W1216" s="65" t="s">
        <v>915</v>
      </c>
      <c r="X1216" s="6">
        <v>44445</v>
      </c>
      <c r="Y1216" s="6">
        <v>44449</v>
      </c>
      <c r="Z1216" s="68">
        <v>83</v>
      </c>
      <c r="AA1216" s="3">
        <v>770</v>
      </c>
      <c r="AB1216" s="69">
        <v>0</v>
      </c>
      <c r="AC1216" s="6">
        <v>44452</v>
      </c>
      <c r="AD1216" s="9" t="s">
        <v>3401</v>
      </c>
      <c r="AE1216" s="68">
        <v>83</v>
      </c>
      <c r="AF1216" s="39" t="s">
        <v>125</v>
      </c>
      <c r="AG1216" s="11" t="s">
        <v>3097</v>
      </c>
      <c r="AH1216" s="6">
        <v>44508</v>
      </c>
      <c r="AI1216" s="6">
        <v>44477</v>
      </c>
      <c r="AJ1216" s="5" t="s">
        <v>127</v>
      </c>
    </row>
    <row r="1217" spans="1:36" x14ac:dyDescent="0.25">
      <c r="A1217" s="3">
        <v>2021</v>
      </c>
      <c r="B1217" s="5">
        <v>44440</v>
      </c>
      <c r="C1217" s="6">
        <v>44469</v>
      </c>
      <c r="D1217" s="11" t="s">
        <v>98</v>
      </c>
      <c r="E1217" s="62" t="s">
        <v>1742</v>
      </c>
      <c r="F1217" s="62" t="s">
        <v>3402</v>
      </c>
      <c r="G1217" s="62" t="s">
        <v>3402</v>
      </c>
      <c r="H1217" s="62" t="s">
        <v>3403</v>
      </c>
      <c r="I1217" s="3" t="s">
        <v>2428</v>
      </c>
      <c r="J1217" s="3" t="s">
        <v>791</v>
      </c>
      <c r="K1217" s="3" t="s">
        <v>3404</v>
      </c>
      <c r="L1217" s="3" t="s">
        <v>101</v>
      </c>
      <c r="M1217" s="65" t="s">
        <v>927</v>
      </c>
      <c r="N1217" s="3" t="s">
        <v>103</v>
      </c>
      <c r="O1217" s="125">
        <v>0</v>
      </c>
      <c r="P1217" s="125">
        <v>0</v>
      </c>
      <c r="Q1217" s="65" t="s">
        <v>121</v>
      </c>
      <c r="R1217" s="65" t="s">
        <v>122</v>
      </c>
      <c r="S1217" s="65" t="s">
        <v>210</v>
      </c>
      <c r="T1217" s="125" t="s">
        <v>121</v>
      </c>
      <c r="U1217" s="65" t="s">
        <v>122</v>
      </c>
      <c r="V1217" s="3" t="s">
        <v>3396</v>
      </c>
      <c r="W1217" s="65" t="s">
        <v>927</v>
      </c>
      <c r="X1217" s="6">
        <v>44445</v>
      </c>
      <c r="Y1217" s="6">
        <v>44449</v>
      </c>
      <c r="Z1217" s="3">
        <v>84</v>
      </c>
      <c r="AA1217" s="3">
        <v>462</v>
      </c>
      <c r="AB1217" s="3">
        <v>0</v>
      </c>
      <c r="AC1217" s="6">
        <v>44452</v>
      </c>
      <c r="AD1217" s="9" t="s">
        <v>3405</v>
      </c>
      <c r="AE1217" s="3">
        <v>84</v>
      </c>
      <c r="AF1217" s="39" t="s">
        <v>125</v>
      </c>
      <c r="AG1217" s="11" t="s">
        <v>3097</v>
      </c>
      <c r="AH1217" s="6">
        <v>44508</v>
      </c>
      <c r="AI1217" s="6">
        <v>44477</v>
      </c>
      <c r="AJ1217" s="5" t="s">
        <v>127</v>
      </c>
    </row>
    <row r="1218" spans="1:36" x14ac:dyDescent="0.25">
      <c r="A1218" s="3">
        <v>2021</v>
      </c>
      <c r="B1218" s="5">
        <v>44440</v>
      </c>
      <c r="C1218" s="6">
        <v>44469</v>
      </c>
      <c r="D1218" s="11" t="s">
        <v>91</v>
      </c>
      <c r="E1218" s="8" t="s">
        <v>3218</v>
      </c>
      <c r="F1218" s="8" t="s">
        <v>3219</v>
      </c>
      <c r="G1218" s="8" t="s">
        <v>3219</v>
      </c>
      <c r="H1218" s="8" t="s">
        <v>3164</v>
      </c>
      <c r="I1218" s="3" t="s">
        <v>1667</v>
      </c>
      <c r="J1218" s="3" t="s">
        <v>3406</v>
      </c>
      <c r="K1218" s="3" t="s">
        <v>174</v>
      </c>
      <c r="L1218" s="3" t="s">
        <v>101</v>
      </c>
      <c r="M1218" s="65" t="s">
        <v>915</v>
      </c>
      <c r="N1218" s="3" t="s">
        <v>103</v>
      </c>
      <c r="O1218" s="125">
        <v>0</v>
      </c>
      <c r="P1218" s="125">
        <v>0</v>
      </c>
      <c r="Q1218" s="65" t="s">
        <v>121</v>
      </c>
      <c r="R1218" s="65" t="s">
        <v>122</v>
      </c>
      <c r="S1218" s="65" t="s">
        <v>210</v>
      </c>
      <c r="T1218" s="125" t="s">
        <v>121</v>
      </c>
      <c r="U1218" s="65" t="s">
        <v>122</v>
      </c>
      <c r="V1218" s="3" t="s">
        <v>3172</v>
      </c>
      <c r="W1218" s="65" t="s">
        <v>915</v>
      </c>
      <c r="X1218" s="6">
        <v>44445</v>
      </c>
      <c r="Y1218" s="6">
        <v>44449</v>
      </c>
      <c r="Z1218" s="68">
        <v>85</v>
      </c>
      <c r="AA1218" s="3">
        <v>770</v>
      </c>
      <c r="AB1218" s="3">
        <v>0</v>
      </c>
      <c r="AC1218" s="6">
        <v>44452</v>
      </c>
      <c r="AD1218" s="9" t="s">
        <v>3407</v>
      </c>
      <c r="AE1218" s="68">
        <v>85</v>
      </c>
      <c r="AF1218" s="39" t="s">
        <v>125</v>
      </c>
      <c r="AG1218" s="11" t="s">
        <v>3097</v>
      </c>
      <c r="AH1218" s="6">
        <v>44508</v>
      </c>
      <c r="AI1218" s="6">
        <v>44477</v>
      </c>
      <c r="AJ1218" s="3" t="s">
        <v>134</v>
      </c>
    </row>
    <row r="1219" spans="1:36" x14ac:dyDescent="0.25">
      <c r="A1219" s="3">
        <v>2021</v>
      </c>
      <c r="B1219" s="5">
        <v>44440</v>
      </c>
      <c r="C1219" s="6">
        <v>44469</v>
      </c>
      <c r="D1219" s="11" t="s">
        <v>98</v>
      </c>
      <c r="E1219" s="62" t="s">
        <v>673</v>
      </c>
      <c r="F1219" s="62" t="s">
        <v>1224</v>
      </c>
      <c r="G1219" s="62" t="s">
        <v>1224</v>
      </c>
      <c r="H1219" s="62" t="s">
        <v>3408</v>
      </c>
      <c r="I1219" s="3" t="s">
        <v>3409</v>
      </c>
      <c r="J1219" s="3" t="s">
        <v>207</v>
      </c>
      <c r="K1219" s="3" t="s">
        <v>453</v>
      </c>
      <c r="L1219" s="3" t="s">
        <v>101</v>
      </c>
      <c r="M1219" s="3" t="s">
        <v>3410</v>
      </c>
      <c r="N1219" s="3" t="s">
        <v>103</v>
      </c>
      <c r="O1219" s="125">
        <v>0</v>
      </c>
      <c r="P1219" s="125">
        <v>0</v>
      </c>
      <c r="Q1219" s="65" t="s">
        <v>121</v>
      </c>
      <c r="R1219" s="65" t="s">
        <v>122</v>
      </c>
      <c r="S1219" s="65" t="s">
        <v>210</v>
      </c>
      <c r="T1219" s="125" t="s">
        <v>121</v>
      </c>
      <c r="U1219" s="65" t="s">
        <v>122</v>
      </c>
      <c r="V1219" s="3" t="s">
        <v>3396</v>
      </c>
      <c r="W1219" s="3" t="s">
        <v>3410</v>
      </c>
      <c r="X1219" s="6">
        <v>44445</v>
      </c>
      <c r="Y1219" s="6">
        <v>44449</v>
      </c>
      <c r="Z1219" s="3">
        <v>86</v>
      </c>
      <c r="AA1219" s="10">
        <v>770</v>
      </c>
      <c r="AB1219" s="3">
        <v>0</v>
      </c>
      <c r="AC1219" s="6">
        <v>44452</v>
      </c>
      <c r="AD1219" s="9" t="s">
        <v>3411</v>
      </c>
      <c r="AE1219" s="3">
        <v>86</v>
      </c>
      <c r="AF1219" s="39" t="s">
        <v>125</v>
      </c>
      <c r="AG1219" s="11" t="s">
        <v>3097</v>
      </c>
      <c r="AH1219" s="6">
        <v>44508</v>
      </c>
      <c r="AI1219" s="6">
        <v>44477</v>
      </c>
      <c r="AJ1219" s="5" t="s">
        <v>127</v>
      </c>
    </row>
    <row r="1220" spans="1:36" x14ac:dyDescent="0.25">
      <c r="A1220" s="3">
        <v>2021</v>
      </c>
      <c r="B1220" s="5">
        <v>44440</v>
      </c>
      <c r="C1220" s="6">
        <v>44469</v>
      </c>
      <c r="D1220" s="11" t="s">
        <v>91</v>
      </c>
      <c r="E1220" s="62" t="s">
        <v>165</v>
      </c>
      <c r="F1220" s="62" t="s">
        <v>166</v>
      </c>
      <c r="G1220" s="62" t="s">
        <v>166</v>
      </c>
      <c r="H1220" s="62" t="s">
        <v>3412</v>
      </c>
      <c r="I1220" s="3" t="s">
        <v>3198</v>
      </c>
      <c r="J1220" s="3" t="s">
        <v>406</v>
      </c>
      <c r="K1220" s="3" t="s">
        <v>1267</v>
      </c>
      <c r="L1220" s="3" t="s">
        <v>101</v>
      </c>
      <c r="M1220" s="3" t="s">
        <v>3413</v>
      </c>
      <c r="N1220" s="3" t="s">
        <v>103</v>
      </c>
      <c r="O1220" s="125">
        <v>0</v>
      </c>
      <c r="P1220" s="125">
        <v>0</v>
      </c>
      <c r="Q1220" s="65" t="s">
        <v>121</v>
      </c>
      <c r="R1220" s="65" t="s">
        <v>122</v>
      </c>
      <c r="S1220" s="65" t="s">
        <v>210</v>
      </c>
      <c r="T1220" s="125" t="s">
        <v>121</v>
      </c>
      <c r="U1220" s="65" t="s">
        <v>122</v>
      </c>
      <c r="V1220" s="3" t="s">
        <v>3329</v>
      </c>
      <c r="W1220" s="3" t="s">
        <v>3413</v>
      </c>
      <c r="X1220" s="6">
        <v>44445</v>
      </c>
      <c r="Y1220" s="6">
        <v>44449</v>
      </c>
      <c r="Z1220" s="68">
        <v>87</v>
      </c>
      <c r="AA1220" s="10">
        <v>770</v>
      </c>
      <c r="AB1220" s="69">
        <v>0</v>
      </c>
      <c r="AC1220" s="6">
        <v>44452</v>
      </c>
      <c r="AD1220" s="9" t="s">
        <v>3414</v>
      </c>
      <c r="AE1220" s="68">
        <v>87</v>
      </c>
      <c r="AF1220" s="39" t="s">
        <v>125</v>
      </c>
      <c r="AG1220" s="11" t="s">
        <v>3097</v>
      </c>
      <c r="AH1220" s="6">
        <v>44508</v>
      </c>
      <c r="AI1220" s="6">
        <v>44477</v>
      </c>
      <c r="AJ1220" s="5" t="s">
        <v>127</v>
      </c>
    </row>
    <row r="1221" spans="1:36" x14ac:dyDescent="0.25">
      <c r="A1221" s="3">
        <v>2021</v>
      </c>
      <c r="B1221" s="5">
        <v>44440</v>
      </c>
      <c r="C1221" s="6">
        <v>44469</v>
      </c>
      <c r="D1221" s="11" t="s">
        <v>91</v>
      </c>
      <c r="E1221" s="8" t="s">
        <v>1234</v>
      </c>
      <c r="F1221" s="8" t="s">
        <v>1235</v>
      </c>
      <c r="G1221" s="8" t="s">
        <v>1235</v>
      </c>
      <c r="H1221" s="8" t="s">
        <v>3398</v>
      </c>
      <c r="I1221" s="3" t="s">
        <v>3415</v>
      </c>
      <c r="J1221" s="3" t="s">
        <v>922</v>
      </c>
      <c r="K1221" s="3" t="s">
        <v>782</v>
      </c>
      <c r="L1221" s="3" t="s">
        <v>101</v>
      </c>
      <c r="M1221" s="3" t="s">
        <v>915</v>
      </c>
      <c r="N1221" s="3" t="s">
        <v>103</v>
      </c>
      <c r="O1221" s="125">
        <v>0</v>
      </c>
      <c r="P1221" s="125">
        <v>0</v>
      </c>
      <c r="Q1221" s="65" t="s">
        <v>121</v>
      </c>
      <c r="R1221" s="65" t="s">
        <v>122</v>
      </c>
      <c r="S1221" s="65" t="s">
        <v>210</v>
      </c>
      <c r="T1221" s="125" t="s">
        <v>121</v>
      </c>
      <c r="U1221" s="65" t="s">
        <v>122</v>
      </c>
      <c r="V1221" s="3" t="s">
        <v>3416</v>
      </c>
      <c r="W1221" s="3" t="s">
        <v>915</v>
      </c>
      <c r="X1221" s="6">
        <v>44452</v>
      </c>
      <c r="Y1221" s="6">
        <v>44453</v>
      </c>
      <c r="Z1221" s="3">
        <v>88</v>
      </c>
      <c r="AA1221" s="10">
        <v>308</v>
      </c>
      <c r="AB1221" s="3">
        <v>0</v>
      </c>
      <c r="AC1221" s="6">
        <v>44454</v>
      </c>
      <c r="AD1221" s="9" t="s">
        <v>3417</v>
      </c>
      <c r="AE1221" s="3">
        <v>88</v>
      </c>
      <c r="AF1221" s="39" t="s">
        <v>125</v>
      </c>
      <c r="AG1221" s="11" t="s">
        <v>3097</v>
      </c>
      <c r="AH1221" s="6">
        <v>44508</v>
      </c>
      <c r="AI1221" s="6">
        <v>44477</v>
      </c>
      <c r="AJ1221" s="5" t="s">
        <v>127</v>
      </c>
    </row>
    <row r="1222" spans="1:36" x14ac:dyDescent="0.25">
      <c r="A1222" s="10">
        <v>2021</v>
      </c>
      <c r="B1222" s="5">
        <v>44440</v>
      </c>
      <c r="C1222" s="6">
        <v>44469</v>
      </c>
      <c r="D1222" s="11" t="s">
        <v>91</v>
      </c>
      <c r="E1222" s="62" t="s">
        <v>1662</v>
      </c>
      <c r="F1222" s="62" t="s">
        <v>1663</v>
      </c>
      <c r="G1222" s="62" t="s">
        <v>1663</v>
      </c>
      <c r="H1222" s="62" t="s">
        <v>3398</v>
      </c>
      <c r="I1222" s="10" t="s">
        <v>3418</v>
      </c>
      <c r="J1222" s="10" t="s">
        <v>3419</v>
      </c>
      <c r="K1222" s="10" t="s">
        <v>2726</v>
      </c>
      <c r="L1222" s="3" t="s">
        <v>101</v>
      </c>
      <c r="M1222" s="3" t="s">
        <v>915</v>
      </c>
      <c r="N1222" s="3" t="s">
        <v>103</v>
      </c>
      <c r="O1222" s="125">
        <v>0</v>
      </c>
      <c r="P1222" s="125">
        <v>0</v>
      </c>
      <c r="Q1222" s="65" t="s">
        <v>121</v>
      </c>
      <c r="R1222" s="65" t="s">
        <v>122</v>
      </c>
      <c r="S1222" s="65" t="s">
        <v>210</v>
      </c>
      <c r="T1222" s="125" t="s">
        <v>121</v>
      </c>
      <c r="U1222" s="65" t="s">
        <v>122</v>
      </c>
      <c r="V1222" s="10" t="s">
        <v>3329</v>
      </c>
      <c r="W1222" s="3" t="s">
        <v>915</v>
      </c>
      <c r="X1222" s="6">
        <v>44452</v>
      </c>
      <c r="Y1222" s="6">
        <v>44453</v>
      </c>
      <c r="Z1222" s="68">
        <v>89</v>
      </c>
      <c r="AA1222" s="10">
        <v>308</v>
      </c>
      <c r="AB1222" s="10">
        <v>0</v>
      </c>
      <c r="AC1222" s="16">
        <v>44454</v>
      </c>
      <c r="AD1222" s="9" t="s">
        <v>3420</v>
      </c>
      <c r="AE1222" s="68">
        <v>89</v>
      </c>
      <c r="AF1222" s="39" t="s">
        <v>125</v>
      </c>
      <c r="AG1222" s="11" t="s">
        <v>3097</v>
      </c>
      <c r="AH1222" s="6">
        <v>44508</v>
      </c>
      <c r="AI1222" s="6">
        <v>44477</v>
      </c>
      <c r="AJ1222" s="3" t="s">
        <v>134</v>
      </c>
    </row>
    <row r="1223" spans="1:36" x14ac:dyDescent="0.25">
      <c r="A1223" s="3">
        <v>2021</v>
      </c>
      <c r="B1223" s="5">
        <v>44440</v>
      </c>
      <c r="C1223" s="6">
        <v>44469</v>
      </c>
      <c r="D1223" s="11" t="s">
        <v>91</v>
      </c>
      <c r="E1223" s="62" t="s">
        <v>756</v>
      </c>
      <c r="F1223" s="62" t="s">
        <v>757</v>
      </c>
      <c r="G1223" s="62" t="s">
        <v>757</v>
      </c>
      <c r="H1223" s="40" t="s">
        <v>3398</v>
      </c>
      <c r="I1223" s="3" t="s">
        <v>3399</v>
      </c>
      <c r="J1223" s="3" t="s">
        <v>521</v>
      </c>
      <c r="K1223" s="3" t="s">
        <v>3400</v>
      </c>
      <c r="L1223" s="3" t="s">
        <v>101</v>
      </c>
      <c r="M1223" s="3" t="s">
        <v>915</v>
      </c>
      <c r="N1223" s="3" t="s">
        <v>103</v>
      </c>
      <c r="O1223" s="125">
        <v>0</v>
      </c>
      <c r="P1223" s="125">
        <v>0</v>
      </c>
      <c r="Q1223" s="65" t="s">
        <v>121</v>
      </c>
      <c r="R1223" s="65" t="s">
        <v>122</v>
      </c>
      <c r="S1223" s="65" t="s">
        <v>210</v>
      </c>
      <c r="T1223" s="125" t="s">
        <v>121</v>
      </c>
      <c r="U1223" s="65" t="s">
        <v>122</v>
      </c>
      <c r="V1223" s="3" t="s">
        <v>3172</v>
      </c>
      <c r="W1223" s="3" t="s">
        <v>915</v>
      </c>
      <c r="X1223" s="6">
        <v>44452</v>
      </c>
      <c r="Y1223" s="6">
        <v>44453</v>
      </c>
      <c r="Z1223" s="3">
        <v>90</v>
      </c>
      <c r="AA1223" s="10">
        <v>308</v>
      </c>
      <c r="AB1223" s="3">
        <v>0</v>
      </c>
      <c r="AC1223" s="6">
        <v>44454</v>
      </c>
      <c r="AD1223" s="9" t="s">
        <v>3421</v>
      </c>
      <c r="AE1223" s="3">
        <v>90</v>
      </c>
      <c r="AF1223" s="39" t="s">
        <v>125</v>
      </c>
      <c r="AG1223" s="11" t="s">
        <v>3097</v>
      </c>
      <c r="AH1223" s="6">
        <v>44508</v>
      </c>
      <c r="AI1223" s="6">
        <v>44477</v>
      </c>
      <c r="AJ1223" s="5" t="s">
        <v>127</v>
      </c>
    </row>
    <row r="1224" spans="1:36" x14ac:dyDescent="0.25">
      <c r="A1224" s="3">
        <v>2021</v>
      </c>
      <c r="B1224" s="5">
        <v>44440</v>
      </c>
      <c r="C1224" s="6">
        <v>44469</v>
      </c>
      <c r="D1224" s="11" t="s">
        <v>91</v>
      </c>
      <c r="E1224" s="8" t="s">
        <v>3218</v>
      </c>
      <c r="F1224" s="8" t="s">
        <v>3219</v>
      </c>
      <c r="G1224" s="8" t="s">
        <v>3219</v>
      </c>
      <c r="H1224" s="8" t="s">
        <v>3164</v>
      </c>
      <c r="I1224" s="3" t="s">
        <v>1667</v>
      </c>
      <c r="J1224" s="3" t="s">
        <v>3406</v>
      </c>
      <c r="K1224" s="3" t="s">
        <v>174</v>
      </c>
      <c r="L1224" s="3" t="s">
        <v>101</v>
      </c>
      <c r="M1224" s="3" t="s">
        <v>915</v>
      </c>
      <c r="N1224" s="3" t="s">
        <v>103</v>
      </c>
      <c r="O1224" s="125">
        <v>0</v>
      </c>
      <c r="P1224" s="125">
        <v>0</v>
      </c>
      <c r="Q1224" s="65" t="s">
        <v>121</v>
      </c>
      <c r="R1224" s="65" t="s">
        <v>122</v>
      </c>
      <c r="S1224" s="65" t="s">
        <v>210</v>
      </c>
      <c r="T1224" s="125" t="s">
        <v>121</v>
      </c>
      <c r="U1224" s="65" t="s">
        <v>122</v>
      </c>
      <c r="V1224" s="3" t="s">
        <v>3172</v>
      </c>
      <c r="W1224" s="3" t="s">
        <v>915</v>
      </c>
      <c r="X1224" s="6">
        <v>44452</v>
      </c>
      <c r="Y1224" s="6">
        <v>44453</v>
      </c>
      <c r="Z1224" s="68">
        <v>91</v>
      </c>
      <c r="AA1224" s="10">
        <v>308</v>
      </c>
      <c r="AB1224" s="69">
        <v>0</v>
      </c>
      <c r="AC1224" s="16">
        <v>44454</v>
      </c>
      <c r="AD1224" s="9" t="s">
        <v>3422</v>
      </c>
      <c r="AE1224" s="68">
        <v>91</v>
      </c>
      <c r="AF1224" s="39" t="s">
        <v>125</v>
      </c>
      <c r="AG1224" s="11" t="s">
        <v>3097</v>
      </c>
      <c r="AH1224" s="6">
        <v>44508</v>
      </c>
      <c r="AI1224" s="6">
        <v>44477</v>
      </c>
      <c r="AJ1224" s="3" t="s">
        <v>134</v>
      </c>
    </row>
    <row r="1225" spans="1:36" x14ac:dyDescent="0.25">
      <c r="A1225" s="3">
        <v>2021</v>
      </c>
      <c r="B1225" s="5">
        <v>44440</v>
      </c>
      <c r="C1225" s="6">
        <v>44469</v>
      </c>
      <c r="D1225" s="10" t="s">
        <v>92</v>
      </c>
      <c r="E1225" s="77" t="s">
        <v>944</v>
      </c>
      <c r="F1225" s="57" t="s">
        <v>889</v>
      </c>
      <c r="G1225" s="70" t="s">
        <v>1663</v>
      </c>
      <c r="H1225" s="70" t="s">
        <v>3164</v>
      </c>
      <c r="I1225" s="3" t="s">
        <v>3423</v>
      </c>
      <c r="J1225" s="3" t="s">
        <v>146</v>
      </c>
      <c r="K1225" s="3" t="s">
        <v>3221</v>
      </c>
      <c r="L1225" s="3" t="s">
        <v>101</v>
      </c>
      <c r="M1225" s="3" t="s">
        <v>313</v>
      </c>
      <c r="N1225" s="3" t="s">
        <v>103</v>
      </c>
      <c r="O1225" s="125">
        <v>0</v>
      </c>
      <c r="P1225" s="125">
        <v>0</v>
      </c>
      <c r="Q1225" s="65" t="s">
        <v>121</v>
      </c>
      <c r="R1225" s="65" t="s">
        <v>122</v>
      </c>
      <c r="S1225" s="65" t="s">
        <v>210</v>
      </c>
      <c r="T1225" s="125" t="s">
        <v>121</v>
      </c>
      <c r="U1225" s="65" t="s">
        <v>122</v>
      </c>
      <c r="V1225" s="65" t="s">
        <v>3335</v>
      </c>
      <c r="W1225" s="3" t="s">
        <v>313</v>
      </c>
      <c r="X1225" s="6">
        <v>44452</v>
      </c>
      <c r="Y1225" s="6">
        <v>44453</v>
      </c>
      <c r="Z1225" s="3">
        <v>92</v>
      </c>
      <c r="AA1225" s="10">
        <v>308</v>
      </c>
      <c r="AB1225" s="3">
        <v>0</v>
      </c>
      <c r="AC1225" s="6">
        <v>44454</v>
      </c>
      <c r="AD1225" s="9" t="s">
        <v>3424</v>
      </c>
      <c r="AE1225" s="3">
        <v>92</v>
      </c>
      <c r="AF1225" s="39" t="s">
        <v>125</v>
      </c>
      <c r="AG1225" s="11" t="s">
        <v>3097</v>
      </c>
      <c r="AH1225" s="6">
        <v>44508</v>
      </c>
      <c r="AI1225" s="6">
        <v>44477</v>
      </c>
      <c r="AJ1225" s="3" t="s">
        <v>134</v>
      </c>
    </row>
    <row r="1226" spans="1:36" x14ac:dyDescent="0.25">
      <c r="A1226" s="3">
        <v>2021</v>
      </c>
      <c r="B1226" s="5">
        <v>44440</v>
      </c>
      <c r="C1226" s="6">
        <v>44469</v>
      </c>
      <c r="D1226" s="11" t="s">
        <v>98</v>
      </c>
      <c r="E1226" s="62" t="s">
        <v>3425</v>
      </c>
      <c r="F1226" s="70" t="s">
        <v>2657</v>
      </c>
      <c r="G1226" s="70" t="s">
        <v>2657</v>
      </c>
      <c r="H1226" s="70" t="s">
        <v>3164</v>
      </c>
      <c r="I1226" s="3" t="s">
        <v>3426</v>
      </c>
      <c r="J1226" s="3" t="s">
        <v>822</v>
      </c>
      <c r="K1226" s="3" t="s">
        <v>207</v>
      </c>
      <c r="L1226" s="3" t="s">
        <v>101</v>
      </c>
      <c r="M1226" s="3" t="s">
        <v>3427</v>
      </c>
      <c r="N1226" s="3" t="s">
        <v>103</v>
      </c>
      <c r="O1226" s="125">
        <v>0</v>
      </c>
      <c r="P1226" s="125">
        <v>0</v>
      </c>
      <c r="Q1226" s="65" t="s">
        <v>121</v>
      </c>
      <c r="R1226" s="65" t="s">
        <v>122</v>
      </c>
      <c r="S1226" s="65" t="s">
        <v>210</v>
      </c>
      <c r="T1226" s="125" t="s">
        <v>121</v>
      </c>
      <c r="U1226" s="65" t="s">
        <v>122</v>
      </c>
      <c r="V1226" s="3" t="s">
        <v>3428</v>
      </c>
      <c r="W1226" s="3" t="s">
        <v>3427</v>
      </c>
      <c r="X1226" s="6">
        <v>44448</v>
      </c>
      <c r="Y1226" s="6">
        <v>44449</v>
      </c>
      <c r="Z1226" s="68">
        <v>93</v>
      </c>
      <c r="AA1226" s="3">
        <v>308</v>
      </c>
      <c r="AB1226" s="3">
        <v>0</v>
      </c>
      <c r="AC1226" s="6">
        <v>44452</v>
      </c>
      <c r="AD1226" s="9" t="s">
        <v>3429</v>
      </c>
      <c r="AE1226" s="68">
        <v>93</v>
      </c>
      <c r="AF1226" s="39" t="s">
        <v>125</v>
      </c>
      <c r="AG1226" s="11" t="s">
        <v>3097</v>
      </c>
      <c r="AH1226" s="6">
        <v>44508</v>
      </c>
      <c r="AI1226" s="6">
        <v>44477</v>
      </c>
      <c r="AJ1226" s="3" t="s">
        <v>134</v>
      </c>
    </row>
    <row r="1227" spans="1:36" x14ac:dyDescent="0.25">
      <c r="A1227" s="3">
        <v>2021</v>
      </c>
      <c r="B1227" s="5">
        <v>44440</v>
      </c>
      <c r="C1227" s="6">
        <v>44469</v>
      </c>
      <c r="D1227" s="11" t="s">
        <v>92</v>
      </c>
      <c r="E1227" s="8" t="s">
        <v>3384</v>
      </c>
      <c r="F1227" s="70" t="s">
        <v>975</v>
      </c>
      <c r="G1227" s="70" t="s">
        <v>975</v>
      </c>
      <c r="H1227" s="70" t="s">
        <v>3164</v>
      </c>
      <c r="I1227" s="3" t="s">
        <v>3430</v>
      </c>
      <c r="J1227" s="3" t="s">
        <v>198</v>
      </c>
      <c r="K1227" s="3" t="s">
        <v>207</v>
      </c>
      <c r="L1227" s="3" t="s">
        <v>101</v>
      </c>
      <c r="M1227" s="3" t="s">
        <v>3427</v>
      </c>
      <c r="N1227" s="3" t="s">
        <v>103</v>
      </c>
      <c r="O1227" s="125">
        <v>0</v>
      </c>
      <c r="P1227" s="125">
        <v>0</v>
      </c>
      <c r="Q1227" s="65" t="s">
        <v>121</v>
      </c>
      <c r="R1227" s="65" t="s">
        <v>122</v>
      </c>
      <c r="S1227" s="65" t="s">
        <v>210</v>
      </c>
      <c r="T1227" s="125" t="s">
        <v>121</v>
      </c>
      <c r="U1227" s="65" t="s">
        <v>122</v>
      </c>
      <c r="V1227" s="3" t="s">
        <v>3428</v>
      </c>
      <c r="W1227" s="3" t="s">
        <v>3427</v>
      </c>
      <c r="X1227" s="6">
        <v>44448</v>
      </c>
      <c r="Y1227" s="6">
        <v>44449</v>
      </c>
      <c r="Z1227" s="3">
        <v>94</v>
      </c>
      <c r="AA1227" s="3">
        <v>308</v>
      </c>
      <c r="AB1227" s="69">
        <v>0</v>
      </c>
      <c r="AC1227" s="6">
        <v>44452</v>
      </c>
      <c r="AD1227" s="9" t="s">
        <v>3431</v>
      </c>
      <c r="AE1227" s="3">
        <v>94</v>
      </c>
      <c r="AF1227" s="39" t="s">
        <v>125</v>
      </c>
      <c r="AG1227" s="11" t="s">
        <v>3097</v>
      </c>
      <c r="AH1227" s="6">
        <v>44508</v>
      </c>
      <c r="AI1227" s="6">
        <v>44477</v>
      </c>
      <c r="AJ1227" s="5" t="s">
        <v>127</v>
      </c>
    </row>
    <row r="1228" spans="1:36" x14ac:dyDescent="0.25">
      <c r="A1228" s="3">
        <v>2021</v>
      </c>
      <c r="B1228" s="5">
        <v>44440</v>
      </c>
      <c r="C1228" s="6">
        <v>44469</v>
      </c>
      <c r="D1228" s="11" t="s">
        <v>92</v>
      </c>
      <c r="E1228" s="8" t="s">
        <v>3432</v>
      </c>
      <c r="F1228" s="8" t="s">
        <v>129</v>
      </c>
      <c r="G1228" s="8" t="s">
        <v>129</v>
      </c>
      <c r="H1228" s="8" t="s">
        <v>3164</v>
      </c>
      <c r="I1228" s="3" t="s">
        <v>3433</v>
      </c>
      <c r="J1228" s="3" t="s">
        <v>2630</v>
      </c>
      <c r="K1228" s="3" t="s">
        <v>445</v>
      </c>
      <c r="L1228" s="3" t="s">
        <v>101</v>
      </c>
      <c r="M1228" s="3" t="s">
        <v>3427</v>
      </c>
      <c r="N1228" s="3" t="s">
        <v>103</v>
      </c>
      <c r="O1228" s="125">
        <v>0</v>
      </c>
      <c r="P1228" s="125">
        <v>0</v>
      </c>
      <c r="Q1228" s="65" t="s">
        <v>121</v>
      </c>
      <c r="R1228" s="65" t="s">
        <v>122</v>
      </c>
      <c r="S1228" s="65" t="s">
        <v>210</v>
      </c>
      <c r="T1228" s="125" t="s">
        <v>121</v>
      </c>
      <c r="U1228" s="65" t="s">
        <v>122</v>
      </c>
      <c r="V1228" s="3" t="s">
        <v>3428</v>
      </c>
      <c r="W1228" s="3" t="s">
        <v>3427</v>
      </c>
      <c r="X1228" s="6">
        <v>44448</v>
      </c>
      <c r="Y1228" s="6">
        <v>44449</v>
      </c>
      <c r="Z1228" s="68">
        <v>95</v>
      </c>
      <c r="AA1228" s="3">
        <v>308</v>
      </c>
      <c r="AB1228" s="3">
        <v>0</v>
      </c>
      <c r="AC1228" s="6">
        <v>44452</v>
      </c>
      <c r="AD1228" s="9" t="s">
        <v>3434</v>
      </c>
      <c r="AE1228" s="68">
        <v>95</v>
      </c>
      <c r="AF1228" s="39" t="s">
        <v>125</v>
      </c>
      <c r="AG1228" s="11" t="s">
        <v>3097</v>
      </c>
      <c r="AH1228" s="6">
        <v>44508</v>
      </c>
      <c r="AI1228" s="6">
        <v>44477</v>
      </c>
      <c r="AJ1228" s="3" t="s">
        <v>134</v>
      </c>
    </row>
    <row r="1229" spans="1:36" x14ac:dyDescent="0.25">
      <c r="A1229" s="3">
        <v>2021</v>
      </c>
      <c r="B1229" s="5">
        <v>44440</v>
      </c>
      <c r="C1229" s="6">
        <v>44469</v>
      </c>
      <c r="D1229" s="11" t="s">
        <v>91</v>
      </c>
      <c r="E1229" s="8" t="s">
        <v>917</v>
      </c>
      <c r="F1229" s="8" t="s">
        <v>918</v>
      </c>
      <c r="G1229" s="8" t="s">
        <v>918</v>
      </c>
      <c r="H1229" s="70" t="s">
        <v>3164</v>
      </c>
      <c r="I1229" s="3" t="s">
        <v>3418</v>
      </c>
      <c r="J1229" s="3" t="s">
        <v>1104</v>
      </c>
      <c r="K1229" s="3" t="s">
        <v>202</v>
      </c>
      <c r="L1229" s="3" t="s">
        <v>101</v>
      </c>
      <c r="M1229" s="3" t="s">
        <v>3427</v>
      </c>
      <c r="N1229" s="3" t="s">
        <v>103</v>
      </c>
      <c r="O1229" s="125">
        <v>0</v>
      </c>
      <c r="P1229" s="125">
        <v>0</v>
      </c>
      <c r="Q1229" s="65" t="s">
        <v>121</v>
      </c>
      <c r="R1229" s="65" t="s">
        <v>122</v>
      </c>
      <c r="S1229" s="65" t="s">
        <v>210</v>
      </c>
      <c r="T1229" s="125" t="s">
        <v>121</v>
      </c>
      <c r="U1229" s="65" t="s">
        <v>122</v>
      </c>
      <c r="V1229" s="3" t="s">
        <v>3428</v>
      </c>
      <c r="W1229" s="3" t="s">
        <v>3427</v>
      </c>
      <c r="X1229" s="6">
        <v>44448</v>
      </c>
      <c r="Y1229" s="6">
        <v>44449</v>
      </c>
      <c r="Z1229" s="3">
        <v>96</v>
      </c>
      <c r="AA1229" s="3">
        <v>308</v>
      </c>
      <c r="AB1229" s="3">
        <v>0</v>
      </c>
      <c r="AC1229" s="6">
        <v>44452</v>
      </c>
      <c r="AD1229" s="9" t="s">
        <v>3435</v>
      </c>
      <c r="AE1229" s="3">
        <v>96</v>
      </c>
      <c r="AF1229" s="39" t="s">
        <v>125</v>
      </c>
      <c r="AG1229" s="11" t="s">
        <v>3097</v>
      </c>
      <c r="AH1229" s="6">
        <v>44508</v>
      </c>
      <c r="AI1229" s="6">
        <v>44477</v>
      </c>
      <c r="AJ1229" s="5" t="s">
        <v>127</v>
      </c>
    </row>
    <row r="1230" spans="1:36" x14ac:dyDescent="0.25">
      <c r="A1230" s="3">
        <v>2021</v>
      </c>
      <c r="B1230" s="5">
        <v>44440</v>
      </c>
      <c r="C1230" s="6">
        <v>44469</v>
      </c>
      <c r="D1230" s="65" t="s">
        <v>92</v>
      </c>
      <c r="E1230" s="8" t="s">
        <v>3384</v>
      </c>
      <c r="F1230" s="8" t="s">
        <v>1022</v>
      </c>
      <c r="G1230" s="8" t="s">
        <v>305</v>
      </c>
      <c r="H1230" s="8" t="s">
        <v>3164</v>
      </c>
      <c r="I1230" s="3" t="s">
        <v>3392</v>
      </c>
      <c r="J1230" s="3" t="s">
        <v>202</v>
      </c>
      <c r="K1230" s="3" t="s">
        <v>152</v>
      </c>
      <c r="L1230" s="3" t="s">
        <v>101</v>
      </c>
      <c r="M1230" s="3" t="s">
        <v>3386</v>
      </c>
      <c r="N1230" s="3" t="s">
        <v>103</v>
      </c>
      <c r="O1230" s="125">
        <v>0</v>
      </c>
      <c r="P1230" s="125">
        <v>0</v>
      </c>
      <c r="Q1230" s="65" t="s">
        <v>121</v>
      </c>
      <c r="R1230" s="65" t="s">
        <v>122</v>
      </c>
      <c r="S1230" s="65" t="s">
        <v>210</v>
      </c>
      <c r="T1230" s="125" t="s">
        <v>121</v>
      </c>
      <c r="U1230" s="65" t="s">
        <v>122</v>
      </c>
      <c r="V1230" s="3" t="s">
        <v>3172</v>
      </c>
      <c r="W1230" s="3" t="s">
        <v>3386</v>
      </c>
      <c r="X1230" s="6">
        <v>44448</v>
      </c>
      <c r="Y1230" s="6">
        <v>44449</v>
      </c>
      <c r="Z1230" s="68">
        <v>97</v>
      </c>
      <c r="AA1230" s="3">
        <v>308</v>
      </c>
      <c r="AB1230" s="69">
        <v>0</v>
      </c>
      <c r="AC1230" s="6">
        <v>44456</v>
      </c>
      <c r="AD1230" s="9" t="s">
        <v>3436</v>
      </c>
      <c r="AE1230" s="68">
        <v>97</v>
      </c>
      <c r="AF1230" s="39" t="s">
        <v>125</v>
      </c>
      <c r="AG1230" s="11" t="s">
        <v>3097</v>
      </c>
      <c r="AH1230" s="6">
        <v>44508</v>
      </c>
      <c r="AI1230" s="6">
        <v>44477</v>
      </c>
      <c r="AJ1230" s="5" t="s">
        <v>127</v>
      </c>
    </row>
    <row r="1231" spans="1:36" x14ac:dyDescent="0.25">
      <c r="A1231" s="3">
        <v>2021</v>
      </c>
      <c r="B1231" s="5">
        <v>44440</v>
      </c>
      <c r="C1231" s="6">
        <v>44469</v>
      </c>
      <c r="D1231" s="11" t="s">
        <v>92</v>
      </c>
      <c r="E1231" s="40" t="s">
        <v>3388</v>
      </c>
      <c r="F1231" s="40" t="s">
        <v>3389</v>
      </c>
      <c r="G1231" s="40" t="s">
        <v>3389</v>
      </c>
      <c r="H1231" s="40" t="s">
        <v>2651</v>
      </c>
      <c r="I1231" s="3" t="s">
        <v>3390</v>
      </c>
      <c r="J1231" s="3" t="s">
        <v>696</v>
      </c>
      <c r="K1231" s="3" t="s">
        <v>186</v>
      </c>
      <c r="L1231" s="3" t="s">
        <v>101</v>
      </c>
      <c r="M1231" s="3" t="s">
        <v>3386</v>
      </c>
      <c r="N1231" s="3" t="s">
        <v>103</v>
      </c>
      <c r="O1231" s="125">
        <v>0</v>
      </c>
      <c r="P1231" s="125">
        <v>0</v>
      </c>
      <c r="Q1231" s="65" t="s">
        <v>121</v>
      </c>
      <c r="R1231" s="65" t="s">
        <v>122</v>
      </c>
      <c r="S1231" s="65" t="s">
        <v>210</v>
      </c>
      <c r="T1231" s="125" t="s">
        <v>121</v>
      </c>
      <c r="U1231" s="65" t="s">
        <v>122</v>
      </c>
      <c r="V1231" s="3" t="s">
        <v>3172</v>
      </c>
      <c r="W1231" s="3" t="s">
        <v>3386</v>
      </c>
      <c r="X1231" s="6">
        <v>44448</v>
      </c>
      <c r="Y1231" s="6">
        <v>44449</v>
      </c>
      <c r="Z1231" s="3">
        <v>98</v>
      </c>
      <c r="AA1231" s="3">
        <v>308</v>
      </c>
      <c r="AB1231" s="3">
        <v>0</v>
      </c>
      <c r="AC1231" s="6">
        <v>44456</v>
      </c>
      <c r="AD1231" s="9" t="s">
        <v>3437</v>
      </c>
      <c r="AE1231" s="3">
        <v>98</v>
      </c>
      <c r="AF1231" s="39" t="s">
        <v>125</v>
      </c>
      <c r="AG1231" s="11" t="s">
        <v>3097</v>
      </c>
      <c r="AH1231" s="6">
        <v>44508</v>
      </c>
      <c r="AI1231" s="6">
        <v>44477</v>
      </c>
      <c r="AJ1231" s="5" t="s">
        <v>127</v>
      </c>
    </row>
    <row r="1232" spans="1:36" x14ac:dyDescent="0.25">
      <c r="A1232" s="3">
        <v>2021</v>
      </c>
      <c r="B1232" s="5">
        <v>44440</v>
      </c>
      <c r="C1232" s="6">
        <v>44469</v>
      </c>
      <c r="D1232" s="11" t="s">
        <v>98</v>
      </c>
      <c r="E1232" s="62" t="s">
        <v>673</v>
      </c>
      <c r="F1232" s="62" t="s">
        <v>1224</v>
      </c>
      <c r="G1232" s="62" t="s">
        <v>1224</v>
      </c>
      <c r="H1232" s="62" t="s">
        <v>3408</v>
      </c>
      <c r="I1232" s="3" t="s">
        <v>3409</v>
      </c>
      <c r="J1232" s="3" t="s">
        <v>734</v>
      </c>
      <c r="K1232" s="3" t="s">
        <v>453</v>
      </c>
      <c r="L1232" s="3" t="s">
        <v>101</v>
      </c>
      <c r="M1232" s="3" t="s">
        <v>3410</v>
      </c>
      <c r="N1232" s="3" t="s">
        <v>103</v>
      </c>
      <c r="O1232" s="125">
        <v>0</v>
      </c>
      <c r="P1232" s="125">
        <v>0</v>
      </c>
      <c r="Q1232" s="65" t="s">
        <v>121</v>
      </c>
      <c r="R1232" s="65" t="s">
        <v>122</v>
      </c>
      <c r="S1232" s="65" t="s">
        <v>210</v>
      </c>
      <c r="T1232" s="125" t="s">
        <v>121</v>
      </c>
      <c r="U1232" s="65" t="s">
        <v>122</v>
      </c>
      <c r="V1232" s="3" t="s">
        <v>3191</v>
      </c>
      <c r="W1232" s="3" t="s">
        <v>3410</v>
      </c>
      <c r="X1232" s="6">
        <v>44452</v>
      </c>
      <c r="Y1232" s="6">
        <v>44456</v>
      </c>
      <c r="Z1232" s="68">
        <v>99</v>
      </c>
      <c r="AA1232" s="3">
        <v>616</v>
      </c>
      <c r="AB1232" s="3">
        <v>0</v>
      </c>
      <c r="AC1232" s="6">
        <v>44459</v>
      </c>
      <c r="AD1232" s="9" t="s">
        <v>3438</v>
      </c>
      <c r="AE1232" s="68">
        <v>99</v>
      </c>
      <c r="AF1232" s="39" t="s">
        <v>125</v>
      </c>
      <c r="AG1232" s="11" t="s">
        <v>3097</v>
      </c>
      <c r="AH1232" s="6">
        <v>44508</v>
      </c>
      <c r="AI1232" s="6">
        <v>44477</v>
      </c>
      <c r="AJ1232" s="5" t="s">
        <v>127</v>
      </c>
    </row>
    <row r="1233" spans="1:36" x14ac:dyDescent="0.25">
      <c r="A1233" s="3">
        <v>2021</v>
      </c>
      <c r="B1233" s="5">
        <v>44440</v>
      </c>
      <c r="C1233" s="6">
        <v>44469</v>
      </c>
      <c r="D1233" s="11" t="s">
        <v>98</v>
      </c>
      <c r="E1233" s="62" t="s">
        <v>1742</v>
      </c>
      <c r="F1233" s="62" t="s">
        <v>3402</v>
      </c>
      <c r="G1233" s="62" t="s">
        <v>3402</v>
      </c>
      <c r="H1233" s="62" t="s">
        <v>3403</v>
      </c>
      <c r="I1233" s="3" t="s">
        <v>2428</v>
      </c>
      <c r="J1233" s="3" t="s">
        <v>791</v>
      </c>
      <c r="K1233" s="3" t="s">
        <v>3404</v>
      </c>
      <c r="L1233" s="3" t="s">
        <v>101</v>
      </c>
      <c r="M1233" s="3" t="s">
        <v>927</v>
      </c>
      <c r="N1233" s="3" t="s">
        <v>103</v>
      </c>
      <c r="O1233" s="125">
        <v>0</v>
      </c>
      <c r="P1233" s="125">
        <v>0</v>
      </c>
      <c r="Q1233" s="65" t="s">
        <v>121</v>
      </c>
      <c r="R1233" s="65" t="s">
        <v>122</v>
      </c>
      <c r="S1233" s="65" t="s">
        <v>210</v>
      </c>
      <c r="T1233" s="125" t="s">
        <v>121</v>
      </c>
      <c r="U1233" s="65" t="s">
        <v>122</v>
      </c>
      <c r="V1233" s="3" t="s">
        <v>3191</v>
      </c>
      <c r="W1233" s="3" t="s">
        <v>927</v>
      </c>
      <c r="X1233" s="6">
        <v>44452</v>
      </c>
      <c r="Y1233" s="6">
        <v>44456</v>
      </c>
      <c r="Z1233" s="3">
        <v>100</v>
      </c>
      <c r="AA1233" s="3">
        <v>462</v>
      </c>
      <c r="AB1233" s="69">
        <v>0</v>
      </c>
      <c r="AC1233" s="6">
        <v>44459</v>
      </c>
      <c r="AD1233" s="9" t="s">
        <v>3439</v>
      </c>
      <c r="AE1233" s="3">
        <v>100</v>
      </c>
      <c r="AF1233" s="39" t="s">
        <v>125</v>
      </c>
      <c r="AG1233" s="11" t="s">
        <v>3097</v>
      </c>
      <c r="AH1233" s="6">
        <v>44508</v>
      </c>
      <c r="AI1233" s="6">
        <v>44477</v>
      </c>
      <c r="AJ1233" s="5" t="s">
        <v>127</v>
      </c>
    </row>
    <row r="1234" spans="1:36" x14ac:dyDescent="0.25">
      <c r="A1234" s="3">
        <v>2021</v>
      </c>
      <c r="B1234" s="5">
        <v>44440</v>
      </c>
      <c r="C1234" s="6">
        <v>44469</v>
      </c>
      <c r="D1234" s="11" t="s">
        <v>92</v>
      </c>
      <c r="E1234" s="71" t="s">
        <v>378</v>
      </c>
      <c r="F1234" s="72" t="s">
        <v>294</v>
      </c>
      <c r="G1234" s="72" t="s">
        <v>294</v>
      </c>
      <c r="H1234" s="40" t="s">
        <v>3394</v>
      </c>
      <c r="I1234" s="3" t="s">
        <v>1063</v>
      </c>
      <c r="J1234" s="3" t="s">
        <v>2918</v>
      </c>
      <c r="K1234" s="3" t="s">
        <v>290</v>
      </c>
      <c r="L1234" s="3" t="s">
        <v>101</v>
      </c>
      <c r="M1234" s="3" t="s">
        <v>3395</v>
      </c>
      <c r="N1234" s="3" t="s">
        <v>103</v>
      </c>
      <c r="O1234" s="125">
        <v>0</v>
      </c>
      <c r="P1234" s="125">
        <v>0</v>
      </c>
      <c r="Q1234" s="65" t="s">
        <v>121</v>
      </c>
      <c r="R1234" s="65" t="s">
        <v>122</v>
      </c>
      <c r="S1234" s="65" t="s">
        <v>210</v>
      </c>
      <c r="T1234" s="125" t="s">
        <v>121</v>
      </c>
      <c r="U1234" s="65" t="s">
        <v>122</v>
      </c>
      <c r="V1234" s="3" t="s">
        <v>3167</v>
      </c>
      <c r="W1234" s="3" t="s">
        <v>3395</v>
      </c>
      <c r="X1234" s="6">
        <v>44452</v>
      </c>
      <c r="Y1234" s="6">
        <v>44456</v>
      </c>
      <c r="Z1234" s="68">
        <v>101</v>
      </c>
      <c r="AA1234" s="3">
        <v>616</v>
      </c>
      <c r="AB1234" s="3">
        <v>0</v>
      </c>
      <c r="AC1234" s="6">
        <v>44459</v>
      </c>
      <c r="AD1234" s="9" t="s">
        <v>3440</v>
      </c>
      <c r="AE1234" s="68">
        <v>101</v>
      </c>
      <c r="AF1234" s="39" t="s">
        <v>125</v>
      </c>
      <c r="AG1234" s="11" t="s">
        <v>3097</v>
      </c>
      <c r="AH1234" s="6">
        <v>44508</v>
      </c>
      <c r="AI1234" s="6">
        <v>44477</v>
      </c>
      <c r="AJ1234" s="5" t="s">
        <v>127</v>
      </c>
    </row>
    <row r="1235" spans="1:36" x14ac:dyDescent="0.25">
      <c r="A1235" s="3">
        <v>2021</v>
      </c>
      <c r="B1235" s="5">
        <v>44440</v>
      </c>
      <c r="C1235" s="6">
        <v>44469</v>
      </c>
      <c r="D1235" s="3" t="s">
        <v>92</v>
      </c>
      <c r="E1235" s="62" t="s">
        <v>756</v>
      </c>
      <c r="F1235" s="62" t="s">
        <v>757</v>
      </c>
      <c r="G1235" s="62" t="s">
        <v>757</v>
      </c>
      <c r="H1235" s="40" t="s">
        <v>3408</v>
      </c>
      <c r="I1235" s="3" t="s">
        <v>3441</v>
      </c>
      <c r="J1235" s="3" t="s">
        <v>549</v>
      </c>
      <c r="K1235" s="3" t="s">
        <v>584</v>
      </c>
      <c r="L1235" s="3" t="s">
        <v>101</v>
      </c>
      <c r="M1235" s="3" t="s">
        <v>3442</v>
      </c>
      <c r="N1235" s="3" t="s">
        <v>103</v>
      </c>
      <c r="O1235" s="125">
        <v>0</v>
      </c>
      <c r="P1235" s="125">
        <v>0</v>
      </c>
      <c r="Q1235" s="65" t="s">
        <v>121</v>
      </c>
      <c r="R1235" s="65" t="s">
        <v>122</v>
      </c>
      <c r="S1235" s="65" t="s">
        <v>210</v>
      </c>
      <c r="T1235" s="125" t="s">
        <v>121</v>
      </c>
      <c r="U1235" s="65" t="s">
        <v>122</v>
      </c>
      <c r="V1235" s="3" t="s">
        <v>3172</v>
      </c>
      <c r="W1235" s="3" t="s">
        <v>3442</v>
      </c>
      <c r="X1235" s="6">
        <v>44452</v>
      </c>
      <c r="Y1235" s="6">
        <v>44456</v>
      </c>
      <c r="Z1235" s="3">
        <v>102</v>
      </c>
      <c r="AA1235" s="3">
        <v>616</v>
      </c>
      <c r="AB1235" s="3">
        <v>0</v>
      </c>
      <c r="AC1235" s="6">
        <v>44459</v>
      </c>
      <c r="AD1235" s="9" t="s">
        <v>3443</v>
      </c>
      <c r="AE1235" s="3">
        <v>102</v>
      </c>
      <c r="AF1235" s="39" t="s">
        <v>125</v>
      </c>
      <c r="AG1235" s="11" t="s">
        <v>3097</v>
      </c>
      <c r="AH1235" s="6">
        <v>44508</v>
      </c>
      <c r="AI1235" s="6">
        <v>44477</v>
      </c>
      <c r="AJ1235" s="5" t="s">
        <v>127</v>
      </c>
    </row>
    <row r="1236" spans="1:36" x14ac:dyDescent="0.25">
      <c r="A1236" s="3">
        <v>2021</v>
      </c>
      <c r="B1236" s="5">
        <v>44440</v>
      </c>
      <c r="C1236" s="6">
        <v>44469</v>
      </c>
      <c r="D1236" s="11" t="s">
        <v>91</v>
      </c>
      <c r="E1236" s="8" t="s">
        <v>967</v>
      </c>
      <c r="F1236" s="8" t="s">
        <v>968</v>
      </c>
      <c r="G1236" s="8" t="s">
        <v>968</v>
      </c>
      <c r="H1236" s="8" t="s">
        <v>3287</v>
      </c>
      <c r="I1236" s="3" t="s">
        <v>1016</v>
      </c>
      <c r="J1236" s="3" t="s">
        <v>545</v>
      </c>
      <c r="K1236" s="3" t="s">
        <v>3444</v>
      </c>
      <c r="L1236" s="3" t="s">
        <v>101</v>
      </c>
      <c r="M1236" s="3" t="s">
        <v>313</v>
      </c>
      <c r="N1236" s="3" t="s">
        <v>103</v>
      </c>
      <c r="O1236" s="125">
        <v>0</v>
      </c>
      <c r="P1236" s="125">
        <v>0</v>
      </c>
      <c r="Q1236" s="65" t="s">
        <v>121</v>
      </c>
      <c r="R1236" s="65" t="s">
        <v>122</v>
      </c>
      <c r="S1236" s="65" t="s">
        <v>210</v>
      </c>
      <c r="T1236" s="125" t="s">
        <v>121</v>
      </c>
      <c r="U1236" s="65" t="s">
        <v>122</v>
      </c>
      <c r="V1236" s="3" t="s">
        <v>3191</v>
      </c>
      <c r="W1236" s="3" t="s">
        <v>313</v>
      </c>
      <c r="X1236" s="6">
        <v>44452</v>
      </c>
      <c r="Y1236" s="6">
        <v>44456</v>
      </c>
      <c r="Z1236" s="68">
        <v>103</v>
      </c>
      <c r="AA1236" s="3">
        <v>616</v>
      </c>
      <c r="AB1236" s="3">
        <v>0</v>
      </c>
      <c r="AC1236" s="6">
        <v>44459</v>
      </c>
      <c r="AD1236" s="9" t="s">
        <v>3445</v>
      </c>
      <c r="AE1236" s="68">
        <v>103</v>
      </c>
      <c r="AF1236" s="39" t="s">
        <v>125</v>
      </c>
      <c r="AG1236" s="11" t="s">
        <v>3097</v>
      </c>
      <c r="AH1236" s="6">
        <v>44508</v>
      </c>
      <c r="AI1236" s="6">
        <v>44477</v>
      </c>
      <c r="AJ1236" s="5" t="s">
        <v>127</v>
      </c>
    </row>
    <row r="1237" spans="1:36" x14ac:dyDescent="0.25">
      <c r="A1237" s="3">
        <v>2021</v>
      </c>
      <c r="B1237" s="5">
        <v>44440</v>
      </c>
      <c r="C1237" s="6">
        <v>44469</v>
      </c>
      <c r="D1237" s="11" t="s">
        <v>91</v>
      </c>
      <c r="E1237" s="62" t="s">
        <v>818</v>
      </c>
      <c r="F1237" s="62" t="s">
        <v>819</v>
      </c>
      <c r="G1237" s="62" t="s">
        <v>819</v>
      </c>
      <c r="H1237" s="62" t="s">
        <v>3287</v>
      </c>
      <c r="I1237" s="3" t="s">
        <v>465</v>
      </c>
      <c r="J1237" s="3" t="s">
        <v>138</v>
      </c>
      <c r="K1237" s="3" t="s">
        <v>3288</v>
      </c>
      <c r="L1237" s="3" t="s">
        <v>101</v>
      </c>
      <c r="M1237" s="3" t="s">
        <v>313</v>
      </c>
      <c r="N1237" s="3" t="s">
        <v>103</v>
      </c>
      <c r="O1237" s="125">
        <v>0</v>
      </c>
      <c r="P1237" s="125">
        <v>0</v>
      </c>
      <c r="Q1237" s="65" t="s">
        <v>121</v>
      </c>
      <c r="R1237" s="65" t="s">
        <v>122</v>
      </c>
      <c r="S1237" s="65" t="s">
        <v>210</v>
      </c>
      <c r="T1237" s="125" t="s">
        <v>121</v>
      </c>
      <c r="U1237" s="65" t="s">
        <v>122</v>
      </c>
      <c r="V1237" s="3" t="s">
        <v>3329</v>
      </c>
      <c r="W1237" s="3" t="s">
        <v>313</v>
      </c>
      <c r="X1237" s="6">
        <v>44452</v>
      </c>
      <c r="Y1237" s="6">
        <v>44456</v>
      </c>
      <c r="Z1237" s="3">
        <v>104</v>
      </c>
      <c r="AA1237" s="3">
        <v>616</v>
      </c>
      <c r="AB1237" s="3">
        <v>0</v>
      </c>
      <c r="AC1237" s="6">
        <v>44459</v>
      </c>
      <c r="AD1237" s="9" t="s">
        <v>3446</v>
      </c>
      <c r="AE1237" s="3">
        <v>104</v>
      </c>
      <c r="AF1237" s="39" t="s">
        <v>125</v>
      </c>
      <c r="AG1237" s="11" t="s">
        <v>3097</v>
      </c>
      <c r="AH1237" s="6">
        <v>44508</v>
      </c>
      <c r="AI1237" s="6">
        <v>44477</v>
      </c>
      <c r="AJ1237" s="5" t="s">
        <v>127</v>
      </c>
    </row>
    <row r="1238" spans="1:36" x14ac:dyDescent="0.25">
      <c r="A1238" s="3">
        <v>2021</v>
      </c>
      <c r="B1238" s="5">
        <v>44440</v>
      </c>
      <c r="C1238" s="6">
        <v>44469</v>
      </c>
      <c r="D1238" s="10" t="s">
        <v>91</v>
      </c>
      <c r="E1238" s="40" t="s">
        <v>165</v>
      </c>
      <c r="F1238" s="40" t="s">
        <v>166</v>
      </c>
      <c r="G1238" s="40" t="s">
        <v>166</v>
      </c>
      <c r="H1238" s="40" t="s">
        <v>3287</v>
      </c>
      <c r="I1238" s="3" t="s">
        <v>3418</v>
      </c>
      <c r="J1238" s="3" t="s">
        <v>2221</v>
      </c>
      <c r="K1238" s="3" t="s">
        <v>2221</v>
      </c>
      <c r="L1238" s="3" t="s">
        <v>101</v>
      </c>
      <c r="M1238" s="3" t="s">
        <v>3447</v>
      </c>
      <c r="N1238" s="3" t="s">
        <v>103</v>
      </c>
      <c r="O1238" s="125">
        <v>0</v>
      </c>
      <c r="P1238" s="125">
        <v>0</v>
      </c>
      <c r="Q1238" s="65" t="s">
        <v>121</v>
      </c>
      <c r="R1238" s="65" t="s">
        <v>122</v>
      </c>
      <c r="S1238" s="65" t="s">
        <v>210</v>
      </c>
      <c r="T1238" s="125" t="s">
        <v>121</v>
      </c>
      <c r="U1238" s="65" t="s">
        <v>122</v>
      </c>
      <c r="V1238" s="3" t="s">
        <v>122</v>
      </c>
      <c r="W1238" s="3" t="s">
        <v>3447</v>
      </c>
      <c r="X1238" s="6">
        <v>44455</v>
      </c>
      <c r="Y1238" s="6">
        <v>44456</v>
      </c>
      <c r="Z1238" s="68">
        <v>105</v>
      </c>
      <c r="AA1238" s="3">
        <v>2223</v>
      </c>
      <c r="AB1238" s="3">
        <v>0</v>
      </c>
      <c r="AC1238" s="6">
        <v>44459</v>
      </c>
      <c r="AD1238" s="9" t="s">
        <v>3448</v>
      </c>
      <c r="AE1238" s="68">
        <v>105</v>
      </c>
      <c r="AF1238" s="39" t="s">
        <v>125</v>
      </c>
      <c r="AG1238" s="11" t="s">
        <v>3097</v>
      </c>
      <c r="AH1238" s="6">
        <v>44508</v>
      </c>
      <c r="AI1238" s="6">
        <v>44477</v>
      </c>
      <c r="AJ1238" s="5" t="s">
        <v>127</v>
      </c>
    </row>
    <row r="1239" spans="1:36" x14ac:dyDescent="0.25">
      <c r="A1239" s="3">
        <v>2021</v>
      </c>
      <c r="B1239" s="5">
        <v>44440</v>
      </c>
      <c r="C1239" s="6">
        <v>44469</v>
      </c>
      <c r="D1239" s="65" t="s">
        <v>91</v>
      </c>
      <c r="E1239" s="62" t="s">
        <v>710</v>
      </c>
      <c r="F1239" s="70" t="s">
        <v>711</v>
      </c>
      <c r="G1239" s="70" t="s">
        <v>711</v>
      </c>
      <c r="H1239" s="70" t="s">
        <v>3398</v>
      </c>
      <c r="I1239" s="3" t="s">
        <v>3449</v>
      </c>
      <c r="J1239" s="3" t="s">
        <v>1562</v>
      </c>
      <c r="K1239" s="3" t="s">
        <v>3450</v>
      </c>
      <c r="L1239" s="3" t="s">
        <v>101</v>
      </c>
      <c r="M1239" s="3" t="s">
        <v>3451</v>
      </c>
      <c r="N1239" s="3" t="s">
        <v>103</v>
      </c>
      <c r="O1239" s="125">
        <v>0</v>
      </c>
      <c r="P1239" s="125">
        <v>0</v>
      </c>
      <c r="Q1239" s="65" t="s">
        <v>121</v>
      </c>
      <c r="R1239" s="65" t="s">
        <v>122</v>
      </c>
      <c r="S1239" s="65" t="s">
        <v>210</v>
      </c>
      <c r="T1239" s="125" t="s">
        <v>121</v>
      </c>
      <c r="U1239" s="65" t="s">
        <v>122</v>
      </c>
      <c r="V1239" s="3" t="s">
        <v>122</v>
      </c>
      <c r="W1239" s="3" t="s">
        <v>3451</v>
      </c>
      <c r="X1239" s="6">
        <v>44452</v>
      </c>
      <c r="Y1239" s="6">
        <v>44453</v>
      </c>
      <c r="Z1239" s="3">
        <v>106</v>
      </c>
      <c r="AA1239" s="3">
        <v>2424</v>
      </c>
      <c r="AB1239" s="3">
        <v>0</v>
      </c>
      <c r="AC1239" s="6">
        <v>44454</v>
      </c>
      <c r="AD1239" s="9" t="s">
        <v>3452</v>
      </c>
      <c r="AE1239" s="3">
        <v>106</v>
      </c>
      <c r="AF1239" s="39" t="s">
        <v>125</v>
      </c>
      <c r="AG1239" s="11" t="s">
        <v>3097</v>
      </c>
      <c r="AH1239" s="6">
        <v>44508</v>
      </c>
      <c r="AI1239" s="6">
        <v>44477</v>
      </c>
      <c r="AJ1239" s="5" t="s">
        <v>127</v>
      </c>
    </row>
    <row r="1240" spans="1:36" x14ac:dyDescent="0.25">
      <c r="A1240" s="3">
        <v>2021</v>
      </c>
      <c r="B1240" s="5">
        <v>44440</v>
      </c>
      <c r="C1240" s="6">
        <v>44469</v>
      </c>
      <c r="D1240" s="11" t="s">
        <v>98</v>
      </c>
      <c r="E1240" s="62" t="s">
        <v>3453</v>
      </c>
      <c r="F1240" s="70" t="s">
        <v>3454</v>
      </c>
      <c r="G1240" s="70" t="s">
        <v>3454</v>
      </c>
      <c r="H1240" s="70" t="s">
        <v>3164</v>
      </c>
      <c r="I1240" s="3" t="s">
        <v>3455</v>
      </c>
      <c r="J1240" s="3" t="s">
        <v>207</v>
      </c>
      <c r="K1240" s="3" t="s">
        <v>548</v>
      </c>
      <c r="L1240" s="3" t="s">
        <v>101</v>
      </c>
      <c r="M1240" s="3" t="s">
        <v>3456</v>
      </c>
      <c r="N1240" s="3" t="s">
        <v>103</v>
      </c>
      <c r="O1240" s="125">
        <v>0</v>
      </c>
      <c r="P1240" s="125">
        <v>0</v>
      </c>
      <c r="Q1240" s="65" t="s">
        <v>121</v>
      </c>
      <c r="R1240" s="65" t="s">
        <v>122</v>
      </c>
      <c r="S1240" s="65" t="s">
        <v>210</v>
      </c>
      <c r="T1240" s="125" t="s">
        <v>121</v>
      </c>
      <c r="U1240" s="65" t="s">
        <v>122</v>
      </c>
      <c r="V1240" s="3" t="s">
        <v>3428</v>
      </c>
      <c r="W1240" s="3" t="s">
        <v>3456</v>
      </c>
      <c r="X1240" s="6">
        <v>44448</v>
      </c>
      <c r="Y1240" s="6">
        <v>44449</v>
      </c>
      <c r="Z1240" s="68">
        <v>107</v>
      </c>
      <c r="AA1240" s="3">
        <v>380</v>
      </c>
      <c r="AB1240" s="3">
        <v>0</v>
      </c>
      <c r="AC1240" s="6">
        <v>44452</v>
      </c>
      <c r="AD1240" s="9" t="s">
        <v>3457</v>
      </c>
      <c r="AE1240" s="68">
        <v>107</v>
      </c>
      <c r="AF1240" s="39" t="s">
        <v>125</v>
      </c>
      <c r="AG1240" s="11" t="s">
        <v>3097</v>
      </c>
      <c r="AH1240" s="6">
        <v>44508</v>
      </c>
      <c r="AI1240" s="6">
        <v>44477</v>
      </c>
      <c r="AJ1240" s="3" t="s">
        <v>134</v>
      </c>
    </row>
    <row r="1241" spans="1:36" x14ac:dyDescent="0.25">
      <c r="A1241" s="3">
        <v>2021</v>
      </c>
      <c r="B1241" s="5">
        <v>44440</v>
      </c>
      <c r="C1241" s="6">
        <v>44469</v>
      </c>
      <c r="D1241" s="11" t="s">
        <v>91</v>
      </c>
      <c r="E1241" s="79" t="s">
        <v>3364</v>
      </c>
      <c r="F1241" s="80" t="s">
        <v>3365</v>
      </c>
      <c r="G1241" s="80" t="s">
        <v>3365</v>
      </c>
      <c r="H1241" s="80" t="s">
        <v>3333</v>
      </c>
      <c r="I1241" s="3" t="s">
        <v>3366</v>
      </c>
      <c r="J1241" s="3" t="s">
        <v>226</v>
      </c>
      <c r="K1241" s="3" t="s">
        <v>3367</v>
      </c>
      <c r="L1241" s="3" t="s">
        <v>101</v>
      </c>
      <c r="M1241" s="3" t="s">
        <v>3458</v>
      </c>
      <c r="N1241" s="3" t="s">
        <v>103</v>
      </c>
      <c r="O1241" s="125">
        <v>0</v>
      </c>
      <c r="P1241" s="125">
        <v>0</v>
      </c>
      <c r="Q1241" s="65" t="s">
        <v>121</v>
      </c>
      <c r="R1241" s="65" t="s">
        <v>122</v>
      </c>
      <c r="S1241" s="65" t="s">
        <v>210</v>
      </c>
      <c r="T1241" s="125" t="s">
        <v>121</v>
      </c>
      <c r="U1241" s="65" t="s">
        <v>122</v>
      </c>
      <c r="V1241" s="3" t="s">
        <v>122</v>
      </c>
      <c r="W1241" s="3" t="s">
        <v>3458</v>
      </c>
      <c r="X1241" s="6">
        <v>44452</v>
      </c>
      <c r="Y1241" s="6">
        <v>44454</v>
      </c>
      <c r="Z1241" s="3">
        <v>108</v>
      </c>
      <c r="AA1241" s="3">
        <v>1234</v>
      </c>
      <c r="AB1241" s="3">
        <v>0</v>
      </c>
      <c r="AC1241" s="6">
        <v>44456</v>
      </c>
      <c r="AD1241" s="9" t="s">
        <v>3459</v>
      </c>
      <c r="AE1241" s="3">
        <v>108</v>
      </c>
      <c r="AF1241" s="39" t="s">
        <v>125</v>
      </c>
      <c r="AG1241" s="11" t="s">
        <v>3097</v>
      </c>
      <c r="AH1241" s="6">
        <v>44508</v>
      </c>
      <c r="AI1241" s="6">
        <v>44477</v>
      </c>
      <c r="AJ1241" s="5" t="s">
        <v>127</v>
      </c>
    </row>
    <row r="1242" spans="1:36" x14ac:dyDescent="0.25">
      <c r="A1242" s="3">
        <v>2021</v>
      </c>
      <c r="B1242" s="5">
        <v>44440</v>
      </c>
      <c r="C1242" s="6">
        <v>44469</v>
      </c>
      <c r="D1242" s="11" t="s">
        <v>91</v>
      </c>
      <c r="E1242" s="40" t="s">
        <v>710</v>
      </c>
      <c r="F1242" s="40" t="s">
        <v>918</v>
      </c>
      <c r="G1242" s="40" t="s">
        <v>918</v>
      </c>
      <c r="H1242" s="40" t="s">
        <v>3408</v>
      </c>
      <c r="I1242" s="3" t="s">
        <v>615</v>
      </c>
      <c r="J1242" s="3" t="s">
        <v>796</v>
      </c>
      <c r="K1242" s="3" t="s">
        <v>3460</v>
      </c>
      <c r="L1242" s="3" t="s">
        <v>101</v>
      </c>
      <c r="M1242" s="3" t="s">
        <v>313</v>
      </c>
      <c r="N1242" s="3" t="s">
        <v>103</v>
      </c>
      <c r="O1242" s="125">
        <v>0</v>
      </c>
      <c r="P1242" s="125">
        <v>0</v>
      </c>
      <c r="Q1242" s="65" t="s">
        <v>121</v>
      </c>
      <c r="R1242" s="65" t="s">
        <v>122</v>
      </c>
      <c r="S1242" s="65" t="s">
        <v>210</v>
      </c>
      <c r="T1242" s="125" t="s">
        <v>121</v>
      </c>
      <c r="U1242" s="65" t="s">
        <v>745</v>
      </c>
      <c r="V1242" s="3" t="s">
        <v>3461</v>
      </c>
      <c r="W1242" s="3" t="s">
        <v>313</v>
      </c>
      <c r="X1242" s="6">
        <v>44452</v>
      </c>
      <c r="Y1242" s="6">
        <v>44453</v>
      </c>
      <c r="Z1242" s="68">
        <v>109</v>
      </c>
      <c r="AA1242" s="3">
        <v>2624</v>
      </c>
      <c r="AB1242" s="3">
        <v>0</v>
      </c>
      <c r="AC1242" s="6">
        <v>44454</v>
      </c>
      <c r="AD1242" s="9" t="s">
        <v>3462</v>
      </c>
      <c r="AE1242" s="68">
        <v>109</v>
      </c>
      <c r="AF1242" s="39" t="s">
        <v>125</v>
      </c>
      <c r="AG1242" s="11" t="s">
        <v>3097</v>
      </c>
      <c r="AH1242" s="6">
        <v>44508</v>
      </c>
      <c r="AI1242" s="6">
        <v>44477</v>
      </c>
      <c r="AJ1242" s="5" t="s">
        <v>127</v>
      </c>
    </row>
    <row r="1243" spans="1:36" x14ac:dyDescent="0.25">
      <c r="A1243" s="3">
        <v>2021</v>
      </c>
      <c r="B1243" s="5">
        <v>44440</v>
      </c>
      <c r="C1243" s="6">
        <v>44469</v>
      </c>
      <c r="D1243" s="11" t="s">
        <v>98</v>
      </c>
      <c r="E1243" s="40" t="s">
        <v>1173</v>
      </c>
      <c r="F1243" s="40" t="s">
        <v>3463</v>
      </c>
      <c r="G1243" s="40" t="s">
        <v>3463</v>
      </c>
      <c r="H1243" s="40" t="s">
        <v>3408</v>
      </c>
      <c r="I1243" s="3" t="s">
        <v>3464</v>
      </c>
      <c r="J1243" s="3" t="s">
        <v>275</v>
      </c>
      <c r="K1243" s="3" t="s">
        <v>521</v>
      </c>
      <c r="L1243" s="3" t="s">
        <v>101</v>
      </c>
      <c r="M1243" s="3" t="s">
        <v>3295</v>
      </c>
      <c r="N1243" s="3" t="s">
        <v>103</v>
      </c>
      <c r="O1243" s="125">
        <v>0</v>
      </c>
      <c r="P1243" s="125">
        <v>0</v>
      </c>
      <c r="Q1243" s="65" t="s">
        <v>121</v>
      </c>
      <c r="R1243" s="65" t="s">
        <v>122</v>
      </c>
      <c r="S1243" s="65" t="s">
        <v>210</v>
      </c>
      <c r="T1243" s="125" t="s">
        <v>121</v>
      </c>
      <c r="U1243" s="65" t="s">
        <v>122</v>
      </c>
      <c r="V1243" s="3" t="s">
        <v>3191</v>
      </c>
      <c r="W1243" s="3" t="s">
        <v>3295</v>
      </c>
      <c r="X1243" s="6">
        <v>44452</v>
      </c>
      <c r="Y1243" s="6">
        <v>44456</v>
      </c>
      <c r="Z1243" s="3">
        <v>110</v>
      </c>
      <c r="AA1243" s="3">
        <v>760</v>
      </c>
      <c r="AB1243" s="3">
        <v>0</v>
      </c>
      <c r="AC1243" s="6">
        <v>44459</v>
      </c>
      <c r="AD1243" s="9" t="s">
        <v>3465</v>
      </c>
      <c r="AE1243" s="3">
        <v>110</v>
      </c>
      <c r="AF1243" s="39" t="s">
        <v>125</v>
      </c>
      <c r="AG1243" s="11" t="s">
        <v>3097</v>
      </c>
      <c r="AH1243" s="6">
        <v>44508</v>
      </c>
      <c r="AI1243" s="6">
        <v>44477</v>
      </c>
      <c r="AJ1243" s="5" t="s">
        <v>127</v>
      </c>
    </row>
    <row r="1244" spans="1:36" x14ac:dyDescent="0.25">
      <c r="A1244" s="3">
        <v>2021</v>
      </c>
      <c r="B1244" s="5">
        <v>44440</v>
      </c>
      <c r="C1244" s="6">
        <v>44469</v>
      </c>
      <c r="D1244" s="11" t="s">
        <v>91</v>
      </c>
      <c r="E1244" s="40" t="s">
        <v>710</v>
      </c>
      <c r="F1244" s="40" t="s">
        <v>918</v>
      </c>
      <c r="G1244" s="40" t="s">
        <v>918</v>
      </c>
      <c r="H1244" s="40" t="s">
        <v>3408</v>
      </c>
      <c r="I1244" s="3" t="s">
        <v>615</v>
      </c>
      <c r="J1244" s="3" t="s">
        <v>796</v>
      </c>
      <c r="K1244" s="3" t="s">
        <v>3460</v>
      </c>
      <c r="L1244" s="3" t="s">
        <v>101</v>
      </c>
      <c r="M1244" s="3" t="s">
        <v>313</v>
      </c>
      <c r="N1244" s="3" t="s">
        <v>103</v>
      </c>
      <c r="O1244" s="125">
        <v>0</v>
      </c>
      <c r="P1244" s="125">
        <v>0</v>
      </c>
      <c r="Q1244" s="65" t="s">
        <v>121</v>
      </c>
      <c r="R1244" s="65" t="s">
        <v>122</v>
      </c>
      <c r="S1244" s="65" t="s">
        <v>210</v>
      </c>
      <c r="T1244" s="125" t="s">
        <v>121</v>
      </c>
      <c r="U1244" s="65" t="s">
        <v>122</v>
      </c>
      <c r="V1244" s="3" t="s">
        <v>3191</v>
      </c>
      <c r="W1244" s="3" t="s">
        <v>313</v>
      </c>
      <c r="X1244" s="6">
        <v>44452</v>
      </c>
      <c r="Y1244" s="6">
        <v>44456</v>
      </c>
      <c r="Z1244" s="68">
        <v>111</v>
      </c>
      <c r="AA1244" s="3">
        <v>308</v>
      </c>
      <c r="AB1244" s="3">
        <v>0</v>
      </c>
      <c r="AC1244" s="6">
        <v>44459</v>
      </c>
      <c r="AD1244" s="9" t="s">
        <v>3466</v>
      </c>
      <c r="AE1244" s="68">
        <v>111</v>
      </c>
      <c r="AF1244" s="39" t="s">
        <v>125</v>
      </c>
      <c r="AG1244" s="11" t="s">
        <v>3097</v>
      </c>
      <c r="AH1244" s="6">
        <v>44508</v>
      </c>
      <c r="AI1244" s="6">
        <v>44477</v>
      </c>
      <c r="AJ1244" s="5" t="s">
        <v>127</v>
      </c>
    </row>
    <row r="1245" spans="1:36" x14ac:dyDescent="0.25">
      <c r="A1245" s="3">
        <v>2021</v>
      </c>
      <c r="B1245" s="5">
        <v>44440</v>
      </c>
      <c r="C1245" s="6">
        <v>44469</v>
      </c>
      <c r="D1245" s="11" t="s">
        <v>98</v>
      </c>
      <c r="E1245" s="62" t="s">
        <v>3453</v>
      </c>
      <c r="F1245" s="70" t="s">
        <v>3454</v>
      </c>
      <c r="G1245" s="70" t="s">
        <v>3454</v>
      </c>
      <c r="H1245" s="70" t="s">
        <v>3164</v>
      </c>
      <c r="I1245" s="3" t="s">
        <v>3467</v>
      </c>
      <c r="J1245" s="3" t="s">
        <v>275</v>
      </c>
      <c r="K1245" s="3" t="s">
        <v>599</v>
      </c>
      <c r="L1245" s="3" t="s">
        <v>101</v>
      </c>
      <c r="M1245" s="3" t="s">
        <v>1082</v>
      </c>
      <c r="N1245" s="3" t="s">
        <v>103</v>
      </c>
      <c r="O1245" s="125">
        <v>0</v>
      </c>
      <c r="P1245" s="125">
        <v>0</v>
      </c>
      <c r="Q1245" s="65" t="s">
        <v>121</v>
      </c>
      <c r="R1245" s="65" t="s">
        <v>122</v>
      </c>
      <c r="S1245" s="65" t="s">
        <v>210</v>
      </c>
      <c r="T1245" s="125" t="s">
        <v>121</v>
      </c>
      <c r="U1245" s="65" t="s">
        <v>122</v>
      </c>
      <c r="V1245" s="3" t="s">
        <v>3468</v>
      </c>
      <c r="W1245" s="3" t="s">
        <v>1082</v>
      </c>
      <c r="X1245" s="6">
        <v>44452</v>
      </c>
      <c r="Y1245" s="6">
        <v>44456</v>
      </c>
      <c r="Z1245" s="3">
        <v>112</v>
      </c>
      <c r="AA1245" s="3">
        <v>616</v>
      </c>
      <c r="AB1245" s="3">
        <v>0</v>
      </c>
      <c r="AC1245" s="6">
        <v>44459</v>
      </c>
      <c r="AD1245" s="9" t="s">
        <v>3469</v>
      </c>
      <c r="AE1245" s="3">
        <v>112</v>
      </c>
      <c r="AF1245" s="39" t="s">
        <v>125</v>
      </c>
      <c r="AG1245" s="11" t="s">
        <v>3097</v>
      </c>
      <c r="AH1245" s="6">
        <v>44508</v>
      </c>
      <c r="AI1245" s="6">
        <v>44477</v>
      </c>
      <c r="AJ1245" s="3" t="s">
        <v>134</v>
      </c>
    </row>
    <row r="1246" spans="1:36" x14ac:dyDescent="0.25">
      <c r="A1246" s="3">
        <v>2021</v>
      </c>
      <c r="B1246" s="5">
        <v>44440</v>
      </c>
      <c r="C1246" s="6">
        <v>44469</v>
      </c>
      <c r="D1246" s="11" t="s">
        <v>92</v>
      </c>
      <c r="E1246" s="73" t="s">
        <v>2632</v>
      </c>
      <c r="F1246" s="74" t="s">
        <v>3470</v>
      </c>
      <c r="G1246" s="74" t="s">
        <v>3470</v>
      </c>
      <c r="H1246" s="74" t="s">
        <v>3471</v>
      </c>
      <c r="I1246" s="3" t="s">
        <v>3472</v>
      </c>
      <c r="J1246" s="3" t="s">
        <v>456</v>
      </c>
      <c r="K1246" s="3" t="s">
        <v>3174</v>
      </c>
      <c r="L1246" s="3" t="s">
        <v>101</v>
      </c>
      <c r="M1246" s="3" t="s">
        <v>3473</v>
      </c>
      <c r="N1246" s="3" t="s">
        <v>103</v>
      </c>
      <c r="O1246" s="125">
        <v>0</v>
      </c>
      <c r="P1246" s="125">
        <v>0</v>
      </c>
      <c r="Q1246" s="65" t="s">
        <v>121</v>
      </c>
      <c r="R1246" s="65" t="s">
        <v>122</v>
      </c>
      <c r="S1246" s="65" t="s">
        <v>210</v>
      </c>
      <c r="T1246" s="125" t="s">
        <v>121</v>
      </c>
      <c r="U1246" s="65" t="s">
        <v>122</v>
      </c>
      <c r="V1246" s="3" t="s">
        <v>3138</v>
      </c>
      <c r="W1246" s="3" t="s">
        <v>3473</v>
      </c>
      <c r="X1246" s="6">
        <v>44452</v>
      </c>
      <c r="Y1246" s="6">
        <v>44456</v>
      </c>
      <c r="Z1246" s="68">
        <v>113</v>
      </c>
      <c r="AA1246" s="3">
        <v>616</v>
      </c>
      <c r="AB1246" s="3">
        <v>0</v>
      </c>
      <c r="AC1246" s="6">
        <v>44459</v>
      </c>
      <c r="AD1246" s="9" t="s">
        <v>3474</v>
      </c>
      <c r="AE1246" s="68">
        <v>113</v>
      </c>
      <c r="AF1246" s="39" t="s">
        <v>125</v>
      </c>
      <c r="AG1246" s="11" t="s">
        <v>3097</v>
      </c>
      <c r="AH1246" s="6">
        <v>44508</v>
      </c>
      <c r="AI1246" s="6">
        <v>44477</v>
      </c>
      <c r="AJ1246" s="5" t="s">
        <v>127</v>
      </c>
    </row>
    <row r="1247" spans="1:36" x14ac:dyDescent="0.25">
      <c r="A1247" s="3">
        <v>2021</v>
      </c>
      <c r="B1247" s="5">
        <v>44440</v>
      </c>
      <c r="C1247" s="6">
        <v>44469</v>
      </c>
      <c r="D1247" s="11" t="s">
        <v>91</v>
      </c>
      <c r="E1247" s="8" t="s">
        <v>710</v>
      </c>
      <c r="F1247" s="8" t="s">
        <v>711</v>
      </c>
      <c r="G1247" s="8" t="s">
        <v>711</v>
      </c>
      <c r="H1247" s="8" t="s">
        <v>3398</v>
      </c>
      <c r="I1247" s="3" t="s">
        <v>3475</v>
      </c>
      <c r="J1247" s="3" t="s">
        <v>3476</v>
      </c>
      <c r="K1247" s="3" t="s">
        <v>207</v>
      </c>
      <c r="L1247" s="3" t="s">
        <v>101</v>
      </c>
      <c r="M1247" s="3" t="s">
        <v>915</v>
      </c>
      <c r="N1247" s="3" t="s">
        <v>103</v>
      </c>
      <c r="O1247" s="125">
        <v>0</v>
      </c>
      <c r="P1247" s="125">
        <v>0</v>
      </c>
      <c r="Q1247" s="65" t="s">
        <v>121</v>
      </c>
      <c r="R1247" s="65" t="s">
        <v>122</v>
      </c>
      <c r="S1247" s="65" t="s">
        <v>210</v>
      </c>
      <c r="T1247" s="125" t="s">
        <v>121</v>
      </c>
      <c r="U1247" s="65" t="s">
        <v>122</v>
      </c>
      <c r="V1247" s="3" t="s">
        <v>3301</v>
      </c>
      <c r="W1247" s="3" t="s">
        <v>915</v>
      </c>
      <c r="X1247" s="6">
        <v>44452</v>
      </c>
      <c r="Y1247" s="6">
        <v>44453</v>
      </c>
      <c r="Z1247" s="3">
        <v>114</v>
      </c>
      <c r="AA1247" s="3">
        <v>308</v>
      </c>
      <c r="AB1247" s="3">
        <v>0</v>
      </c>
      <c r="AC1247" s="6">
        <v>44454</v>
      </c>
      <c r="AD1247" s="9" t="s">
        <v>3477</v>
      </c>
      <c r="AE1247" s="3">
        <v>114</v>
      </c>
      <c r="AF1247" s="39" t="s">
        <v>125</v>
      </c>
      <c r="AG1247" s="11" t="s">
        <v>3097</v>
      </c>
      <c r="AH1247" s="6">
        <v>44508</v>
      </c>
      <c r="AI1247" s="6">
        <v>44477</v>
      </c>
      <c r="AJ1247" s="5" t="s">
        <v>127</v>
      </c>
    </row>
    <row r="1248" spans="1:36" x14ac:dyDescent="0.25">
      <c r="A1248" s="3">
        <v>2021</v>
      </c>
      <c r="B1248" s="5">
        <v>44440</v>
      </c>
      <c r="C1248" s="6">
        <v>44469</v>
      </c>
      <c r="D1248" s="11" t="s">
        <v>91</v>
      </c>
      <c r="E1248" s="62" t="s">
        <v>2894</v>
      </c>
      <c r="F1248" s="62" t="s">
        <v>992</v>
      </c>
      <c r="G1248" s="62" t="s">
        <v>992</v>
      </c>
      <c r="H1248" s="62" t="s">
        <v>3412</v>
      </c>
      <c r="I1248" s="3" t="s">
        <v>1124</v>
      </c>
      <c r="J1248" s="3" t="s">
        <v>3478</v>
      </c>
      <c r="K1248" s="3" t="s">
        <v>371</v>
      </c>
      <c r="L1248" s="3" t="s">
        <v>101</v>
      </c>
      <c r="M1248" s="3" t="s">
        <v>3413</v>
      </c>
      <c r="N1248" s="3" t="s">
        <v>103</v>
      </c>
      <c r="O1248" s="125">
        <v>0</v>
      </c>
      <c r="P1248" s="125">
        <v>0</v>
      </c>
      <c r="Q1248" s="65" t="s">
        <v>121</v>
      </c>
      <c r="R1248" s="65" t="s">
        <v>122</v>
      </c>
      <c r="S1248" s="65" t="s">
        <v>210</v>
      </c>
      <c r="T1248" s="125" t="s">
        <v>121</v>
      </c>
      <c r="U1248" s="65" t="s">
        <v>122</v>
      </c>
      <c r="V1248" s="3" t="s">
        <v>3329</v>
      </c>
      <c r="W1248" s="3" t="s">
        <v>3413</v>
      </c>
      <c r="X1248" s="6">
        <v>44452</v>
      </c>
      <c r="Y1248" s="6">
        <v>44456</v>
      </c>
      <c r="Z1248" s="68">
        <v>115</v>
      </c>
      <c r="AA1248" s="3">
        <v>616</v>
      </c>
      <c r="AB1248" s="3">
        <v>0</v>
      </c>
      <c r="AC1248" s="6">
        <v>44459</v>
      </c>
      <c r="AD1248" s="9" t="s">
        <v>3479</v>
      </c>
      <c r="AE1248" s="68">
        <v>115</v>
      </c>
      <c r="AF1248" s="39" t="s">
        <v>125</v>
      </c>
      <c r="AG1248" s="11" t="s">
        <v>3097</v>
      </c>
      <c r="AH1248" s="6">
        <v>44508</v>
      </c>
      <c r="AI1248" s="6">
        <v>44477</v>
      </c>
      <c r="AJ1248" s="3" t="s">
        <v>134</v>
      </c>
    </row>
    <row r="1249" spans="1:36" x14ac:dyDescent="0.25">
      <c r="A1249" s="3">
        <v>2021</v>
      </c>
      <c r="B1249" s="5">
        <v>44440</v>
      </c>
      <c r="C1249" s="6">
        <v>44469</v>
      </c>
      <c r="D1249" s="11" t="s">
        <v>91</v>
      </c>
      <c r="E1249" s="62" t="s">
        <v>1234</v>
      </c>
      <c r="F1249" s="62" t="s">
        <v>1235</v>
      </c>
      <c r="G1249" s="62" t="s">
        <v>1235</v>
      </c>
      <c r="H1249" s="62" t="s">
        <v>3480</v>
      </c>
      <c r="I1249" s="3" t="s">
        <v>3392</v>
      </c>
      <c r="J1249" s="3" t="s">
        <v>3481</v>
      </c>
      <c r="K1249" s="3" t="s">
        <v>964</v>
      </c>
      <c r="L1249" s="3" t="s">
        <v>101</v>
      </c>
      <c r="M1249" s="3" t="s">
        <v>2603</v>
      </c>
      <c r="N1249" s="3" t="s">
        <v>103</v>
      </c>
      <c r="O1249" s="125">
        <v>0</v>
      </c>
      <c r="P1249" s="125">
        <v>0</v>
      </c>
      <c r="Q1249" s="65" t="s">
        <v>121</v>
      </c>
      <c r="R1249" s="65" t="s">
        <v>122</v>
      </c>
      <c r="S1249" s="65" t="s">
        <v>210</v>
      </c>
      <c r="T1249" s="125" t="s">
        <v>121</v>
      </c>
      <c r="U1249" s="65" t="s">
        <v>122</v>
      </c>
      <c r="V1249" s="3" t="s">
        <v>3468</v>
      </c>
      <c r="W1249" s="3" t="s">
        <v>2603</v>
      </c>
      <c r="X1249" s="6">
        <v>44456</v>
      </c>
      <c r="Y1249" s="6">
        <v>44456</v>
      </c>
      <c r="Z1249" s="3">
        <v>116</v>
      </c>
      <c r="AA1249" s="3">
        <v>154</v>
      </c>
      <c r="AB1249" s="3">
        <v>0</v>
      </c>
      <c r="AC1249" s="6">
        <v>44459</v>
      </c>
      <c r="AD1249" s="9" t="s">
        <v>3482</v>
      </c>
      <c r="AE1249" s="3">
        <v>116</v>
      </c>
      <c r="AF1249" s="39" t="s">
        <v>125</v>
      </c>
      <c r="AG1249" s="11" t="s">
        <v>3097</v>
      </c>
      <c r="AH1249" s="6">
        <v>44508</v>
      </c>
      <c r="AI1249" s="6">
        <v>44477</v>
      </c>
      <c r="AJ1249" s="5" t="s">
        <v>127</v>
      </c>
    </row>
    <row r="1250" spans="1:36" x14ac:dyDescent="0.25">
      <c r="A1250" s="3">
        <v>2021</v>
      </c>
      <c r="B1250" s="5">
        <v>44440</v>
      </c>
      <c r="C1250" s="6">
        <v>44469</v>
      </c>
      <c r="D1250" s="10" t="s">
        <v>92</v>
      </c>
      <c r="E1250" s="10" t="s">
        <v>3140</v>
      </c>
      <c r="F1250" s="10" t="s">
        <v>884</v>
      </c>
      <c r="G1250" s="10" t="s">
        <v>884</v>
      </c>
      <c r="H1250" s="10" t="s">
        <v>3483</v>
      </c>
      <c r="I1250" s="3" t="s">
        <v>3484</v>
      </c>
      <c r="J1250" s="3" t="s">
        <v>371</v>
      </c>
      <c r="K1250" s="3" t="s">
        <v>3485</v>
      </c>
      <c r="L1250" s="3" t="s">
        <v>101</v>
      </c>
      <c r="M1250" s="3" t="s">
        <v>2603</v>
      </c>
      <c r="N1250" s="3" t="s">
        <v>103</v>
      </c>
      <c r="O1250" s="125">
        <v>0</v>
      </c>
      <c r="P1250" s="125">
        <v>0</v>
      </c>
      <c r="Q1250" s="65" t="s">
        <v>121</v>
      </c>
      <c r="R1250" s="65" t="s">
        <v>122</v>
      </c>
      <c r="S1250" s="65" t="s">
        <v>210</v>
      </c>
      <c r="T1250" s="125" t="s">
        <v>121</v>
      </c>
      <c r="U1250" s="65" t="s">
        <v>122</v>
      </c>
      <c r="V1250" s="3" t="s">
        <v>3468</v>
      </c>
      <c r="W1250" s="3" t="s">
        <v>2603</v>
      </c>
      <c r="X1250" s="6">
        <v>44456</v>
      </c>
      <c r="Y1250" s="6">
        <v>44456</v>
      </c>
      <c r="Z1250" s="68">
        <v>117</v>
      </c>
      <c r="AA1250" s="3">
        <v>154</v>
      </c>
      <c r="AB1250" s="3">
        <v>0</v>
      </c>
      <c r="AC1250" s="6">
        <v>44459</v>
      </c>
      <c r="AD1250" s="9" t="s">
        <v>3486</v>
      </c>
      <c r="AE1250" s="68">
        <v>117</v>
      </c>
      <c r="AF1250" s="39" t="s">
        <v>125</v>
      </c>
      <c r="AG1250" s="11" t="s">
        <v>3097</v>
      </c>
      <c r="AH1250" s="6">
        <v>44508</v>
      </c>
      <c r="AI1250" s="6">
        <v>44477</v>
      </c>
      <c r="AJ1250" s="5" t="s">
        <v>127</v>
      </c>
    </row>
    <row r="1251" spans="1:36" x14ac:dyDescent="0.25">
      <c r="A1251" s="3">
        <v>2021</v>
      </c>
      <c r="B1251" s="5">
        <v>44440</v>
      </c>
      <c r="C1251" s="6">
        <v>44469</v>
      </c>
      <c r="D1251" s="11" t="s">
        <v>91</v>
      </c>
      <c r="E1251" s="62" t="s">
        <v>775</v>
      </c>
      <c r="F1251" s="62" t="s">
        <v>776</v>
      </c>
      <c r="G1251" s="62" t="s">
        <v>776</v>
      </c>
      <c r="H1251" s="62" t="s">
        <v>3487</v>
      </c>
      <c r="I1251" s="3" t="s">
        <v>3488</v>
      </c>
      <c r="J1251" s="3" t="s">
        <v>3161</v>
      </c>
      <c r="K1251" s="3" t="s">
        <v>238</v>
      </c>
      <c r="L1251" s="3" t="s">
        <v>101</v>
      </c>
      <c r="M1251" s="3" t="s">
        <v>2603</v>
      </c>
      <c r="N1251" s="3" t="s">
        <v>103</v>
      </c>
      <c r="O1251" s="125">
        <v>0</v>
      </c>
      <c r="P1251" s="125">
        <v>0</v>
      </c>
      <c r="Q1251" s="65" t="s">
        <v>121</v>
      </c>
      <c r="R1251" s="65" t="s">
        <v>122</v>
      </c>
      <c r="S1251" s="65" t="s">
        <v>210</v>
      </c>
      <c r="T1251" s="125" t="s">
        <v>121</v>
      </c>
      <c r="U1251" s="65" t="s">
        <v>122</v>
      </c>
      <c r="V1251" s="3" t="s">
        <v>3329</v>
      </c>
      <c r="W1251" s="3" t="s">
        <v>2603</v>
      </c>
      <c r="X1251" s="6">
        <v>44456</v>
      </c>
      <c r="Y1251" s="6">
        <v>44456</v>
      </c>
      <c r="Z1251" s="3">
        <v>118</v>
      </c>
      <c r="AA1251" s="3">
        <v>154</v>
      </c>
      <c r="AB1251" s="3">
        <v>0</v>
      </c>
      <c r="AC1251" s="6">
        <v>44459</v>
      </c>
      <c r="AD1251" s="9" t="s">
        <v>3489</v>
      </c>
      <c r="AE1251" s="3">
        <v>118</v>
      </c>
      <c r="AF1251" s="39" t="s">
        <v>125</v>
      </c>
      <c r="AG1251" s="11" t="s">
        <v>3097</v>
      </c>
      <c r="AH1251" s="6">
        <v>44508</v>
      </c>
      <c r="AI1251" s="6">
        <v>44477</v>
      </c>
      <c r="AJ1251" s="5" t="s">
        <v>127</v>
      </c>
    </row>
    <row r="1252" spans="1:36" x14ac:dyDescent="0.25">
      <c r="A1252" s="3">
        <v>2021</v>
      </c>
      <c r="B1252" s="5">
        <v>44440</v>
      </c>
      <c r="C1252" s="6">
        <v>44469</v>
      </c>
      <c r="D1252" s="10" t="s">
        <v>91</v>
      </c>
      <c r="E1252" s="8" t="s">
        <v>3242</v>
      </c>
      <c r="F1252" s="8" t="s">
        <v>1679</v>
      </c>
      <c r="G1252" s="8" t="s">
        <v>1627</v>
      </c>
      <c r="H1252" s="8" t="s">
        <v>3237</v>
      </c>
      <c r="I1252" s="3" t="s">
        <v>3243</v>
      </c>
      <c r="J1252" s="3" t="s">
        <v>202</v>
      </c>
      <c r="K1252" s="3" t="s">
        <v>466</v>
      </c>
      <c r="L1252" s="3" t="s">
        <v>101</v>
      </c>
      <c r="M1252" s="3" t="s">
        <v>3244</v>
      </c>
      <c r="N1252" s="3" t="s">
        <v>103</v>
      </c>
      <c r="O1252" s="125">
        <v>0</v>
      </c>
      <c r="P1252" s="125">
        <v>0</v>
      </c>
      <c r="Q1252" s="65" t="s">
        <v>121</v>
      </c>
      <c r="R1252" s="65" t="s">
        <v>122</v>
      </c>
      <c r="S1252" s="65" t="s">
        <v>210</v>
      </c>
      <c r="T1252" s="125" t="s">
        <v>121</v>
      </c>
      <c r="U1252" s="65" t="s">
        <v>122</v>
      </c>
      <c r="V1252" s="3" t="s">
        <v>3262</v>
      </c>
      <c r="W1252" s="3" t="s">
        <v>3244</v>
      </c>
      <c r="X1252" s="6">
        <v>44433</v>
      </c>
      <c r="Y1252" s="6">
        <v>44435</v>
      </c>
      <c r="Z1252" s="68">
        <v>119</v>
      </c>
      <c r="AA1252" s="3">
        <v>462</v>
      </c>
      <c r="AB1252" s="3">
        <v>0</v>
      </c>
      <c r="AC1252" s="6">
        <v>44438</v>
      </c>
      <c r="AD1252" s="9" t="s">
        <v>3490</v>
      </c>
      <c r="AE1252" s="68">
        <v>119</v>
      </c>
      <c r="AF1252" s="39" t="s">
        <v>125</v>
      </c>
      <c r="AG1252" s="11" t="s">
        <v>3097</v>
      </c>
      <c r="AH1252" s="6">
        <v>44508</v>
      </c>
      <c r="AI1252" s="6">
        <v>44477</v>
      </c>
      <c r="AJ1252" s="5" t="s">
        <v>127</v>
      </c>
    </row>
    <row r="1253" spans="1:36" x14ac:dyDescent="0.25">
      <c r="A1253" s="3">
        <v>2021</v>
      </c>
      <c r="B1253" s="5">
        <v>44440</v>
      </c>
      <c r="C1253" s="6">
        <v>44469</v>
      </c>
      <c r="D1253" s="11" t="s">
        <v>91</v>
      </c>
      <c r="E1253" s="8" t="s">
        <v>2047</v>
      </c>
      <c r="F1253" s="8" t="s">
        <v>1627</v>
      </c>
      <c r="G1253" s="8" t="s">
        <v>1627</v>
      </c>
      <c r="H1253" s="8" t="s">
        <v>3491</v>
      </c>
      <c r="I1253" s="3" t="s">
        <v>3258</v>
      </c>
      <c r="J1253" s="3" t="s">
        <v>3259</v>
      </c>
      <c r="K1253" s="3" t="s">
        <v>3260</v>
      </c>
      <c r="L1253" s="3" t="s">
        <v>101</v>
      </c>
      <c r="M1253" s="3" t="s">
        <v>3261</v>
      </c>
      <c r="N1253" s="3" t="s">
        <v>103</v>
      </c>
      <c r="O1253" s="125">
        <v>0</v>
      </c>
      <c r="P1253" s="125">
        <v>0</v>
      </c>
      <c r="Q1253" s="65" t="s">
        <v>121</v>
      </c>
      <c r="R1253" s="65" t="s">
        <v>122</v>
      </c>
      <c r="S1253" s="65" t="s">
        <v>210</v>
      </c>
      <c r="T1253" s="125" t="s">
        <v>121</v>
      </c>
      <c r="U1253" s="65" t="s">
        <v>122</v>
      </c>
      <c r="V1253" s="3" t="s">
        <v>3191</v>
      </c>
      <c r="W1253" s="3" t="s">
        <v>3261</v>
      </c>
      <c r="X1253" s="6">
        <v>44447</v>
      </c>
      <c r="Y1253" s="6">
        <v>44449</v>
      </c>
      <c r="Z1253" s="3">
        <v>120</v>
      </c>
      <c r="AA1253" s="3">
        <v>462</v>
      </c>
      <c r="AB1253" s="3">
        <v>0</v>
      </c>
      <c r="AC1253" s="6">
        <v>44452</v>
      </c>
      <c r="AD1253" s="9" t="s">
        <v>3492</v>
      </c>
      <c r="AE1253" s="3">
        <v>120</v>
      </c>
      <c r="AF1253" s="39" t="s">
        <v>125</v>
      </c>
      <c r="AG1253" s="11" t="s">
        <v>3097</v>
      </c>
      <c r="AH1253" s="6">
        <v>44508</v>
      </c>
      <c r="AI1253" s="6">
        <v>44477</v>
      </c>
      <c r="AJ1253" s="5" t="s">
        <v>127</v>
      </c>
    </row>
    <row r="1254" spans="1:36" x14ac:dyDescent="0.25">
      <c r="A1254" s="3">
        <v>2021</v>
      </c>
      <c r="B1254" s="5">
        <v>44440</v>
      </c>
      <c r="C1254" s="6">
        <v>44469</v>
      </c>
      <c r="D1254" s="10" t="s">
        <v>91</v>
      </c>
      <c r="E1254" s="8" t="s">
        <v>3242</v>
      </c>
      <c r="F1254" s="8" t="s">
        <v>1679</v>
      </c>
      <c r="G1254" s="8" t="s">
        <v>1627</v>
      </c>
      <c r="H1254" s="8" t="s">
        <v>3237</v>
      </c>
      <c r="I1254" s="3" t="s">
        <v>3243</v>
      </c>
      <c r="J1254" s="3" t="s">
        <v>202</v>
      </c>
      <c r="K1254" s="3" t="s">
        <v>466</v>
      </c>
      <c r="L1254" s="3" t="s">
        <v>101</v>
      </c>
      <c r="M1254" s="3" t="s">
        <v>3244</v>
      </c>
      <c r="N1254" s="3" t="s">
        <v>103</v>
      </c>
      <c r="O1254" s="125">
        <v>0</v>
      </c>
      <c r="P1254" s="125">
        <v>0</v>
      </c>
      <c r="Q1254" s="65" t="s">
        <v>121</v>
      </c>
      <c r="R1254" s="65" t="s">
        <v>122</v>
      </c>
      <c r="S1254" s="65" t="s">
        <v>210</v>
      </c>
      <c r="T1254" s="125" t="s">
        <v>121</v>
      </c>
      <c r="U1254" s="65" t="s">
        <v>122</v>
      </c>
      <c r="V1254" s="3" t="s">
        <v>3172</v>
      </c>
      <c r="W1254" s="3" t="s">
        <v>3244</v>
      </c>
      <c r="X1254" s="6">
        <v>44447</v>
      </c>
      <c r="Y1254" s="6">
        <v>44449</v>
      </c>
      <c r="Z1254" s="68">
        <v>121</v>
      </c>
      <c r="AA1254" s="3">
        <v>462</v>
      </c>
      <c r="AB1254" s="3">
        <v>0</v>
      </c>
      <c r="AC1254" s="6">
        <v>44452</v>
      </c>
      <c r="AD1254" s="9" t="s">
        <v>3493</v>
      </c>
      <c r="AE1254" s="68">
        <v>121</v>
      </c>
      <c r="AF1254" s="39" t="s">
        <v>125</v>
      </c>
      <c r="AG1254" s="11" t="s">
        <v>3097</v>
      </c>
      <c r="AH1254" s="6">
        <v>44508</v>
      </c>
      <c r="AI1254" s="6">
        <v>44477</v>
      </c>
      <c r="AJ1254" s="5" t="s">
        <v>127</v>
      </c>
    </row>
    <row r="1255" spans="1:36" x14ac:dyDescent="0.25">
      <c r="A1255" s="3">
        <v>2021</v>
      </c>
      <c r="B1255" s="5">
        <v>44440</v>
      </c>
      <c r="C1255" s="6">
        <v>44469</v>
      </c>
      <c r="D1255" s="10" t="s">
        <v>98</v>
      </c>
      <c r="E1255" s="62" t="s">
        <v>2959</v>
      </c>
      <c r="F1255" s="62" t="s">
        <v>2960</v>
      </c>
      <c r="G1255" s="8" t="s">
        <v>1627</v>
      </c>
      <c r="H1255" s="62" t="s">
        <v>3249</v>
      </c>
      <c r="I1255" s="10" t="s">
        <v>3250</v>
      </c>
      <c r="J1255" s="10" t="s">
        <v>174</v>
      </c>
      <c r="K1255" s="10" t="s">
        <v>3251</v>
      </c>
      <c r="L1255" s="3" t="s">
        <v>101</v>
      </c>
      <c r="M1255" s="3" t="s">
        <v>3494</v>
      </c>
      <c r="N1255" s="3" t="s">
        <v>103</v>
      </c>
      <c r="O1255" s="125">
        <v>0</v>
      </c>
      <c r="P1255" s="125">
        <v>0</v>
      </c>
      <c r="Q1255" s="65" t="s">
        <v>121</v>
      </c>
      <c r="R1255" s="65" t="s">
        <v>122</v>
      </c>
      <c r="S1255" s="65" t="s">
        <v>210</v>
      </c>
      <c r="T1255" s="125" t="s">
        <v>121</v>
      </c>
      <c r="U1255" s="65" t="s">
        <v>122</v>
      </c>
      <c r="V1255" s="10" t="s">
        <v>3191</v>
      </c>
      <c r="W1255" s="3" t="s">
        <v>3494</v>
      </c>
      <c r="X1255" s="6">
        <v>44447</v>
      </c>
      <c r="Y1255" s="6">
        <v>44449</v>
      </c>
      <c r="Z1255" s="3">
        <v>122</v>
      </c>
      <c r="AA1255" s="10">
        <v>462</v>
      </c>
      <c r="AB1255" s="10">
        <v>0</v>
      </c>
      <c r="AC1255" s="16">
        <v>44452</v>
      </c>
      <c r="AD1255" s="9" t="s">
        <v>3495</v>
      </c>
      <c r="AE1255" s="3">
        <v>122</v>
      </c>
      <c r="AF1255" s="39" t="s">
        <v>125</v>
      </c>
      <c r="AG1255" s="11" t="s">
        <v>3097</v>
      </c>
      <c r="AH1255" s="6">
        <v>44508</v>
      </c>
      <c r="AI1255" s="6">
        <v>44477</v>
      </c>
      <c r="AJ1255" s="5" t="s">
        <v>127</v>
      </c>
    </row>
    <row r="1256" spans="1:36" x14ac:dyDescent="0.25">
      <c r="A1256" s="3">
        <v>2021</v>
      </c>
      <c r="B1256" s="5">
        <v>44440</v>
      </c>
      <c r="C1256" s="6">
        <v>44469</v>
      </c>
      <c r="D1256" s="11" t="s">
        <v>91</v>
      </c>
      <c r="E1256" s="8" t="s">
        <v>2650</v>
      </c>
      <c r="F1256" s="8" t="s">
        <v>1663</v>
      </c>
      <c r="G1256" s="8" t="s">
        <v>1663</v>
      </c>
      <c r="H1256" s="8" t="s">
        <v>3496</v>
      </c>
      <c r="I1256" s="3" t="s">
        <v>3497</v>
      </c>
      <c r="J1256" s="3" t="s">
        <v>174</v>
      </c>
      <c r="K1256" s="3" t="s">
        <v>290</v>
      </c>
      <c r="L1256" s="3" t="s">
        <v>101</v>
      </c>
      <c r="M1256" s="3" t="s">
        <v>3498</v>
      </c>
      <c r="N1256" s="3" t="s">
        <v>103</v>
      </c>
      <c r="O1256" s="125">
        <v>0</v>
      </c>
      <c r="P1256" s="125">
        <v>0</v>
      </c>
      <c r="Q1256" s="65" t="s">
        <v>121</v>
      </c>
      <c r="R1256" s="65" t="s">
        <v>122</v>
      </c>
      <c r="S1256" s="65" t="s">
        <v>210</v>
      </c>
      <c r="T1256" s="125" t="s">
        <v>121</v>
      </c>
      <c r="U1256" s="65" t="s">
        <v>122</v>
      </c>
      <c r="V1256" s="10" t="s">
        <v>3191</v>
      </c>
      <c r="W1256" s="3" t="s">
        <v>3498</v>
      </c>
      <c r="X1256" s="6">
        <v>44447</v>
      </c>
      <c r="Y1256" s="6">
        <v>44449</v>
      </c>
      <c r="Z1256" s="68">
        <v>123</v>
      </c>
      <c r="AA1256" s="3">
        <v>462</v>
      </c>
      <c r="AB1256" s="3">
        <v>0</v>
      </c>
      <c r="AC1256" s="16">
        <v>44452</v>
      </c>
      <c r="AD1256" s="9" t="s">
        <v>3499</v>
      </c>
      <c r="AE1256" s="68">
        <v>123</v>
      </c>
      <c r="AF1256" s="39" t="s">
        <v>125</v>
      </c>
      <c r="AG1256" s="11" t="s">
        <v>3097</v>
      </c>
      <c r="AH1256" s="6">
        <v>44508</v>
      </c>
      <c r="AI1256" s="6">
        <v>44477</v>
      </c>
      <c r="AJ1256" s="3" t="s">
        <v>134</v>
      </c>
    </row>
    <row r="1257" spans="1:36" x14ac:dyDescent="0.25">
      <c r="A1257" s="3">
        <v>2021</v>
      </c>
      <c r="B1257" s="5">
        <v>44440</v>
      </c>
      <c r="C1257" s="6">
        <v>44469</v>
      </c>
      <c r="D1257" s="10" t="s">
        <v>91</v>
      </c>
      <c r="E1257" s="75" t="s">
        <v>788</v>
      </c>
      <c r="F1257" s="8" t="s">
        <v>789</v>
      </c>
      <c r="G1257" s="8" t="s">
        <v>789</v>
      </c>
      <c r="H1257" s="40" t="s">
        <v>1139</v>
      </c>
      <c r="I1257" s="3" t="s">
        <v>3264</v>
      </c>
      <c r="J1257" s="3" t="s">
        <v>275</v>
      </c>
      <c r="K1257" s="3" t="s">
        <v>3174</v>
      </c>
      <c r="L1257" s="3" t="s">
        <v>101</v>
      </c>
      <c r="M1257" s="3" t="s">
        <v>3265</v>
      </c>
      <c r="N1257" s="3" t="s">
        <v>103</v>
      </c>
      <c r="O1257" s="125">
        <v>0</v>
      </c>
      <c r="P1257" s="125">
        <v>0</v>
      </c>
      <c r="Q1257" s="65" t="s">
        <v>121</v>
      </c>
      <c r="R1257" s="65" t="s">
        <v>122</v>
      </c>
      <c r="S1257" s="65" t="s">
        <v>210</v>
      </c>
      <c r="T1257" s="125" t="s">
        <v>121</v>
      </c>
      <c r="U1257" s="65" t="s">
        <v>122</v>
      </c>
      <c r="V1257" s="3" t="s">
        <v>3191</v>
      </c>
      <c r="W1257" s="3" t="s">
        <v>3265</v>
      </c>
      <c r="X1257" s="16">
        <v>44448</v>
      </c>
      <c r="Y1257" s="16">
        <v>44449</v>
      </c>
      <c r="Z1257" s="3">
        <v>124</v>
      </c>
      <c r="AA1257" s="3">
        <v>308</v>
      </c>
      <c r="AB1257" s="3">
        <v>0</v>
      </c>
      <c r="AC1257" s="16">
        <v>44449</v>
      </c>
      <c r="AD1257" s="9" t="s">
        <v>3500</v>
      </c>
      <c r="AE1257" s="3">
        <v>124</v>
      </c>
      <c r="AF1257" s="39" t="s">
        <v>125</v>
      </c>
      <c r="AG1257" s="11" t="s">
        <v>3097</v>
      </c>
      <c r="AH1257" s="6">
        <v>44508</v>
      </c>
      <c r="AI1257" s="6">
        <v>44477</v>
      </c>
      <c r="AJ1257" s="5" t="s">
        <v>127</v>
      </c>
    </row>
    <row r="1258" spans="1:36" x14ac:dyDescent="0.25">
      <c r="A1258" s="3">
        <v>2021</v>
      </c>
      <c r="B1258" s="5">
        <v>44440</v>
      </c>
      <c r="C1258" s="6">
        <v>44469</v>
      </c>
      <c r="D1258" s="65" t="s">
        <v>91</v>
      </c>
      <c r="E1258" s="40" t="s">
        <v>3278</v>
      </c>
      <c r="F1258" s="40" t="s">
        <v>287</v>
      </c>
      <c r="G1258" s="40" t="s">
        <v>287</v>
      </c>
      <c r="H1258" s="40" t="s">
        <v>3279</v>
      </c>
      <c r="I1258" s="3" t="s">
        <v>3280</v>
      </c>
      <c r="J1258" s="3" t="s">
        <v>2225</v>
      </c>
      <c r="K1258" s="3" t="s">
        <v>3281</v>
      </c>
      <c r="L1258" s="3" t="s">
        <v>101</v>
      </c>
      <c r="M1258" s="10" t="s">
        <v>3494</v>
      </c>
      <c r="N1258" s="3" t="s">
        <v>103</v>
      </c>
      <c r="O1258" s="125">
        <v>0</v>
      </c>
      <c r="P1258" s="125">
        <v>0</v>
      </c>
      <c r="Q1258" s="65" t="s">
        <v>121</v>
      </c>
      <c r="R1258" s="65" t="s">
        <v>122</v>
      </c>
      <c r="S1258" s="65" t="s">
        <v>210</v>
      </c>
      <c r="T1258" s="125" t="s">
        <v>121</v>
      </c>
      <c r="U1258" s="65" t="s">
        <v>122</v>
      </c>
      <c r="V1258" s="10" t="s">
        <v>3191</v>
      </c>
      <c r="W1258" s="10" t="s">
        <v>3494</v>
      </c>
      <c r="X1258" s="16">
        <v>44448</v>
      </c>
      <c r="Y1258" s="16">
        <v>44449</v>
      </c>
      <c r="Z1258" s="68">
        <v>125</v>
      </c>
      <c r="AA1258" s="10">
        <v>462</v>
      </c>
      <c r="AB1258" s="10">
        <v>0</v>
      </c>
      <c r="AC1258" s="16">
        <v>44452</v>
      </c>
      <c r="AD1258" s="9" t="s">
        <v>3501</v>
      </c>
      <c r="AE1258" s="68">
        <v>125</v>
      </c>
      <c r="AF1258" s="39" t="s">
        <v>125</v>
      </c>
      <c r="AG1258" s="11" t="s">
        <v>3097</v>
      </c>
      <c r="AH1258" s="6">
        <v>44508</v>
      </c>
      <c r="AI1258" s="6">
        <v>44477</v>
      </c>
      <c r="AJ1258" s="5" t="s">
        <v>127</v>
      </c>
    </row>
    <row r="1259" spans="1:36" x14ac:dyDescent="0.25">
      <c r="A1259" s="3">
        <v>2021</v>
      </c>
      <c r="B1259" s="5">
        <v>44440</v>
      </c>
      <c r="C1259" s="6">
        <v>44469</v>
      </c>
      <c r="D1259" s="11" t="s">
        <v>91</v>
      </c>
      <c r="E1259" s="40" t="s">
        <v>788</v>
      </c>
      <c r="F1259" s="40" t="s">
        <v>789</v>
      </c>
      <c r="G1259" s="40" t="s">
        <v>789</v>
      </c>
      <c r="H1259" s="40" t="s">
        <v>3324</v>
      </c>
      <c r="I1259" s="3" t="s">
        <v>3325</v>
      </c>
      <c r="J1259" s="3" t="s">
        <v>3326</v>
      </c>
      <c r="K1259" s="3" t="s">
        <v>3327</v>
      </c>
      <c r="L1259" s="3" t="s">
        <v>101</v>
      </c>
      <c r="M1259" s="3" t="s">
        <v>3328</v>
      </c>
      <c r="N1259" s="3" t="s">
        <v>103</v>
      </c>
      <c r="O1259" s="125">
        <v>0</v>
      </c>
      <c r="P1259" s="125">
        <v>0</v>
      </c>
      <c r="Q1259" s="65" t="s">
        <v>121</v>
      </c>
      <c r="R1259" s="65" t="s">
        <v>122</v>
      </c>
      <c r="S1259" s="65" t="s">
        <v>210</v>
      </c>
      <c r="T1259" s="125" t="s">
        <v>121</v>
      </c>
      <c r="U1259" s="65" t="s">
        <v>122</v>
      </c>
      <c r="V1259" s="3" t="s">
        <v>3335</v>
      </c>
      <c r="W1259" s="3" t="s">
        <v>3328</v>
      </c>
      <c r="X1259" s="16">
        <v>44452</v>
      </c>
      <c r="Y1259" s="16">
        <v>44456</v>
      </c>
      <c r="Z1259" s="3">
        <v>126</v>
      </c>
      <c r="AA1259" s="3">
        <v>616</v>
      </c>
      <c r="AB1259" s="3">
        <v>0</v>
      </c>
      <c r="AC1259" s="16">
        <v>44459</v>
      </c>
      <c r="AD1259" s="9" t="s">
        <v>3502</v>
      </c>
      <c r="AE1259" s="3">
        <v>126</v>
      </c>
      <c r="AF1259" s="39" t="s">
        <v>125</v>
      </c>
      <c r="AG1259" s="11" t="s">
        <v>3097</v>
      </c>
      <c r="AH1259" s="6">
        <v>44508</v>
      </c>
      <c r="AI1259" s="6">
        <v>44477</v>
      </c>
      <c r="AJ1259" s="5" t="s">
        <v>127</v>
      </c>
    </row>
    <row r="1260" spans="1:36" x14ac:dyDescent="0.25">
      <c r="A1260" s="3">
        <v>2021</v>
      </c>
      <c r="B1260" s="5">
        <v>44440</v>
      </c>
      <c r="C1260" s="6">
        <v>44469</v>
      </c>
      <c r="D1260" s="11" t="s">
        <v>91</v>
      </c>
      <c r="E1260" s="62" t="s">
        <v>183</v>
      </c>
      <c r="F1260" s="70" t="s">
        <v>184</v>
      </c>
      <c r="G1260" s="70" t="s">
        <v>184</v>
      </c>
      <c r="H1260" s="70" t="s">
        <v>3298</v>
      </c>
      <c r="I1260" s="3" t="s">
        <v>3331</v>
      </c>
      <c r="J1260" s="3" t="s">
        <v>193</v>
      </c>
      <c r="K1260" s="3" t="s">
        <v>2528</v>
      </c>
      <c r="L1260" s="3" t="s">
        <v>101</v>
      </c>
      <c r="M1260" s="3" t="s">
        <v>3295</v>
      </c>
      <c r="N1260" s="3" t="s">
        <v>103</v>
      </c>
      <c r="O1260" s="125">
        <v>0</v>
      </c>
      <c r="P1260" s="125">
        <v>0</v>
      </c>
      <c r="Q1260" s="65" t="s">
        <v>121</v>
      </c>
      <c r="R1260" s="65" t="s">
        <v>122</v>
      </c>
      <c r="S1260" s="65" t="s">
        <v>210</v>
      </c>
      <c r="T1260" s="125" t="s">
        <v>121</v>
      </c>
      <c r="U1260" s="65" t="s">
        <v>122</v>
      </c>
      <c r="V1260" s="3" t="s">
        <v>3301</v>
      </c>
      <c r="W1260" s="3" t="s">
        <v>3295</v>
      </c>
      <c r="X1260" s="16">
        <v>44452</v>
      </c>
      <c r="Y1260" s="16">
        <v>44456</v>
      </c>
      <c r="Z1260" s="68">
        <v>127</v>
      </c>
      <c r="AA1260" s="3">
        <v>616</v>
      </c>
      <c r="AB1260" s="3">
        <v>0</v>
      </c>
      <c r="AC1260" s="16">
        <v>44459</v>
      </c>
      <c r="AD1260" s="9" t="s">
        <v>3503</v>
      </c>
      <c r="AE1260" s="68">
        <v>127</v>
      </c>
      <c r="AF1260" s="39" t="s">
        <v>125</v>
      </c>
      <c r="AG1260" s="11" t="s">
        <v>3097</v>
      </c>
      <c r="AH1260" s="6">
        <v>44508</v>
      </c>
      <c r="AI1260" s="6">
        <v>44477</v>
      </c>
      <c r="AJ1260" s="5" t="s">
        <v>127</v>
      </c>
    </row>
    <row r="1261" spans="1:36" x14ac:dyDescent="0.25">
      <c r="A1261" s="3">
        <v>2021</v>
      </c>
      <c r="B1261" s="5">
        <v>44440</v>
      </c>
      <c r="C1261" s="6">
        <v>44469</v>
      </c>
      <c r="D1261" s="11" t="s">
        <v>98</v>
      </c>
      <c r="E1261" s="62" t="s">
        <v>2959</v>
      </c>
      <c r="F1261" s="70" t="s">
        <v>2960</v>
      </c>
      <c r="G1261" s="70" t="s">
        <v>2960</v>
      </c>
      <c r="H1261" s="70" t="s">
        <v>3291</v>
      </c>
      <c r="I1261" s="3" t="s">
        <v>3292</v>
      </c>
      <c r="J1261" s="3" t="s">
        <v>3293</v>
      </c>
      <c r="K1261" s="3" t="s">
        <v>3294</v>
      </c>
      <c r="L1261" s="3" t="s">
        <v>101</v>
      </c>
      <c r="M1261" s="3" t="s">
        <v>3295</v>
      </c>
      <c r="N1261" s="3" t="s">
        <v>103</v>
      </c>
      <c r="O1261" s="125">
        <v>0</v>
      </c>
      <c r="P1261" s="125">
        <v>0</v>
      </c>
      <c r="Q1261" s="65" t="s">
        <v>121</v>
      </c>
      <c r="R1261" s="65" t="s">
        <v>122</v>
      </c>
      <c r="S1261" s="65" t="s">
        <v>210</v>
      </c>
      <c r="T1261" s="125" t="s">
        <v>121</v>
      </c>
      <c r="U1261" s="65" t="s">
        <v>122</v>
      </c>
      <c r="V1261" s="3" t="s">
        <v>3335</v>
      </c>
      <c r="W1261" s="3" t="s">
        <v>3295</v>
      </c>
      <c r="X1261" s="16">
        <v>44452</v>
      </c>
      <c r="Y1261" s="16">
        <v>44456</v>
      </c>
      <c r="Z1261" s="3">
        <v>128</v>
      </c>
      <c r="AA1261" s="3">
        <v>616</v>
      </c>
      <c r="AB1261" s="3">
        <v>0</v>
      </c>
      <c r="AC1261" s="16">
        <v>44459</v>
      </c>
      <c r="AD1261" s="9" t="s">
        <v>3504</v>
      </c>
      <c r="AE1261" s="3">
        <v>128</v>
      </c>
      <c r="AF1261" s="39" t="s">
        <v>125</v>
      </c>
      <c r="AG1261" s="11" t="s">
        <v>3097</v>
      </c>
      <c r="AH1261" s="6">
        <v>44508</v>
      </c>
      <c r="AI1261" s="6">
        <v>44477</v>
      </c>
      <c r="AJ1261" s="5" t="s">
        <v>127</v>
      </c>
    </row>
    <row r="1262" spans="1:36" x14ac:dyDescent="0.25">
      <c r="A1262" s="3">
        <v>2021</v>
      </c>
      <c r="B1262" s="5">
        <v>44440</v>
      </c>
      <c r="C1262" s="6">
        <v>44469</v>
      </c>
      <c r="D1262" s="11" t="s">
        <v>92</v>
      </c>
      <c r="E1262" s="62" t="s">
        <v>128</v>
      </c>
      <c r="F1262" s="78" t="s">
        <v>129</v>
      </c>
      <c r="G1262" s="78" t="s">
        <v>129</v>
      </c>
      <c r="H1262" s="70" t="s">
        <v>3298</v>
      </c>
      <c r="I1262" s="3" t="s">
        <v>3306</v>
      </c>
      <c r="J1262" s="3" t="s">
        <v>3307</v>
      </c>
      <c r="K1262" s="3" t="s">
        <v>2001</v>
      </c>
      <c r="L1262" s="3" t="s">
        <v>101</v>
      </c>
      <c r="M1262" s="3" t="s">
        <v>3295</v>
      </c>
      <c r="N1262" s="3" t="s">
        <v>103</v>
      </c>
      <c r="O1262" s="125">
        <v>0</v>
      </c>
      <c r="P1262" s="125">
        <v>0</v>
      </c>
      <c r="Q1262" s="65" t="s">
        <v>121</v>
      </c>
      <c r="R1262" s="65" t="s">
        <v>122</v>
      </c>
      <c r="S1262" s="65" t="s">
        <v>210</v>
      </c>
      <c r="T1262" s="125" t="s">
        <v>121</v>
      </c>
      <c r="U1262" s="65" t="s">
        <v>122</v>
      </c>
      <c r="V1262" s="3" t="s">
        <v>3167</v>
      </c>
      <c r="W1262" s="3" t="s">
        <v>3295</v>
      </c>
      <c r="X1262" s="16">
        <v>44452</v>
      </c>
      <c r="Y1262" s="16">
        <v>44456</v>
      </c>
      <c r="Z1262" s="68">
        <v>129</v>
      </c>
      <c r="AA1262" s="3">
        <v>616</v>
      </c>
      <c r="AB1262" s="3">
        <v>0</v>
      </c>
      <c r="AC1262" s="16">
        <v>44459</v>
      </c>
      <c r="AD1262" s="9" t="s">
        <v>3505</v>
      </c>
      <c r="AE1262" s="68">
        <v>129</v>
      </c>
      <c r="AF1262" s="39" t="s">
        <v>125</v>
      </c>
      <c r="AG1262" s="11" t="s">
        <v>3097</v>
      </c>
      <c r="AH1262" s="6">
        <v>44508</v>
      </c>
      <c r="AI1262" s="6">
        <v>44477</v>
      </c>
      <c r="AJ1262" s="3" t="s">
        <v>134</v>
      </c>
    </row>
    <row r="1263" spans="1:36" x14ac:dyDescent="0.25">
      <c r="A1263" s="3">
        <v>2021</v>
      </c>
      <c r="B1263" s="5">
        <v>44440</v>
      </c>
      <c r="C1263" s="6">
        <v>44469</v>
      </c>
      <c r="D1263" s="11" t="s">
        <v>98</v>
      </c>
      <c r="E1263" s="62" t="s">
        <v>3232</v>
      </c>
      <c r="F1263" s="70" t="s">
        <v>3233</v>
      </c>
      <c r="G1263" s="70" t="s">
        <v>3233</v>
      </c>
      <c r="H1263" s="70" t="s">
        <v>3333</v>
      </c>
      <c r="I1263" s="3" t="s">
        <v>3334</v>
      </c>
      <c r="J1263" s="3" t="s">
        <v>782</v>
      </c>
      <c r="K1263" s="3" t="s">
        <v>207</v>
      </c>
      <c r="L1263" s="3" t="s">
        <v>101</v>
      </c>
      <c r="M1263" s="3" t="s">
        <v>2970</v>
      </c>
      <c r="N1263" s="3" t="s">
        <v>103</v>
      </c>
      <c r="O1263" s="125">
        <v>0</v>
      </c>
      <c r="P1263" s="125">
        <v>0</v>
      </c>
      <c r="Q1263" s="65" t="s">
        <v>121</v>
      </c>
      <c r="R1263" s="65" t="s">
        <v>122</v>
      </c>
      <c r="S1263" s="65" t="s">
        <v>210</v>
      </c>
      <c r="T1263" s="125" t="s">
        <v>121</v>
      </c>
      <c r="U1263" s="65" t="s">
        <v>122</v>
      </c>
      <c r="V1263" s="3" t="s">
        <v>3172</v>
      </c>
      <c r="W1263" s="3" t="s">
        <v>2970</v>
      </c>
      <c r="X1263" s="16">
        <v>44452</v>
      </c>
      <c r="Y1263" s="16">
        <v>44456</v>
      </c>
      <c r="Z1263" s="3">
        <v>130</v>
      </c>
      <c r="AA1263" s="10">
        <v>616</v>
      </c>
      <c r="AB1263" s="3">
        <v>0</v>
      </c>
      <c r="AC1263" s="16">
        <v>44459</v>
      </c>
      <c r="AD1263" s="9" t="s">
        <v>3506</v>
      </c>
      <c r="AE1263" s="3">
        <v>130</v>
      </c>
      <c r="AF1263" s="39" t="s">
        <v>125</v>
      </c>
      <c r="AG1263" s="11" t="s">
        <v>3097</v>
      </c>
      <c r="AH1263" s="6">
        <v>44508</v>
      </c>
      <c r="AI1263" s="6">
        <v>44477</v>
      </c>
      <c r="AJ1263" s="3" t="s">
        <v>134</v>
      </c>
    </row>
    <row r="1264" spans="1:36" x14ac:dyDescent="0.25">
      <c r="A1264" s="3">
        <v>2021</v>
      </c>
      <c r="B1264" s="5">
        <v>44440</v>
      </c>
      <c r="C1264" s="6">
        <v>44469</v>
      </c>
      <c r="D1264" s="11" t="s">
        <v>92</v>
      </c>
      <c r="E1264" s="71" t="s">
        <v>378</v>
      </c>
      <c r="F1264" s="72" t="s">
        <v>294</v>
      </c>
      <c r="G1264" s="72" t="s">
        <v>294</v>
      </c>
      <c r="H1264" s="72" t="s">
        <v>3337</v>
      </c>
      <c r="I1264" s="3" t="s">
        <v>3338</v>
      </c>
      <c r="J1264" s="3" t="s">
        <v>2918</v>
      </c>
      <c r="K1264" s="3" t="s">
        <v>118</v>
      </c>
      <c r="L1264" s="3" t="s">
        <v>101</v>
      </c>
      <c r="M1264" s="3" t="s">
        <v>2970</v>
      </c>
      <c r="N1264" s="3" t="s">
        <v>103</v>
      </c>
      <c r="O1264" s="125">
        <v>0</v>
      </c>
      <c r="P1264" s="125">
        <v>0</v>
      </c>
      <c r="Q1264" s="65" t="s">
        <v>121</v>
      </c>
      <c r="R1264" s="65" t="s">
        <v>122</v>
      </c>
      <c r="S1264" s="65" t="s">
        <v>210</v>
      </c>
      <c r="T1264" s="125" t="s">
        <v>121</v>
      </c>
      <c r="U1264" s="65" t="s">
        <v>122</v>
      </c>
      <c r="V1264" s="3" t="s">
        <v>3191</v>
      </c>
      <c r="W1264" s="3" t="s">
        <v>2970</v>
      </c>
      <c r="X1264" s="16">
        <v>44452</v>
      </c>
      <c r="Y1264" s="16">
        <v>44456</v>
      </c>
      <c r="Z1264" s="68">
        <v>131</v>
      </c>
      <c r="AA1264" s="10">
        <v>616</v>
      </c>
      <c r="AB1264" s="3">
        <v>0</v>
      </c>
      <c r="AC1264" s="16">
        <v>44459</v>
      </c>
      <c r="AD1264" s="9" t="s">
        <v>3507</v>
      </c>
      <c r="AE1264" s="68">
        <v>131</v>
      </c>
      <c r="AF1264" s="39" t="s">
        <v>125</v>
      </c>
      <c r="AG1264" s="11" t="s">
        <v>3097</v>
      </c>
      <c r="AH1264" s="6">
        <v>44508</v>
      </c>
      <c r="AI1264" s="6">
        <v>44477</v>
      </c>
      <c r="AJ1264" s="5" t="s">
        <v>127</v>
      </c>
    </row>
    <row r="1265" spans="1:36" x14ac:dyDescent="0.25">
      <c r="A1265" s="3">
        <v>2021</v>
      </c>
      <c r="B1265" s="5">
        <v>44440</v>
      </c>
      <c r="C1265" s="6">
        <v>44469</v>
      </c>
      <c r="D1265" s="11" t="s">
        <v>91</v>
      </c>
      <c r="E1265" s="62" t="s">
        <v>784</v>
      </c>
      <c r="F1265" s="70" t="s">
        <v>785</v>
      </c>
      <c r="G1265" s="70" t="s">
        <v>785</v>
      </c>
      <c r="H1265" s="70" t="s">
        <v>3340</v>
      </c>
      <c r="I1265" s="3" t="s">
        <v>3341</v>
      </c>
      <c r="J1265" s="3" t="s">
        <v>584</v>
      </c>
      <c r="K1265" s="3" t="s">
        <v>207</v>
      </c>
      <c r="L1265" s="3" t="s">
        <v>101</v>
      </c>
      <c r="M1265" s="3" t="s">
        <v>3342</v>
      </c>
      <c r="N1265" s="3" t="s">
        <v>103</v>
      </c>
      <c r="O1265" s="125">
        <v>0</v>
      </c>
      <c r="P1265" s="125">
        <v>0</v>
      </c>
      <c r="Q1265" s="65" t="s">
        <v>121</v>
      </c>
      <c r="R1265" s="65" t="s">
        <v>122</v>
      </c>
      <c r="S1265" s="65" t="s">
        <v>210</v>
      </c>
      <c r="T1265" s="125" t="s">
        <v>121</v>
      </c>
      <c r="U1265" s="65" t="s">
        <v>122</v>
      </c>
      <c r="V1265" s="3" t="s">
        <v>3335</v>
      </c>
      <c r="W1265" s="3" t="s">
        <v>3342</v>
      </c>
      <c r="X1265" s="16">
        <v>44452</v>
      </c>
      <c r="Y1265" s="16">
        <v>44456</v>
      </c>
      <c r="Z1265" s="3">
        <v>132</v>
      </c>
      <c r="AA1265" s="10">
        <v>616</v>
      </c>
      <c r="AB1265" s="3">
        <v>0</v>
      </c>
      <c r="AC1265" s="16">
        <v>44459</v>
      </c>
      <c r="AD1265" s="9" t="s">
        <v>3508</v>
      </c>
      <c r="AE1265" s="3">
        <v>132</v>
      </c>
      <c r="AF1265" s="39" t="s">
        <v>125</v>
      </c>
      <c r="AG1265" s="11" t="s">
        <v>3097</v>
      </c>
      <c r="AH1265" s="6">
        <v>44508</v>
      </c>
      <c r="AI1265" s="6">
        <v>44477</v>
      </c>
      <c r="AJ1265" s="5" t="s">
        <v>127</v>
      </c>
    </row>
    <row r="1266" spans="1:36" x14ac:dyDescent="0.25">
      <c r="A1266" s="3">
        <v>2021</v>
      </c>
      <c r="B1266" s="5">
        <v>44440</v>
      </c>
      <c r="C1266" s="6">
        <v>44469</v>
      </c>
      <c r="D1266" s="10" t="s">
        <v>92</v>
      </c>
      <c r="E1266" s="8" t="s">
        <v>3379</v>
      </c>
      <c r="F1266" s="8" t="s">
        <v>749</v>
      </c>
      <c r="G1266" s="8" t="s">
        <v>749</v>
      </c>
      <c r="H1266" s="8" t="s">
        <v>3380</v>
      </c>
      <c r="I1266" s="3" t="s">
        <v>3381</v>
      </c>
      <c r="J1266" s="3" t="s">
        <v>275</v>
      </c>
      <c r="K1266" s="3" t="s">
        <v>2221</v>
      </c>
      <c r="L1266" s="3" t="s">
        <v>101</v>
      </c>
      <c r="M1266" s="3" t="s">
        <v>3382</v>
      </c>
      <c r="N1266" s="3" t="s">
        <v>103</v>
      </c>
      <c r="O1266" s="125">
        <v>0</v>
      </c>
      <c r="P1266" s="125">
        <v>0</v>
      </c>
      <c r="Q1266" s="65" t="s">
        <v>121</v>
      </c>
      <c r="R1266" s="65" t="s">
        <v>122</v>
      </c>
      <c r="S1266" s="65" t="s">
        <v>210</v>
      </c>
      <c r="T1266" s="125" t="s">
        <v>121</v>
      </c>
      <c r="U1266" s="65" t="s">
        <v>122</v>
      </c>
      <c r="V1266" s="3" t="s">
        <v>3191</v>
      </c>
      <c r="W1266" s="3" t="s">
        <v>3382</v>
      </c>
      <c r="X1266" s="16">
        <v>44452</v>
      </c>
      <c r="Y1266" s="16">
        <v>44456</v>
      </c>
      <c r="Z1266" s="68">
        <v>133</v>
      </c>
      <c r="AA1266" s="10">
        <v>616</v>
      </c>
      <c r="AB1266" s="3">
        <v>0</v>
      </c>
      <c r="AC1266" s="16">
        <v>44459</v>
      </c>
      <c r="AD1266" s="9" t="s">
        <v>3509</v>
      </c>
      <c r="AE1266" s="68">
        <v>133</v>
      </c>
      <c r="AF1266" s="39" t="s">
        <v>125</v>
      </c>
      <c r="AG1266" s="11" t="s">
        <v>3097</v>
      </c>
      <c r="AH1266" s="6">
        <v>44508</v>
      </c>
      <c r="AI1266" s="6">
        <v>44477</v>
      </c>
      <c r="AJ1266" s="5" t="s">
        <v>127</v>
      </c>
    </row>
    <row r="1267" spans="1:36" x14ac:dyDescent="0.25">
      <c r="A1267" s="3">
        <v>2021</v>
      </c>
      <c r="B1267" s="5">
        <v>44440</v>
      </c>
      <c r="C1267" s="6">
        <v>44469</v>
      </c>
      <c r="D1267" s="11" t="s">
        <v>92</v>
      </c>
      <c r="E1267" s="62" t="s">
        <v>1420</v>
      </c>
      <c r="F1267" s="72" t="s">
        <v>529</v>
      </c>
      <c r="G1267" s="72" t="s">
        <v>529</v>
      </c>
      <c r="H1267" s="70" t="s">
        <v>3376</v>
      </c>
      <c r="I1267" s="3" t="s">
        <v>3377</v>
      </c>
      <c r="J1267" s="3" t="s">
        <v>1267</v>
      </c>
      <c r="K1267" s="3" t="s">
        <v>207</v>
      </c>
      <c r="L1267" s="3" t="s">
        <v>101</v>
      </c>
      <c r="M1267" s="3" t="s">
        <v>3382</v>
      </c>
      <c r="N1267" s="3" t="s">
        <v>103</v>
      </c>
      <c r="O1267" s="125">
        <v>0</v>
      </c>
      <c r="P1267" s="125">
        <v>0</v>
      </c>
      <c r="Q1267" s="65" t="s">
        <v>121</v>
      </c>
      <c r="R1267" s="65" t="s">
        <v>122</v>
      </c>
      <c r="S1267" s="65" t="s">
        <v>210</v>
      </c>
      <c r="T1267" s="125" t="s">
        <v>121</v>
      </c>
      <c r="U1267" s="65" t="s">
        <v>122</v>
      </c>
      <c r="V1267" s="3" t="s">
        <v>3187</v>
      </c>
      <c r="W1267" s="3" t="s">
        <v>3382</v>
      </c>
      <c r="X1267" s="16">
        <v>44452</v>
      </c>
      <c r="Y1267" s="16">
        <v>44456</v>
      </c>
      <c r="Z1267" s="3">
        <v>134</v>
      </c>
      <c r="AA1267" s="10">
        <v>616</v>
      </c>
      <c r="AB1267" s="3">
        <v>0</v>
      </c>
      <c r="AC1267" s="16">
        <v>44459</v>
      </c>
      <c r="AD1267" s="9" t="s">
        <v>3510</v>
      </c>
      <c r="AE1267" s="3">
        <v>134</v>
      </c>
      <c r="AF1267" s="39" t="s">
        <v>125</v>
      </c>
      <c r="AG1267" s="11" t="s">
        <v>3097</v>
      </c>
      <c r="AH1267" s="6">
        <v>44508</v>
      </c>
      <c r="AI1267" s="6">
        <v>44477</v>
      </c>
      <c r="AJ1267" s="5" t="s">
        <v>127</v>
      </c>
    </row>
    <row r="1268" spans="1:36" x14ac:dyDescent="0.25">
      <c r="A1268" s="3">
        <v>2021</v>
      </c>
      <c r="B1268" s="5">
        <v>44440</v>
      </c>
      <c r="C1268" s="6">
        <v>44469</v>
      </c>
      <c r="D1268" s="11" t="s">
        <v>92</v>
      </c>
      <c r="E1268" s="71" t="s">
        <v>1420</v>
      </c>
      <c r="F1268" s="72" t="s">
        <v>529</v>
      </c>
      <c r="G1268" s="72" t="s">
        <v>529</v>
      </c>
      <c r="H1268" s="72" t="s">
        <v>3371</v>
      </c>
      <c r="I1268" s="3" t="s">
        <v>3372</v>
      </c>
      <c r="J1268" s="3" t="s">
        <v>3373</v>
      </c>
      <c r="K1268" s="3" t="s">
        <v>1794</v>
      </c>
      <c r="L1268" s="3" t="s">
        <v>101</v>
      </c>
      <c r="M1268" s="3" t="s">
        <v>3382</v>
      </c>
      <c r="N1268" s="3" t="s">
        <v>103</v>
      </c>
      <c r="O1268" s="125">
        <v>0</v>
      </c>
      <c r="P1268" s="125">
        <v>0</v>
      </c>
      <c r="Q1268" s="65" t="s">
        <v>121</v>
      </c>
      <c r="R1268" s="65" t="s">
        <v>122</v>
      </c>
      <c r="S1268" s="65" t="s">
        <v>210</v>
      </c>
      <c r="T1268" s="125" t="s">
        <v>121</v>
      </c>
      <c r="U1268" s="65" t="s">
        <v>122</v>
      </c>
      <c r="V1268" s="3" t="s">
        <v>3187</v>
      </c>
      <c r="W1268" s="3" t="s">
        <v>3382</v>
      </c>
      <c r="X1268" s="16">
        <v>44452</v>
      </c>
      <c r="Y1268" s="16">
        <v>44456</v>
      </c>
      <c r="Z1268" s="68">
        <v>135</v>
      </c>
      <c r="AA1268" s="10">
        <v>616</v>
      </c>
      <c r="AB1268" s="3">
        <v>0</v>
      </c>
      <c r="AC1268" s="6">
        <v>44459</v>
      </c>
      <c r="AD1268" s="9" t="s">
        <v>3511</v>
      </c>
      <c r="AE1268" s="68">
        <v>135</v>
      </c>
      <c r="AF1268" s="39" t="s">
        <v>125</v>
      </c>
      <c r="AG1268" s="11" t="s">
        <v>3097</v>
      </c>
      <c r="AH1268" s="6">
        <v>44508</v>
      </c>
      <c r="AI1268" s="6">
        <v>44477</v>
      </c>
      <c r="AJ1268" s="5" t="s">
        <v>127</v>
      </c>
    </row>
    <row r="1269" spans="1:36" x14ac:dyDescent="0.25">
      <c r="A1269" s="3">
        <v>2021</v>
      </c>
      <c r="B1269" s="5">
        <v>44440</v>
      </c>
      <c r="C1269" s="6">
        <v>44469</v>
      </c>
      <c r="D1269" s="11" t="s">
        <v>91</v>
      </c>
      <c r="E1269" s="62" t="s">
        <v>618</v>
      </c>
      <c r="F1269" s="70" t="s">
        <v>770</v>
      </c>
      <c r="G1269" s="70" t="s">
        <v>770</v>
      </c>
      <c r="H1269" s="70" t="s">
        <v>3347</v>
      </c>
      <c r="I1269" s="3" t="s">
        <v>3348</v>
      </c>
      <c r="J1269" s="3" t="s">
        <v>3349</v>
      </c>
      <c r="K1269" s="3" t="s">
        <v>181</v>
      </c>
      <c r="L1269" s="3" t="s">
        <v>101</v>
      </c>
      <c r="M1269" s="3" t="s">
        <v>3295</v>
      </c>
      <c r="N1269" s="3" t="s">
        <v>103</v>
      </c>
      <c r="O1269" s="125">
        <v>0</v>
      </c>
      <c r="P1269" s="125">
        <v>0</v>
      </c>
      <c r="Q1269" s="65" t="s">
        <v>121</v>
      </c>
      <c r="R1269" s="65" t="s">
        <v>122</v>
      </c>
      <c r="S1269" s="65" t="s">
        <v>210</v>
      </c>
      <c r="T1269" s="125" t="s">
        <v>121</v>
      </c>
      <c r="U1269" s="65" t="s">
        <v>122</v>
      </c>
      <c r="V1269" s="3" t="s">
        <v>3335</v>
      </c>
      <c r="W1269" s="3" t="s">
        <v>3295</v>
      </c>
      <c r="X1269" s="6">
        <v>44453</v>
      </c>
      <c r="Y1269" s="6">
        <v>44456</v>
      </c>
      <c r="Z1269" s="3">
        <v>136</v>
      </c>
      <c r="AA1269" s="3">
        <v>308</v>
      </c>
      <c r="AB1269" s="3">
        <v>0</v>
      </c>
      <c r="AC1269" s="6">
        <v>44459</v>
      </c>
      <c r="AD1269" s="9" t="s">
        <v>3512</v>
      </c>
      <c r="AE1269" s="3">
        <v>136</v>
      </c>
      <c r="AF1269" s="39" t="s">
        <v>125</v>
      </c>
      <c r="AG1269" s="11" t="s">
        <v>3097</v>
      </c>
      <c r="AH1269" s="6">
        <v>44508</v>
      </c>
      <c r="AI1269" s="6">
        <v>44477</v>
      </c>
      <c r="AJ1269" s="3" t="s">
        <v>134</v>
      </c>
    </row>
    <row r="1270" spans="1:36" x14ac:dyDescent="0.25">
      <c r="A1270" s="3">
        <v>2021</v>
      </c>
      <c r="B1270" s="5">
        <v>44440</v>
      </c>
      <c r="C1270" s="6">
        <v>44469</v>
      </c>
      <c r="D1270" s="11" t="s">
        <v>91</v>
      </c>
      <c r="E1270" s="8" t="s">
        <v>2772</v>
      </c>
      <c r="F1270" s="8" t="s">
        <v>3254</v>
      </c>
      <c r="G1270" s="8" t="s">
        <v>3254</v>
      </c>
      <c r="H1270" s="8" t="s">
        <v>3355</v>
      </c>
      <c r="I1270" s="3" t="s">
        <v>3356</v>
      </c>
      <c r="J1270" s="3" t="s">
        <v>829</v>
      </c>
      <c r="K1270" s="3" t="s">
        <v>3357</v>
      </c>
      <c r="L1270" s="3" t="s">
        <v>101</v>
      </c>
      <c r="M1270" s="3" t="s">
        <v>3358</v>
      </c>
      <c r="N1270" s="3" t="s">
        <v>103</v>
      </c>
      <c r="O1270" s="125">
        <v>0</v>
      </c>
      <c r="P1270" s="125">
        <v>0</v>
      </c>
      <c r="Q1270" s="65" t="s">
        <v>121</v>
      </c>
      <c r="R1270" s="65" t="s">
        <v>122</v>
      </c>
      <c r="S1270" s="65" t="s">
        <v>210</v>
      </c>
      <c r="T1270" s="125" t="s">
        <v>121</v>
      </c>
      <c r="U1270" s="65" t="s">
        <v>122</v>
      </c>
      <c r="V1270" s="3" t="s">
        <v>3335</v>
      </c>
      <c r="W1270" s="3" t="s">
        <v>3358</v>
      </c>
      <c r="X1270" s="6">
        <v>44453</v>
      </c>
      <c r="Y1270" s="6">
        <v>44456</v>
      </c>
      <c r="Z1270" s="68">
        <v>137</v>
      </c>
      <c r="AA1270" s="3">
        <v>462</v>
      </c>
      <c r="AB1270" s="3">
        <v>0</v>
      </c>
      <c r="AC1270" s="6">
        <v>44459</v>
      </c>
      <c r="AD1270" s="9" t="s">
        <v>3513</v>
      </c>
      <c r="AE1270" s="68">
        <v>137</v>
      </c>
      <c r="AF1270" s="39" t="s">
        <v>125</v>
      </c>
      <c r="AG1270" s="11" t="s">
        <v>3097</v>
      </c>
      <c r="AH1270" s="6">
        <v>44508</v>
      </c>
      <c r="AI1270" s="6">
        <v>44477</v>
      </c>
      <c r="AJ1270" s="5" t="s">
        <v>127</v>
      </c>
    </row>
    <row r="1271" spans="1:36" x14ac:dyDescent="0.25">
      <c r="A1271" s="3">
        <v>2021</v>
      </c>
      <c r="B1271" s="5">
        <v>44440</v>
      </c>
      <c r="C1271" s="6">
        <v>44469</v>
      </c>
      <c r="D1271" s="11" t="s">
        <v>91</v>
      </c>
      <c r="E1271" s="40" t="s">
        <v>3360</v>
      </c>
      <c r="F1271" s="40" t="s">
        <v>1679</v>
      </c>
      <c r="G1271" s="40" t="s">
        <v>1679</v>
      </c>
      <c r="H1271" s="40" t="s">
        <v>1134</v>
      </c>
      <c r="I1271" s="3" t="s">
        <v>3361</v>
      </c>
      <c r="J1271" s="3" t="s">
        <v>181</v>
      </c>
      <c r="K1271" s="3" t="s">
        <v>118</v>
      </c>
      <c r="L1271" s="3" t="s">
        <v>101</v>
      </c>
      <c r="M1271" s="3" t="s">
        <v>3362</v>
      </c>
      <c r="N1271" s="3" t="s">
        <v>103</v>
      </c>
      <c r="O1271" s="125">
        <v>0</v>
      </c>
      <c r="P1271" s="125">
        <v>0</v>
      </c>
      <c r="Q1271" s="65" t="s">
        <v>121</v>
      </c>
      <c r="R1271" s="65" t="s">
        <v>122</v>
      </c>
      <c r="S1271" s="65" t="s">
        <v>210</v>
      </c>
      <c r="T1271" s="125" t="s">
        <v>121</v>
      </c>
      <c r="U1271" s="65" t="s">
        <v>122</v>
      </c>
      <c r="V1271" s="3" t="s">
        <v>3172</v>
      </c>
      <c r="W1271" s="3" t="s">
        <v>3362</v>
      </c>
      <c r="X1271" s="6">
        <v>44453</v>
      </c>
      <c r="Y1271" s="6">
        <v>44456</v>
      </c>
      <c r="Z1271" s="3">
        <v>138</v>
      </c>
      <c r="AA1271" s="3">
        <v>462</v>
      </c>
      <c r="AB1271" s="3">
        <v>0</v>
      </c>
      <c r="AC1271" s="6">
        <v>44459</v>
      </c>
      <c r="AD1271" s="9" t="s">
        <v>3514</v>
      </c>
      <c r="AE1271" s="3">
        <v>138</v>
      </c>
      <c r="AF1271" s="39" t="s">
        <v>125</v>
      </c>
      <c r="AG1271" s="11" t="s">
        <v>3097</v>
      </c>
      <c r="AH1271" s="6">
        <v>44508</v>
      </c>
      <c r="AI1271" s="6">
        <v>44477</v>
      </c>
      <c r="AJ1271" s="5" t="s">
        <v>127</v>
      </c>
    </row>
    <row r="1272" spans="1:36" x14ac:dyDescent="0.25">
      <c r="A1272" s="3">
        <v>2021</v>
      </c>
      <c r="B1272" s="5">
        <v>44440</v>
      </c>
      <c r="C1272" s="6">
        <v>44469</v>
      </c>
      <c r="D1272" s="10" t="s">
        <v>91</v>
      </c>
      <c r="E1272" s="62" t="s">
        <v>128</v>
      </c>
      <c r="F1272" s="70" t="s">
        <v>129</v>
      </c>
      <c r="G1272" s="70" t="s">
        <v>129</v>
      </c>
      <c r="H1272" s="8" t="s">
        <v>3351</v>
      </c>
      <c r="I1272" s="3" t="s">
        <v>3352</v>
      </c>
      <c r="J1272" s="3" t="s">
        <v>174</v>
      </c>
      <c r="K1272" s="3" t="s">
        <v>1360</v>
      </c>
      <c r="L1272" s="3" t="s">
        <v>101</v>
      </c>
      <c r="M1272" s="3" t="s">
        <v>3362</v>
      </c>
      <c r="N1272" s="3" t="s">
        <v>103</v>
      </c>
      <c r="O1272" s="125">
        <v>0</v>
      </c>
      <c r="P1272" s="125">
        <v>0</v>
      </c>
      <c r="Q1272" s="65" t="s">
        <v>121</v>
      </c>
      <c r="R1272" s="65" t="s">
        <v>122</v>
      </c>
      <c r="S1272" s="65" t="s">
        <v>210</v>
      </c>
      <c r="T1272" s="125" t="s">
        <v>121</v>
      </c>
      <c r="U1272" s="65" t="s">
        <v>122</v>
      </c>
      <c r="V1272" s="3" t="s">
        <v>3138</v>
      </c>
      <c r="W1272" s="3" t="s">
        <v>3362</v>
      </c>
      <c r="X1272" s="6">
        <v>44453</v>
      </c>
      <c r="Y1272" s="6">
        <v>44456</v>
      </c>
      <c r="Z1272" s="68">
        <v>139</v>
      </c>
      <c r="AA1272" s="3">
        <v>462</v>
      </c>
      <c r="AB1272" s="3">
        <v>0</v>
      </c>
      <c r="AC1272" s="6">
        <v>44459</v>
      </c>
      <c r="AD1272" s="9" t="s">
        <v>3515</v>
      </c>
      <c r="AE1272" s="68">
        <v>139</v>
      </c>
      <c r="AF1272" s="39" t="s">
        <v>125</v>
      </c>
      <c r="AG1272" s="11" t="s">
        <v>3097</v>
      </c>
      <c r="AH1272" s="6">
        <v>44508</v>
      </c>
      <c r="AI1272" s="6">
        <v>44477</v>
      </c>
      <c r="AJ1272" s="3" t="s">
        <v>134</v>
      </c>
    </row>
    <row r="1273" spans="1:36" x14ac:dyDescent="0.25">
      <c r="A1273" s="3">
        <v>2021</v>
      </c>
      <c r="B1273" s="5">
        <v>44440</v>
      </c>
      <c r="C1273" s="6">
        <v>44469</v>
      </c>
      <c r="D1273" s="11" t="s">
        <v>91</v>
      </c>
      <c r="E1273" s="62" t="s">
        <v>818</v>
      </c>
      <c r="F1273" s="70" t="s">
        <v>819</v>
      </c>
      <c r="G1273" s="70" t="s">
        <v>819</v>
      </c>
      <c r="H1273" s="70" t="s">
        <v>3309</v>
      </c>
      <c r="I1273" s="3" t="s">
        <v>1167</v>
      </c>
      <c r="J1273" s="3" t="s">
        <v>138</v>
      </c>
      <c r="K1273" s="3" t="s">
        <v>118</v>
      </c>
      <c r="L1273" s="3" t="s">
        <v>101</v>
      </c>
      <c r="M1273" s="3" t="s">
        <v>3369</v>
      </c>
      <c r="N1273" s="3" t="s">
        <v>103</v>
      </c>
      <c r="O1273" s="125">
        <v>0</v>
      </c>
      <c r="P1273" s="125">
        <v>0</v>
      </c>
      <c r="Q1273" s="65" t="s">
        <v>121</v>
      </c>
      <c r="R1273" s="65" t="s">
        <v>122</v>
      </c>
      <c r="S1273" s="65" t="s">
        <v>210</v>
      </c>
      <c r="T1273" s="125" t="s">
        <v>121</v>
      </c>
      <c r="U1273" s="65" t="s">
        <v>122</v>
      </c>
      <c r="V1273" s="3" t="s">
        <v>3172</v>
      </c>
      <c r="W1273" s="3" t="s">
        <v>3369</v>
      </c>
      <c r="X1273" s="6">
        <v>44453</v>
      </c>
      <c r="Y1273" s="6">
        <v>44456</v>
      </c>
      <c r="Z1273" s="3">
        <v>140</v>
      </c>
      <c r="AA1273" s="3">
        <v>462</v>
      </c>
      <c r="AB1273" s="3">
        <v>0</v>
      </c>
      <c r="AC1273" s="6">
        <v>44459</v>
      </c>
      <c r="AD1273" s="9" t="s">
        <v>3516</v>
      </c>
      <c r="AE1273" s="3">
        <v>140</v>
      </c>
      <c r="AF1273" s="39" t="s">
        <v>125</v>
      </c>
      <c r="AG1273" s="11" t="s">
        <v>3097</v>
      </c>
      <c r="AH1273" s="6">
        <v>44508</v>
      </c>
      <c r="AI1273" s="6">
        <v>44477</v>
      </c>
      <c r="AJ1273" s="5" t="s">
        <v>127</v>
      </c>
    </row>
    <row r="1274" spans="1:36" x14ac:dyDescent="0.25">
      <c r="A1274" s="3">
        <v>2021</v>
      </c>
      <c r="B1274" s="5">
        <v>44440</v>
      </c>
      <c r="C1274" s="6">
        <v>44469</v>
      </c>
      <c r="D1274" s="11" t="s">
        <v>91</v>
      </c>
      <c r="E1274" s="62" t="s">
        <v>128</v>
      </c>
      <c r="F1274" s="78" t="s">
        <v>129</v>
      </c>
      <c r="G1274" s="78" t="s">
        <v>129</v>
      </c>
      <c r="H1274" s="70" t="s">
        <v>3298</v>
      </c>
      <c r="I1274" s="3" t="s">
        <v>3517</v>
      </c>
      <c r="J1274" s="3" t="s">
        <v>1017</v>
      </c>
      <c r="K1274" s="3" t="s">
        <v>3304</v>
      </c>
      <c r="L1274" s="3" t="s">
        <v>101</v>
      </c>
      <c r="M1274" s="3" t="s">
        <v>3295</v>
      </c>
      <c r="N1274" s="3" t="s">
        <v>103</v>
      </c>
      <c r="O1274" s="125">
        <v>0</v>
      </c>
      <c r="P1274" s="125">
        <v>0</v>
      </c>
      <c r="Q1274" s="65" t="s">
        <v>121</v>
      </c>
      <c r="R1274" s="65" t="s">
        <v>122</v>
      </c>
      <c r="S1274" s="65" t="s">
        <v>210</v>
      </c>
      <c r="T1274" s="125" t="s">
        <v>121</v>
      </c>
      <c r="U1274" s="65" t="s">
        <v>122</v>
      </c>
      <c r="V1274" s="3" t="s">
        <v>3191</v>
      </c>
      <c r="W1274" s="3" t="s">
        <v>3295</v>
      </c>
      <c r="X1274" s="6">
        <v>44452</v>
      </c>
      <c r="Y1274" s="6">
        <v>44456</v>
      </c>
      <c r="Z1274" s="68">
        <v>141</v>
      </c>
      <c r="AA1274" s="3">
        <v>462</v>
      </c>
      <c r="AB1274" s="3">
        <v>0</v>
      </c>
      <c r="AC1274" s="6">
        <v>44459</v>
      </c>
      <c r="AD1274" s="9" t="s">
        <v>3518</v>
      </c>
      <c r="AE1274" s="68">
        <v>141</v>
      </c>
      <c r="AF1274" s="39" t="s">
        <v>125</v>
      </c>
      <c r="AG1274" s="11" t="s">
        <v>3097</v>
      </c>
      <c r="AH1274" s="6">
        <v>44508</v>
      </c>
      <c r="AI1274" s="6">
        <v>44477</v>
      </c>
      <c r="AJ1274" s="3" t="s">
        <v>134</v>
      </c>
    </row>
    <row r="1275" spans="1:36" x14ac:dyDescent="0.25">
      <c r="A1275" s="3">
        <v>2021</v>
      </c>
      <c r="B1275" s="5">
        <v>44440</v>
      </c>
      <c r="C1275" s="6">
        <v>44469</v>
      </c>
      <c r="D1275" s="10" t="s">
        <v>92</v>
      </c>
      <c r="E1275" s="8" t="s">
        <v>3205</v>
      </c>
      <c r="F1275" s="8" t="s">
        <v>3206</v>
      </c>
      <c r="G1275" s="8" t="s">
        <v>3206</v>
      </c>
      <c r="H1275" s="8" t="s">
        <v>3519</v>
      </c>
      <c r="I1275" s="3" t="s">
        <v>229</v>
      </c>
      <c r="J1275" s="3" t="s">
        <v>892</v>
      </c>
      <c r="K1275" s="3" t="s">
        <v>2671</v>
      </c>
      <c r="L1275" s="3" t="s">
        <v>101</v>
      </c>
      <c r="M1275" s="3" t="s">
        <v>3285</v>
      </c>
      <c r="N1275" s="3" t="s">
        <v>103</v>
      </c>
      <c r="O1275" s="125">
        <v>0</v>
      </c>
      <c r="P1275" s="125">
        <v>0</v>
      </c>
      <c r="Q1275" s="65" t="s">
        <v>121</v>
      </c>
      <c r="R1275" s="65" t="s">
        <v>122</v>
      </c>
      <c r="S1275" s="65" t="s">
        <v>210</v>
      </c>
      <c r="T1275" s="125" t="s">
        <v>121</v>
      </c>
      <c r="U1275" s="65" t="s">
        <v>122</v>
      </c>
      <c r="V1275" s="3" t="s">
        <v>122</v>
      </c>
      <c r="W1275" s="3" t="s">
        <v>3285</v>
      </c>
      <c r="X1275" s="6">
        <v>44448</v>
      </c>
      <c r="Y1275" s="6">
        <v>44449</v>
      </c>
      <c r="Z1275" s="3">
        <v>142</v>
      </c>
      <c r="AA1275" s="3">
        <v>694</v>
      </c>
      <c r="AB1275" s="3">
        <v>0</v>
      </c>
      <c r="AC1275" s="6">
        <v>44452</v>
      </c>
      <c r="AD1275" s="9" t="s">
        <v>3520</v>
      </c>
      <c r="AE1275" s="3">
        <v>142</v>
      </c>
      <c r="AF1275" s="39" t="s">
        <v>125</v>
      </c>
      <c r="AG1275" s="11" t="s">
        <v>3097</v>
      </c>
      <c r="AH1275" s="6">
        <v>44508</v>
      </c>
      <c r="AI1275" s="6">
        <v>44477</v>
      </c>
      <c r="AJ1275" s="5" t="s">
        <v>127</v>
      </c>
    </row>
    <row r="1276" spans="1:36" x14ac:dyDescent="0.25">
      <c r="A1276" s="3">
        <v>2021</v>
      </c>
      <c r="B1276" s="5">
        <v>44440</v>
      </c>
      <c r="C1276" s="6">
        <v>44469</v>
      </c>
      <c r="D1276" s="10" t="s">
        <v>92</v>
      </c>
      <c r="E1276" s="8" t="s">
        <v>3205</v>
      </c>
      <c r="F1276" s="8" t="s">
        <v>3206</v>
      </c>
      <c r="G1276" s="8" t="s">
        <v>3206</v>
      </c>
      <c r="H1276" s="8" t="s">
        <v>3207</v>
      </c>
      <c r="I1276" s="3" t="s">
        <v>3521</v>
      </c>
      <c r="J1276" s="3" t="s">
        <v>596</v>
      </c>
      <c r="K1276" s="3" t="s">
        <v>181</v>
      </c>
      <c r="L1276" s="3" t="s">
        <v>101</v>
      </c>
      <c r="M1276" s="3" t="s">
        <v>3285</v>
      </c>
      <c r="N1276" s="3" t="s">
        <v>103</v>
      </c>
      <c r="O1276" s="125">
        <v>0</v>
      </c>
      <c r="P1276" s="125">
        <v>0</v>
      </c>
      <c r="Q1276" s="65" t="s">
        <v>121</v>
      </c>
      <c r="R1276" s="65" t="s">
        <v>122</v>
      </c>
      <c r="S1276" s="65" t="s">
        <v>210</v>
      </c>
      <c r="T1276" s="125" t="s">
        <v>121</v>
      </c>
      <c r="U1276" s="65" t="s">
        <v>122</v>
      </c>
      <c r="V1276" s="3" t="s">
        <v>122</v>
      </c>
      <c r="W1276" s="3" t="s">
        <v>3285</v>
      </c>
      <c r="X1276" s="6">
        <v>44448</v>
      </c>
      <c r="Y1276" s="6">
        <v>44449</v>
      </c>
      <c r="Z1276" s="68">
        <v>143</v>
      </c>
      <c r="AA1276" s="3">
        <v>694</v>
      </c>
      <c r="AB1276" s="3">
        <v>0</v>
      </c>
      <c r="AC1276" s="6">
        <v>44452</v>
      </c>
      <c r="AD1276" s="9" t="s">
        <v>3522</v>
      </c>
      <c r="AE1276" s="68">
        <v>143</v>
      </c>
      <c r="AF1276" s="39" t="s">
        <v>125</v>
      </c>
      <c r="AG1276" s="11" t="s">
        <v>3097</v>
      </c>
      <c r="AH1276" s="6">
        <v>44508</v>
      </c>
      <c r="AI1276" s="6">
        <v>44477</v>
      </c>
      <c r="AJ1276" s="5" t="s">
        <v>127</v>
      </c>
    </row>
    <row r="1277" spans="1:36" x14ac:dyDescent="0.25">
      <c r="A1277" s="3">
        <v>2021</v>
      </c>
      <c r="B1277" s="5">
        <v>44440</v>
      </c>
      <c r="C1277" s="6">
        <v>44469</v>
      </c>
      <c r="D1277" s="11" t="s">
        <v>98</v>
      </c>
      <c r="E1277" s="40" t="s">
        <v>1173</v>
      </c>
      <c r="F1277" s="40" t="s">
        <v>3463</v>
      </c>
      <c r="G1277" s="40" t="s">
        <v>3463</v>
      </c>
      <c r="H1277" s="40" t="s">
        <v>3408</v>
      </c>
      <c r="I1277" s="3" t="s">
        <v>3464</v>
      </c>
      <c r="J1277" s="3" t="s">
        <v>275</v>
      </c>
      <c r="K1277" s="3" t="s">
        <v>521</v>
      </c>
      <c r="L1277" s="3" t="s">
        <v>101</v>
      </c>
      <c r="M1277" s="3" t="s">
        <v>3523</v>
      </c>
      <c r="N1277" s="3" t="s">
        <v>103</v>
      </c>
      <c r="O1277" s="125">
        <v>0</v>
      </c>
      <c r="P1277" s="125">
        <v>0</v>
      </c>
      <c r="Q1277" s="65" t="s">
        <v>121</v>
      </c>
      <c r="R1277" s="65" t="s">
        <v>122</v>
      </c>
      <c r="S1277" s="65" t="s">
        <v>210</v>
      </c>
      <c r="T1277" s="125" t="s">
        <v>121</v>
      </c>
      <c r="U1277" s="65" t="s">
        <v>122</v>
      </c>
      <c r="V1277" s="3" t="s">
        <v>122</v>
      </c>
      <c r="W1277" s="3" t="s">
        <v>3523</v>
      </c>
      <c r="X1277" s="6">
        <v>44461</v>
      </c>
      <c r="Y1277" s="6">
        <v>44461</v>
      </c>
      <c r="Z1277" s="3">
        <v>144</v>
      </c>
      <c r="AA1277" s="3">
        <v>190</v>
      </c>
      <c r="AB1277" s="3">
        <v>0</v>
      </c>
      <c r="AC1277" s="6">
        <v>44462</v>
      </c>
      <c r="AD1277" s="9" t="s">
        <v>3524</v>
      </c>
      <c r="AE1277" s="3">
        <v>144</v>
      </c>
      <c r="AF1277" s="39" t="s">
        <v>125</v>
      </c>
      <c r="AG1277" s="11" t="s">
        <v>3097</v>
      </c>
      <c r="AH1277" s="6">
        <v>44508</v>
      </c>
      <c r="AI1277" s="6">
        <v>44477</v>
      </c>
      <c r="AJ1277" s="5" t="s">
        <v>127</v>
      </c>
    </row>
    <row r="1278" spans="1:36" x14ac:dyDescent="0.25">
      <c r="A1278" s="3">
        <v>2021</v>
      </c>
      <c r="B1278" s="5">
        <v>44440</v>
      </c>
      <c r="C1278" s="6">
        <v>44469</v>
      </c>
      <c r="D1278" s="11" t="s">
        <v>91</v>
      </c>
      <c r="E1278" s="40" t="s">
        <v>710</v>
      </c>
      <c r="F1278" s="40" t="s">
        <v>918</v>
      </c>
      <c r="G1278" s="40" t="s">
        <v>918</v>
      </c>
      <c r="H1278" s="40" t="s">
        <v>3408</v>
      </c>
      <c r="I1278" s="3" t="s">
        <v>615</v>
      </c>
      <c r="J1278" s="3" t="s">
        <v>796</v>
      </c>
      <c r="K1278" s="3" t="s">
        <v>3460</v>
      </c>
      <c r="L1278" s="3" t="s">
        <v>101</v>
      </c>
      <c r="M1278" s="3" t="s">
        <v>313</v>
      </c>
      <c r="N1278" s="3" t="s">
        <v>103</v>
      </c>
      <c r="O1278" s="125">
        <v>0</v>
      </c>
      <c r="P1278" s="125">
        <v>0</v>
      </c>
      <c r="Q1278" s="65" t="s">
        <v>121</v>
      </c>
      <c r="R1278" s="65" t="s">
        <v>122</v>
      </c>
      <c r="S1278" s="65" t="s">
        <v>210</v>
      </c>
      <c r="T1278" s="125" t="s">
        <v>121</v>
      </c>
      <c r="U1278" s="65" t="s">
        <v>122</v>
      </c>
      <c r="V1278" s="3" t="s">
        <v>122</v>
      </c>
      <c r="W1278" s="3" t="s">
        <v>313</v>
      </c>
      <c r="X1278" s="6">
        <v>44461</v>
      </c>
      <c r="Y1278" s="6">
        <v>44461</v>
      </c>
      <c r="Z1278" s="68">
        <v>145</v>
      </c>
      <c r="AA1278" s="3">
        <v>1884</v>
      </c>
      <c r="AB1278" s="3">
        <v>0</v>
      </c>
      <c r="AC1278" s="6">
        <v>44462</v>
      </c>
      <c r="AD1278" s="9" t="s">
        <v>3525</v>
      </c>
      <c r="AE1278" s="68">
        <v>145</v>
      </c>
      <c r="AF1278" s="39" t="s">
        <v>125</v>
      </c>
      <c r="AG1278" s="11" t="s">
        <v>3097</v>
      </c>
      <c r="AH1278" s="6">
        <v>44508</v>
      </c>
      <c r="AI1278" s="6">
        <v>44477</v>
      </c>
      <c r="AJ1278" s="5" t="s">
        <v>127</v>
      </c>
    </row>
    <row r="1279" spans="1:36" x14ac:dyDescent="0.25">
      <c r="A1279" s="3">
        <v>2021</v>
      </c>
      <c r="B1279" s="5">
        <v>44440</v>
      </c>
      <c r="C1279" s="6">
        <v>44469</v>
      </c>
      <c r="D1279" s="10" t="s">
        <v>92</v>
      </c>
      <c r="E1279" s="3" t="s">
        <v>3526</v>
      </c>
      <c r="F1279" s="3" t="s">
        <v>1482</v>
      </c>
      <c r="G1279" s="3" t="s">
        <v>1482</v>
      </c>
      <c r="H1279" s="3" t="s">
        <v>542</v>
      </c>
      <c r="I1279" s="3" t="s">
        <v>3527</v>
      </c>
      <c r="J1279" s="3" t="s">
        <v>782</v>
      </c>
      <c r="K1279" s="3" t="s">
        <v>207</v>
      </c>
      <c r="L1279" s="3" t="s">
        <v>101</v>
      </c>
      <c r="M1279" s="3" t="s">
        <v>3528</v>
      </c>
      <c r="N1279" s="3" t="s">
        <v>103</v>
      </c>
      <c r="O1279" s="125">
        <v>0</v>
      </c>
      <c r="P1279" s="125">
        <v>0</v>
      </c>
      <c r="Q1279" s="65" t="s">
        <v>121</v>
      </c>
      <c r="R1279" s="65" t="s">
        <v>122</v>
      </c>
      <c r="S1279" s="65" t="s">
        <v>210</v>
      </c>
      <c r="T1279" s="125" t="s">
        <v>121</v>
      </c>
      <c r="U1279" s="65" t="s">
        <v>122</v>
      </c>
      <c r="V1279" s="3" t="s">
        <v>122</v>
      </c>
      <c r="W1279" s="3" t="s">
        <v>3528</v>
      </c>
      <c r="X1279" s="6">
        <v>44461</v>
      </c>
      <c r="Y1279" s="6">
        <v>44461</v>
      </c>
      <c r="Z1279" s="3">
        <v>146</v>
      </c>
      <c r="AA1279" s="3">
        <v>154</v>
      </c>
      <c r="AB1279" s="3">
        <v>0</v>
      </c>
      <c r="AC1279" s="6">
        <v>44462</v>
      </c>
      <c r="AD1279" s="9" t="s">
        <v>3529</v>
      </c>
      <c r="AE1279" s="3">
        <v>146</v>
      </c>
      <c r="AF1279" s="39" t="s">
        <v>125</v>
      </c>
      <c r="AG1279" s="11" t="s">
        <v>3097</v>
      </c>
      <c r="AH1279" s="6">
        <v>44508</v>
      </c>
      <c r="AI1279" s="6">
        <v>44477</v>
      </c>
      <c r="AJ1279" s="5" t="s">
        <v>127</v>
      </c>
    </row>
    <row r="1280" spans="1:36" x14ac:dyDescent="0.25">
      <c r="A1280" s="3">
        <v>2021</v>
      </c>
      <c r="B1280" s="5">
        <v>44440</v>
      </c>
      <c r="C1280" s="6">
        <v>44469</v>
      </c>
      <c r="D1280" s="11" t="s">
        <v>91</v>
      </c>
      <c r="E1280" s="62" t="s">
        <v>1234</v>
      </c>
      <c r="F1280" s="62" t="s">
        <v>1235</v>
      </c>
      <c r="G1280" s="62" t="s">
        <v>1235</v>
      </c>
      <c r="H1280" s="62" t="s">
        <v>3480</v>
      </c>
      <c r="I1280" s="3" t="s">
        <v>3392</v>
      </c>
      <c r="J1280" s="3" t="s">
        <v>3481</v>
      </c>
      <c r="K1280" s="3" t="s">
        <v>964</v>
      </c>
      <c r="L1280" s="3" t="s">
        <v>101</v>
      </c>
      <c r="M1280" s="3" t="s">
        <v>3528</v>
      </c>
      <c r="N1280" s="3" t="s">
        <v>103</v>
      </c>
      <c r="O1280" s="125">
        <v>0</v>
      </c>
      <c r="P1280" s="125">
        <v>0</v>
      </c>
      <c r="Q1280" s="65" t="s">
        <v>121</v>
      </c>
      <c r="R1280" s="65" t="s">
        <v>122</v>
      </c>
      <c r="S1280" s="65" t="s">
        <v>210</v>
      </c>
      <c r="T1280" s="125" t="s">
        <v>121</v>
      </c>
      <c r="U1280" s="65" t="s">
        <v>122</v>
      </c>
      <c r="V1280" s="3" t="s">
        <v>122</v>
      </c>
      <c r="W1280" s="3" t="s">
        <v>3528</v>
      </c>
      <c r="X1280" s="6">
        <v>44461</v>
      </c>
      <c r="Y1280" s="6">
        <v>44461</v>
      </c>
      <c r="Z1280" s="68">
        <v>147</v>
      </c>
      <c r="AA1280" s="3">
        <v>154</v>
      </c>
      <c r="AB1280" s="3">
        <v>0</v>
      </c>
      <c r="AC1280" s="6">
        <v>44462</v>
      </c>
      <c r="AD1280" s="9" t="s">
        <v>3530</v>
      </c>
      <c r="AE1280" s="68">
        <v>147</v>
      </c>
      <c r="AF1280" s="39" t="s">
        <v>125</v>
      </c>
      <c r="AG1280" s="11" t="s">
        <v>3097</v>
      </c>
      <c r="AH1280" s="6">
        <v>44508</v>
      </c>
      <c r="AI1280" s="6">
        <v>44477</v>
      </c>
      <c r="AJ1280" s="5" t="s">
        <v>127</v>
      </c>
    </row>
    <row r="1281" spans="1:36" x14ac:dyDescent="0.25">
      <c r="A1281" s="3">
        <v>2021</v>
      </c>
      <c r="B1281" s="5">
        <v>44440</v>
      </c>
      <c r="C1281" s="6">
        <v>44469</v>
      </c>
      <c r="D1281" s="10" t="s">
        <v>91</v>
      </c>
      <c r="E1281" s="62" t="s">
        <v>3531</v>
      </c>
      <c r="F1281" s="62" t="s">
        <v>3532</v>
      </c>
      <c r="G1281" s="62" t="s">
        <v>3532</v>
      </c>
      <c r="H1281" s="70" t="s">
        <v>3164</v>
      </c>
      <c r="I1281" s="3" t="s">
        <v>3533</v>
      </c>
      <c r="J1281" s="3" t="s">
        <v>2638</v>
      </c>
      <c r="K1281" s="3" t="s">
        <v>3203</v>
      </c>
      <c r="L1281" s="3" t="s">
        <v>101</v>
      </c>
      <c r="M1281" s="3" t="s">
        <v>3528</v>
      </c>
      <c r="N1281" s="3" t="s">
        <v>103</v>
      </c>
      <c r="O1281" s="125">
        <v>0</v>
      </c>
      <c r="P1281" s="125">
        <v>0</v>
      </c>
      <c r="Q1281" s="65" t="s">
        <v>121</v>
      </c>
      <c r="R1281" s="65" t="s">
        <v>122</v>
      </c>
      <c r="S1281" s="65" t="s">
        <v>210</v>
      </c>
      <c r="T1281" s="125" t="s">
        <v>121</v>
      </c>
      <c r="U1281" s="65" t="s">
        <v>122</v>
      </c>
      <c r="V1281" s="3" t="s">
        <v>122</v>
      </c>
      <c r="W1281" s="3" t="s">
        <v>3528</v>
      </c>
      <c r="X1281" s="6">
        <v>44461</v>
      </c>
      <c r="Y1281" s="6">
        <v>44461</v>
      </c>
      <c r="Z1281" s="3">
        <v>148</v>
      </c>
      <c r="AA1281" s="3">
        <v>154</v>
      </c>
      <c r="AB1281" s="3">
        <v>0</v>
      </c>
      <c r="AC1281" s="6">
        <v>44462</v>
      </c>
      <c r="AD1281" s="9" t="s">
        <v>3534</v>
      </c>
      <c r="AE1281" s="3">
        <v>148</v>
      </c>
      <c r="AF1281" s="39" t="s">
        <v>125</v>
      </c>
      <c r="AG1281" s="11" t="s">
        <v>3097</v>
      </c>
      <c r="AH1281" s="6">
        <v>44508</v>
      </c>
      <c r="AI1281" s="6">
        <v>44477</v>
      </c>
      <c r="AJ1281" s="3" t="s">
        <v>134</v>
      </c>
    </row>
    <row r="1282" spans="1:36" x14ac:dyDescent="0.25">
      <c r="A1282" s="3">
        <v>2021</v>
      </c>
      <c r="B1282" s="5">
        <v>44440</v>
      </c>
      <c r="C1282" s="6">
        <v>44469</v>
      </c>
      <c r="D1282" s="10" t="s">
        <v>91</v>
      </c>
      <c r="E1282" s="8" t="s">
        <v>806</v>
      </c>
      <c r="F1282" s="8" t="s">
        <v>807</v>
      </c>
      <c r="G1282" s="8" t="s">
        <v>807</v>
      </c>
      <c r="H1282" s="8" t="s">
        <v>3535</v>
      </c>
      <c r="I1282" s="3" t="s">
        <v>913</v>
      </c>
      <c r="J1282" s="3" t="s">
        <v>1267</v>
      </c>
      <c r="K1282" s="3" t="s">
        <v>290</v>
      </c>
      <c r="L1282" s="3" t="s">
        <v>101</v>
      </c>
      <c r="M1282" s="3" t="s">
        <v>3528</v>
      </c>
      <c r="N1282" s="3" t="s">
        <v>103</v>
      </c>
      <c r="O1282" s="125">
        <v>0</v>
      </c>
      <c r="P1282" s="125">
        <v>0</v>
      </c>
      <c r="Q1282" s="65" t="s">
        <v>121</v>
      </c>
      <c r="R1282" s="65" t="s">
        <v>122</v>
      </c>
      <c r="S1282" s="65" t="s">
        <v>210</v>
      </c>
      <c r="T1282" s="125" t="s">
        <v>121</v>
      </c>
      <c r="U1282" s="65" t="s">
        <v>122</v>
      </c>
      <c r="V1282" s="3" t="s">
        <v>122</v>
      </c>
      <c r="W1282" s="3" t="s">
        <v>3528</v>
      </c>
      <c r="X1282" s="6">
        <v>44461</v>
      </c>
      <c r="Y1282" s="6">
        <v>44461</v>
      </c>
      <c r="Z1282" s="68">
        <v>149</v>
      </c>
      <c r="AA1282" s="3">
        <v>154</v>
      </c>
      <c r="AB1282" s="3">
        <v>0</v>
      </c>
      <c r="AC1282" s="6">
        <v>44462</v>
      </c>
      <c r="AD1282" s="9" t="s">
        <v>3536</v>
      </c>
      <c r="AE1282" s="68">
        <v>149</v>
      </c>
      <c r="AF1282" s="39" t="s">
        <v>125</v>
      </c>
      <c r="AG1282" s="11" t="s">
        <v>3097</v>
      </c>
      <c r="AH1282" s="6">
        <v>44508</v>
      </c>
      <c r="AI1282" s="6">
        <v>44477</v>
      </c>
      <c r="AJ1282" s="5" t="s">
        <v>127</v>
      </c>
    </row>
    <row r="1283" spans="1:36" x14ac:dyDescent="0.25">
      <c r="A1283" s="3">
        <v>2021</v>
      </c>
      <c r="B1283" s="5">
        <v>44440</v>
      </c>
      <c r="C1283" s="6">
        <v>44469</v>
      </c>
      <c r="D1283" s="10" t="s">
        <v>91</v>
      </c>
      <c r="E1283" s="8" t="s">
        <v>128</v>
      </c>
      <c r="F1283" s="8" t="s">
        <v>129</v>
      </c>
      <c r="G1283" s="8" t="s">
        <v>129</v>
      </c>
      <c r="H1283" s="8" t="s">
        <v>3537</v>
      </c>
      <c r="I1283" s="3" t="s">
        <v>3538</v>
      </c>
      <c r="J1283" s="3" t="s">
        <v>207</v>
      </c>
      <c r="K1283" s="3" t="s">
        <v>878</v>
      </c>
      <c r="L1283" s="3" t="s">
        <v>101</v>
      </c>
      <c r="M1283" s="3" t="s">
        <v>3528</v>
      </c>
      <c r="N1283" s="3" t="s">
        <v>103</v>
      </c>
      <c r="O1283" s="125">
        <v>0</v>
      </c>
      <c r="P1283" s="125">
        <v>0</v>
      </c>
      <c r="Q1283" s="65" t="s">
        <v>121</v>
      </c>
      <c r="R1283" s="65" t="s">
        <v>122</v>
      </c>
      <c r="S1283" s="65" t="s">
        <v>210</v>
      </c>
      <c r="T1283" s="125" t="s">
        <v>121</v>
      </c>
      <c r="U1283" s="65" t="s">
        <v>122</v>
      </c>
      <c r="V1283" s="3" t="s">
        <v>122</v>
      </c>
      <c r="W1283" s="3" t="s">
        <v>3528</v>
      </c>
      <c r="X1283" s="6">
        <v>44461</v>
      </c>
      <c r="Y1283" s="6">
        <v>44461</v>
      </c>
      <c r="Z1283" s="3">
        <v>150</v>
      </c>
      <c r="AA1283" s="3">
        <v>154</v>
      </c>
      <c r="AB1283" s="3">
        <v>0</v>
      </c>
      <c r="AC1283" s="6">
        <v>44462</v>
      </c>
      <c r="AD1283" s="9" t="s">
        <v>3539</v>
      </c>
      <c r="AE1283" s="3">
        <v>150</v>
      </c>
      <c r="AF1283" s="39" t="s">
        <v>125</v>
      </c>
      <c r="AG1283" s="11" t="s">
        <v>3097</v>
      </c>
      <c r="AH1283" s="6">
        <v>44508</v>
      </c>
      <c r="AI1283" s="6">
        <v>44477</v>
      </c>
      <c r="AJ1283" s="3" t="s">
        <v>134</v>
      </c>
    </row>
    <row r="1284" spans="1:36" x14ac:dyDescent="0.25">
      <c r="A1284" s="3">
        <v>2021</v>
      </c>
      <c r="B1284" s="5">
        <v>44440</v>
      </c>
      <c r="C1284" s="6">
        <v>44469</v>
      </c>
      <c r="D1284" s="11" t="s">
        <v>91</v>
      </c>
      <c r="E1284" s="8" t="s">
        <v>780</v>
      </c>
      <c r="F1284" s="8" t="s">
        <v>749</v>
      </c>
      <c r="G1284" s="8" t="s">
        <v>749</v>
      </c>
      <c r="H1284" s="8" t="s">
        <v>3540</v>
      </c>
      <c r="I1284" s="3" t="s">
        <v>3541</v>
      </c>
      <c r="J1284" s="3" t="s">
        <v>878</v>
      </c>
      <c r="K1284" s="3" t="s">
        <v>1622</v>
      </c>
      <c r="L1284" s="3" t="s">
        <v>101</v>
      </c>
      <c r="M1284" s="3" t="s">
        <v>3528</v>
      </c>
      <c r="N1284" s="3" t="s">
        <v>103</v>
      </c>
      <c r="O1284" s="125">
        <v>0</v>
      </c>
      <c r="P1284" s="125">
        <v>0</v>
      </c>
      <c r="Q1284" s="65" t="s">
        <v>121</v>
      </c>
      <c r="R1284" s="65" t="s">
        <v>122</v>
      </c>
      <c r="S1284" s="65" t="s">
        <v>210</v>
      </c>
      <c r="T1284" s="125" t="s">
        <v>121</v>
      </c>
      <c r="U1284" s="65" t="s">
        <v>122</v>
      </c>
      <c r="V1284" s="3" t="s">
        <v>122</v>
      </c>
      <c r="W1284" s="3" t="s">
        <v>3528</v>
      </c>
      <c r="X1284" s="6">
        <v>44461</v>
      </c>
      <c r="Y1284" s="6">
        <v>44461</v>
      </c>
      <c r="Z1284" s="68">
        <v>151</v>
      </c>
      <c r="AA1284" s="3">
        <v>154</v>
      </c>
      <c r="AB1284" s="3">
        <v>0</v>
      </c>
      <c r="AC1284" s="6">
        <v>44462</v>
      </c>
      <c r="AD1284" s="9" t="s">
        <v>3542</v>
      </c>
      <c r="AE1284" s="68">
        <v>151</v>
      </c>
      <c r="AF1284" s="39" t="s">
        <v>125</v>
      </c>
      <c r="AG1284" s="11" t="s">
        <v>3097</v>
      </c>
      <c r="AH1284" s="6">
        <v>44508</v>
      </c>
      <c r="AI1284" s="6">
        <v>44477</v>
      </c>
      <c r="AJ1284" s="5" t="s">
        <v>127</v>
      </c>
    </row>
    <row r="1285" spans="1:36" x14ac:dyDescent="0.25">
      <c r="A1285" s="3">
        <v>2021</v>
      </c>
      <c r="B1285" s="5">
        <v>44440</v>
      </c>
      <c r="C1285" s="6">
        <v>44469</v>
      </c>
      <c r="D1285" s="11" t="s">
        <v>91</v>
      </c>
      <c r="E1285" s="8" t="s">
        <v>788</v>
      </c>
      <c r="F1285" s="8" t="s">
        <v>789</v>
      </c>
      <c r="G1285" s="8" t="s">
        <v>789</v>
      </c>
      <c r="H1285" s="8" t="s">
        <v>3274</v>
      </c>
      <c r="I1285" s="3" t="s">
        <v>3543</v>
      </c>
      <c r="J1285" s="3" t="s">
        <v>2726</v>
      </c>
      <c r="K1285" s="3" t="s">
        <v>181</v>
      </c>
      <c r="L1285" s="3" t="s">
        <v>101</v>
      </c>
      <c r="M1285" s="3" t="s">
        <v>3528</v>
      </c>
      <c r="N1285" s="3" t="s">
        <v>103</v>
      </c>
      <c r="O1285" s="125">
        <v>0</v>
      </c>
      <c r="P1285" s="125">
        <v>0</v>
      </c>
      <c r="Q1285" s="65" t="s">
        <v>121</v>
      </c>
      <c r="R1285" s="65" t="s">
        <v>122</v>
      </c>
      <c r="S1285" s="65" t="s">
        <v>210</v>
      </c>
      <c r="T1285" s="125" t="s">
        <v>121</v>
      </c>
      <c r="U1285" s="65" t="s">
        <v>122</v>
      </c>
      <c r="V1285" s="3" t="s">
        <v>122</v>
      </c>
      <c r="W1285" s="3" t="s">
        <v>3528</v>
      </c>
      <c r="X1285" s="6">
        <v>44461</v>
      </c>
      <c r="Y1285" s="6">
        <v>44461</v>
      </c>
      <c r="Z1285" s="3">
        <v>152</v>
      </c>
      <c r="AA1285" s="3">
        <v>154</v>
      </c>
      <c r="AB1285" s="3">
        <v>0</v>
      </c>
      <c r="AC1285" s="6">
        <v>44462</v>
      </c>
      <c r="AD1285" s="9" t="s">
        <v>3544</v>
      </c>
      <c r="AE1285" s="3">
        <v>152</v>
      </c>
      <c r="AF1285" s="39" t="s">
        <v>125</v>
      </c>
      <c r="AG1285" s="11" t="s">
        <v>3097</v>
      </c>
      <c r="AH1285" s="6">
        <v>44508</v>
      </c>
      <c r="AI1285" s="6">
        <v>44477</v>
      </c>
      <c r="AJ1285" s="5" t="s">
        <v>127</v>
      </c>
    </row>
    <row r="1286" spans="1:36" x14ac:dyDescent="0.25">
      <c r="A1286" s="3">
        <v>2021</v>
      </c>
      <c r="B1286" s="5">
        <v>44440</v>
      </c>
      <c r="C1286" s="6">
        <v>44469</v>
      </c>
      <c r="D1286" s="11" t="s">
        <v>91</v>
      </c>
      <c r="E1286" s="8" t="s">
        <v>812</v>
      </c>
      <c r="F1286" s="8" t="s">
        <v>3545</v>
      </c>
      <c r="G1286" s="8" t="s">
        <v>3545</v>
      </c>
      <c r="H1286" s="8" t="s">
        <v>3546</v>
      </c>
      <c r="I1286" s="3" t="s">
        <v>760</v>
      </c>
      <c r="J1286" s="3" t="s">
        <v>3357</v>
      </c>
      <c r="K1286" s="3" t="s">
        <v>557</v>
      </c>
      <c r="L1286" s="3" t="s">
        <v>101</v>
      </c>
      <c r="M1286" s="3" t="s">
        <v>3528</v>
      </c>
      <c r="N1286" s="3" t="s">
        <v>103</v>
      </c>
      <c r="O1286" s="125">
        <v>0</v>
      </c>
      <c r="P1286" s="125">
        <v>0</v>
      </c>
      <c r="Q1286" s="65" t="s">
        <v>121</v>
      </c>
      <c r="R1286" s="65" t="s">
        <v>122</v>
      </c>
      <c r="S1286" s="65" t="s">
        <v>210</v>
      </c>
      <c r="T1286" s="125" t="s">
        <v>121</v>
      </c>
      <c r="U1286" s="65" t="s">
        <v>122</v>
      </c>
      <c r="V1286" s="3" t="s">
        <v>122</v>
      </c>
      <c r="W1286" s="3" t="s">
        <v>3528</v>
      </c>
      <c r="X1286" s="6">
        <v>44461</v>
      </c>
      <c r="Y1286" s="6">
        <v>44461</v>
      </c>
      <c r="Z1286" s="68">
        <v>153</v>
      </c>
      <c r="AA1286" s="3">
        <v>154</v>
      </c>
      <c r="AB1286" s="3">
        <v>0</v>
      </c>
      <c r="AC1286" s="6">
        <v>44462</v>
      </c>
      <c r="AD1286" s="9" t="s">
        <v>3547</v>
      </c>
      <c r="AE1286" s="68">
        <v>153</v>
      </c>
      <c r="AF1286" s="39" t="s">
        <v>125</v>
      </c>
      <c r="AG1286" s="11" t="s">
        <v>3097</v>
      </c>
      <c r="AH1286" s="6">
        <v>44508</v>
      </c>
      <c r="AI1286" s="6">
        <v>44477</v>
      </c>
      <c r="AJ1286" s="3" t="s">
        <v>134</v>
      </c>
    </row>
    <row r="1287" spans="1:36" x14ac:dyDescent="0.25">
      <c r="A1287" s="3">
        <v>2021</v>
      </c>
      <c r="B1287" s="5">
        <v>44440</v>
      </c>
      <c r="C1287" s="6">
        <v>44469</v>
      </c>
      <c r="D1287" s="11" t="s">
        <v>91</v>
      </c>
      <c r="E1287" s="8" t="s">
        <v>128</v>
      </c>
      <c r="F1287" s="8" t="s">
        <v>129</v>
      </c>
      <c r="G1287" s="8" t="s">
        <v>129</v>
      </c>
      <c r="H1287" s="8" t="s">
        <v>3548</v>
      </c>
      <c r="I1287" s="3" t="s">
        <v>3549</v>
      </c>
      <c r="J1287" s="3" t="s">
        <v>193</v>
      </c>
      <c r="K1287" s="3" t="s">
        <v>1622</v>
      </c>
      <c r="L1287" s="3" t="s">
        <v>101</v>
      </c>
      <c r="M1287" s="3" t="s">
        <v>3528</v>
      </c>
      <c r="N1287" s="3" t="s">
        <v>103</v>
      </c>
      <c r="O1287" s="125">
        <v>0</v>
      </c>
      <c r="P1287" s="125">
        <v>0</v>
      </c>
      <c r="Q1287" s="65" t="s">
        <v>121</v>
      </c>
      <c r="R1287" s="65" t="s">
        <v>122</v>
      </c>
      <c r="S1287" s="65" t="s">
        <v>210</v>
      </c>
      <c r="T1287" s="125" t="s">
        <v>121</v>
      </c>
      <c r="U1287" s="65" t="s">
        <v>122</v>
      </c>
      <c r="V1287" s="3" t="s">
        <v>122</v>
      </c>
      <c r="W1287" s="3" t="s">
        <v>3528</v>
      </c>
      <c r="X1287" s="6">
        <v>44461</v>
      </c>
      <c r="Y1287" s="6">
        <v>44461</v>
      </c>
      <c r="Z1287" s="3">
        <v>154</v>
      </c>
      <c r="AA1287" s="3">
        <v>154</v>
      </c>
      <c r="AB1287" s="3">
        <v>0</v>
      </c>
      <c r="AC1287" s="6">
        <v>44462</v>
      </c>
      <c r="AD1287" s="9" t="s">
        <v>3550</v>
      </c>
      <c r="AE1287" s="3">
        <v>154</v>
      </c>
      <c r="AF1287" s="39" t="s">
        <v>125</v>
      </c>
      <c r="AG1287" s="11" t="s">
        <v>3097</v>
      </c>
      <c r="AH1287" s="6">
        <v>44508</v>
      </c>
      <c r="AI1287" s="6">
        <v>44477</v>
      </c>
      <c r="AJ1287" s="3" t="s">
        <v>134</v>
      </c>
    </row>
    <row r="1288" spans="1:36" x14ac:dyDescent="0.25">
      <c r="A1288" s="3">
        <v>2021</v>
      </c>
      <c r="B1288" s="5">
        <v>44440</v>
      </c>
      <c r="C1288" s="6">
        <v>44469</v>
      </c>
      <c r="D1288" s="10" t="s">
        <v>91</v>
      </c>
      <c r="E1288" s="8" t="s">
        <v>780</v>
      </c>
      <c r="F1288" s="8" t="s">
        <v>749</v>
      </c>
      <c r="G1288" s="8" t="s">
        <v>749</v>
      </c>
      <c r="H1288" s="8" t="s">
        <v>3102</v>
      </c>
      <c r="I1288" s="3" t="s">
        <v>3103</v>
      </c>
      <c r="J1288" s="3" t="s">
        <v>371</v>
      </c>
      <c r="K1288" s="3" t="s">
        <v>584</v>
      </c>
      <c r="L1288" s="3" t="s">
        <v>101</v>
      </c>
      <c r="M1288" s="3" t="s">
        <v>3528</v>
      </c>
      <c r="N1288" s="3" t="s">
        <v>103</v>
      </c>
      <c r="O1288" s="125">
        <v>0</v>
      </c>
      <c r="P1288" s="125">
        <v>0</v>
      </c>
      <c r="Q1288" s="65" t="s">
        <v>121</v>
      </c>
      <c r="R1288" s="65" t="s">
        <v>122</v>
      </c>
      <c r="S1288" s="65" t="s">
        <v>210</v>
      </c>
      <c r="T1288" s="125" t="s">
        <v>121</v>
      </c>
      <c r="U1288" s="65" t="s">
        <v>122</v>
      </c>
      <c r="V1288" s="3" t="s">
        <v>122</v>
      </c>
      <c r="W1288" s="3" t="s">
        <v>3528</v>
      </c>
      <c r="X1288" s="6">
        <v>44461</v>
      </c>
      <c r="Y1288" s="6">
        <v>44461</v>
      </c>
      <c r="Z1288" s="68">
        <v>155</v>
      </c>
      <c r="AA1288" s="3">
        <v>154</v>
      </c>
      <c r="AB1288" s="3">
        <v>0</v>
      </c>
      <c r="AC1288" s="6">
        <v>44462</v>
      </c>
      <c r="AD1288" s="9" t="s">
        <v>3551</v>
      </c>
      <c r="AE1288" s="68">
        <v>155</v>
      </c>
      <c r="AF1288" s="39" t="s">
        <v>125</v>
      </c>
      <c r="AG1288" s="11" t="s">
        <v>3097</v>
      </c>
      <c r="AH1288" s="6">
        <v>44508</v>
      </c>
      <c r="AI1288" s="6">
        <v>44477</v>
      </c>
      <c r="AJ1288" s="5" t="s">
        <v>127</v>
      </c>
    </row>
    <row r="1289" spans="1:36" x14ac:dyDescent="0.25">
      <c r="A1289" s="3">
        <v>2021</v>
      </c>
      <c r="B1289" s="5">
        <v>44440</v>
      </c>
      <c r="C1289" s="6">
        <v>44469</v>
      </c>
      <c r="D1289" s="10" t="s">
        <v>91</v>
      </c>
      <c r="E1289" s="8" t="s">
        <v>818</v>
      </c>
      <c r="F1289" s="8" t="s">
        <v>819</v>
      </c>
      <c r="G1289" s="8" t="s">
        <v>819</v>
      </c>
      <c r="H1289" s="8" t="s">
        <v>3552</v>
      </c>
      <c r="I1289" s="3" t="s">
        <v>3553</v>
      </c>
      <c r="J1289" s="3" t="s">
        <v>627</v>
      </c>
      <c r="K1289" s="3" t="s">
        <v>3554</v>
      </c>
      <c r="L1289" s="3" t="s">
        <v>101</v>
      </c>
      <c r="M1289" s="3" t="s">
        <v>3528</v>
      </c>
      <c r="N1289" s="3" t="s">
        <v>103</v>
      </c>
      <c r="O1289" s="125">
        <v>0</v>
      </c>
      <c r="P1289" s="125">
        <v>0</v>
      </c>
      <c r="Q1289" s="65" t="s">
        <v>121</v>
      </c>
      <c r="R1289" s="65" t="s">
        <v>122</v>
      </c>
      <c r="S1289" s="65" t="s">
        <v>210</v>
      </c>
      <c r="T1289" s="125" t="s">
        <v>121</v>
      </c>
      <c r="U1289" s="65" t="s">
        <v>122</v>
      </c>
      <c r="V1289" s="3" t="s">
        <v>122</v>
      </c>
      <c r="W1289" s="3" t="s">
        <v>3528</v>
      </c>
      <c r="X1289" s="6">
        <v>44461</v>
      </c>
      <c r="Y1289" s="6">
        <v>44461</v>
      </c>
      <c r="Z1289" s="3">
        <v>156</v>
      </c>
      <c r="AA1289" s="3">
        <v>154</v>
      </c>
      <c r="AB1289" s="3">
        <v>0</v>
      </c>
      <c r="AC1289" s="6">
        <v>44462</v>
      </c>
      <c r="AD1289" s="9" t="s">
        <v>3555</v>
      </c>
      <c r="AE1289" s="3">
        <v>156</v>
      </c>
      <c r="AF1289" s="39" t="s">
        <v>125</v>
      </c>
      <c r="AG1289" s="11" t="s">
        <v>3097</v>
      </c>
      <c r="AH1289" s="6">
        <v>44508</v>
      </c>
      <c r="AI1289" s="6">
        <v>44477</v>
      </c>
      <c r="AJ1289" s="5" t="s">
        <v>127</v>
      </c>
    </row>
    <row r="1290" spans="1:36" x14ac:dyDescent="0.25">
      <c r="A1290" s="3">
        <v>2021</v>
      </c>
      <c r="B1290" s="5">
        <v>44440</v>
      </c>
      <c r="C1290" s="6">
        <v>44469</v>
      </c>
      <c r="D1290" s="11" t="s">
        <v>91</v>
      </c>
      <c r="E1290" s="8" t="s">
        <v>2047</v>
      </c>
      <c r="F1290" s="8" t="s">
        <v>1627</v>
      </c>
      <c r="G1290" s="8" t="s">
        <v>1627</v>
      </c>
      <c r="H1290" s="8" t="s">
        <v>3537</v>
      </c>
      <c r="I1290" s="3" t="s">
        <v>3556</v>
      </c>
      <c r="J1290" s="3" t="s">
        <v>627</v>
      </c>
      <c r="K1290" s="3" t="s">
        <v>521</v>
      </c>
      <c r="L1290" s="3" t="s">
        <v>101</v>
      </c>
      <c r="M1290" s="3" t="s">
        <v>3528</v>
      </c>
      <c r="N1290" s="3" t="s">
        <v>103</v>
      </c>
      <c r="O1290" s="125">
        <v>0</v>
      </c>
      <c r="P1290" s="125">
        <v>0</v>
      </c>
      <c r="Q1290" s="65" t="s">
        <v>121</v>
      </c>
      <c r="R1290" s="65" t="s">
        <v>122</v>
      </c>
      <c r="S1290" s="65" t="s">
        <v>210</v>
      </c>
      <c r="T1290" s="125" t="s">
        <v>121</v>
      </c>
      <c r="U1290" s="65" t="s">
        <v>122</v>
      </c>
      <c r="V1290" s="3" t="s">
        <v>122</v>
      </c>
      <c r="W1290" s="3" t="s">
        <v>3528</v>
      </c>
      <c r="X1290" s="6">
        <v>44461</v>
      </c>
      <c r="Y1290" s="6">
        <v>44461</v>
      </c>
      <c r="Z1290" s="68">
        <v>157</v>
      </c>
      <c r="AA1290" s="3">
        <v>154</v>
      </c>
      <c r="AB1290" s="3">
        <v>0</v>
      </c>
      <c r="AC1290" s="6">
        <v>44462</v>
      </c>
      <c r="AD1290" s="9" t="s">
        <v>3557</v>
      </c>
      <c r="AE1290" s="68">
        <v>157</v>
      </c>
      <c r="AF1290" s="39" t="s">
        <v>125</v>
      </c>
      <c r="AG1290" s="11" t="s">
        <v>3097</v>
      </c>
      <c r="AH1290" s="6">
        <v>44508</v>
      </c>
      <c r="AI1290" s="6">
        <v>44477</v>
      </c>
      <c r="AJ1290" s="5" t="s">
        <v>127</v>
      </c>
    </row>
    <row r="1291" spans="1:36" x14ac:dyDescent="0.25">
      <c r="A1291" s="3">
        <v>2021</v>
      </c>
      <c r="B1291" s="5">
        <v>44440</v>
      </c>
      <c r="C1291" s="6">
        <v>44469</v>
      </c>
      <c r="D1291" s="11" t="s">
        <v>91</v>
      </c>
      <c r="E1291" s="8" t="s">
        <v>2047</v>
      </c>
      <c r="F1291" s="8" t="s">
        <v>1627</v>
      </c>
      <c r="G1291" s="8" t="s">
        <v>1627</v>
      </c>
      <c r="H1291" s="8" t="s">
        <v>3558</v>
      </c>
      <c r="I1291" s="3" t="s">
        <v>3559</v>
      </c>
      <c r="J1291" s="3" t="s">
        <v>181</v>
      </c>
      <c r="K1291" s="3" t="s">
        <v>462</v>
      </c>
      <c r="L1291" s="3" t="s">
        <v>101</v>
      </c>
      <c r="M1291" s="3" t="s">
        <v>3528</v>
      </c>
      <c r="N1291" s="3" t="s">
        <v>103</v>
      </c>
      <c r="O1291" s="125">
        <v>0</v>
      </c>
      <c r="P1291" s="125">
        <v>0</v>
      </c>
      <c r="Q1291" s="65" t="s">
        <v>121</v>
      </c>
      <c r="R1291" s="65" t="s">
        <v>122</v>
      </c>
      <c r="S1291" s="65" t="s">
        <v>210</v>
      </c>
      <c r="T1291" s="125" t="s">
        <v>121</v>
      </c>
      <c r="U1291" s="65" t="s">
        <v>122</v>
      </c>
      <c r="V1291" s="3" t="s">
        <v>122</v>
      </c>
      <c r="W1291" s="3" t="s">
        <v>3528</v>
      </c>
      <c r="X1291" s="6">
        <v>44461</v>
      </c>
      <c r="Y1291" s="6">
        <v>44461</v>
      </c>
      <c r="Z1291" s="3">
        <v>158</v>
      </c>
      <c r="AA1291" s="3">
        <v>154</v>
      </c>
      <c r="AB1291" s="3">
        <v>0</v>
      </c>
      <c r="AC1291" s="6">
        <v>44462</v>
      </c>
      <c r="AD1291" s="9" t="s">
        <v>3560</v>
      </c>
      <c r="AE1291" s="3">
        <v>158</v>
      </c>
      <c r="AF1291" s="39" t="s">
        <v>125</v>
      </c>
      <c r="AG1291" s="11" t="s">
        <v>3097</v>
      </c>
      <c r="AH1291" s="6">
        <v>44508</v>
      </c>
      <c r="AI1291" s="6">
        <v>44477</v>
      </c>
      <c r="AJ1291" s="5" t="s">
        <v>127</v>
      </c>
    </row>
    <row r="1292" spans="1:36" x14ac:dyDescent="0.25">
      <c r="A1292" s="3">
        <v>2021</v>
      </c>
      <c r="B1292" s="5">
        <v>44440</v>
      </c>
      <c r="C1292" s="6">
        <v>44469</v>
      </c>
      <c r="D1292" s="11" t="s">
        <v>91</v>
      </c>
      <c r="E1292" s="8" t="s">
        <v>2047</v>
      </c>
      <c r="F1292" s="8" t="s">
        <v>1627</v>
      </c>
      <c r="G1292" s="8" t="s">
        <v>1627</v>
      </c>
      <c r="H1292" s="8" t="s">
        <v>3561</v>
      </c>
      <c r="I1292" s="3" t="s">
        <v>3562</v>
      </c>
      <c r="J1292" s="3" t="s">
        <v>1267</v>
      </c>
      <c r="K1292" s="3" t="s">
        <v>207</v>
      </c>
      <c r="L1292" s="3" t="s">
        <v>101</v>
      </c>
      <c r="M1292" s="3" t="s">
        <v>3528</v>
      </c>
      <c r="N1292" s="3" t="s">
        <v>103</v>
      </c>
      <c r="O1292" s="125">
        <v>0</v>
      </c>
      <c r="P1292" s="125">
        <v>0</v>
      </c>
      <c r="Q1292" s="65" t="s">
        <v>121</v>
      </c>
      <c r="R1292" s="65" t="s">
        <v>122</v>
      </c>
      <c r="S1292" s="65" t="s">
        <v>210</v>
      </c>
      <c r="T1292" s="125" t="s">
        <v>121</v>
      </c>
      <c r="U1292" s="65" t="s">
        <v>122</v>
      </c>
      <c r="V1292" s="3" t="s">
        <v>122</v>
      </c>
      <c r="W1292" s="3" t="s">
        <v>3528</v>
      </c>
      <c r="X1292" s="6">
        <v>44461</v>
      </c>
      <c r="Y1292" s="6">
        <v>44461</v>
      </c>
      <c r="Z1292" s="68">
        <v>159</v>
      </c>
      <c r="AA1292" s="3">
        <v>154</v>
      </c>
      <c r="AB1292" s="3">
        <v>0</v>
      </c>
      <c r="AC1292" s="6">
        <v>44462</v>
      </c>
      <c r="AD1292" s="9" t="s">
        <v>3563</v>
      </c>
      <c r="AE1292" s="68">
        <v>159</v>
      </c>
      <c r="AF1292" s="39" t="s">
        <v>125</v>
      </c>
      <c r="AG1292" s="11" t="s">
        <v>3097</v>
      </c>
      <c r="AH1292" s="6">
        <v>44508</v>
      </c>
      <c r="AI1292" s="6">
        <v>44477</v>
      </c>
      <c r="AJ1292" s="5" t="s">
        <v>127</v>
      </c>
    </row>
    <row r="1293" spans="1:36" x14ac:dyDescent="0.25">
      <c r="A1293" s="3">
        <v>2021</v>
      </c>
      <c r="B1293" s="5">
        <v>44440</v>
      </c>
      <c r="C1293" s="6">
        <v>44469</v>
      </c>
      <c r="D1293" s="10" t="s">
        <v>91</v>
      </c>
      <c r="E1293" s="8" t="s">
        <v>3564</v>
      </c>
      <c r="F1293" s="8" t="s">
        <v>1663</v>
      </c>
      <c r="G1293" s="8" t="s">
        <v>1663</v>
      </c>
      <c r="H1293" s="57" t="s">
        <v>2651</v>
      </c>
      <c r="I1293" s="3" t="s">
        <v>3565</v>
      </c>
      <c r="J1293" s="3" t="s">
        <v>207</v>
      </c>
      <c r="K1293" s="3" t="s">
        <v>308</v>
      </c>
      <c r="L1293" s="3" t="s">
        <v>101</v>
      </c>
      <c r="M1293" s="3" t="s">
        <v>3386</v>
      </c>
      <c r="N1293" s="3" t="s">
        <v>103</v>
      </c>
      <c r="O1293" s="125">
        <v>0</v>
      </c>
      <c r="P1293" s="125">
        <v>0</v>
      </c>
      <c r="Q1293" s="65" t="s">
        <v>121</v>
      </c>
      <c r="R1293" s="65" t="s">
        <v>122</v>
      </c>
      <c r="S1293" s="65" t="s">
        <v>210</v>
      </c>
      <c r="T1293" s="125" t="s">
        <v>121</v>
      </c>
      <c r="U1293" s="65" t="s">
        <v>122</v>
      </c>
      <c r="V1293" s="3" t="s">
        <v>122</v>
      </c>
      <c r="W1293" s="3" t="s">
        <v>3386</v>
      </c>
      <c r="X1293" s="6">
        <v>44451</v>
      </c>
      <c r="Y1293" s="6">
        <v>44454</v>
      </c>
      <c r="Z1293" s="3">
        <v>160</v>
      </c>
      <c r="AA1293" s="3">
        <v>1774</v>
      </c>
      <c r="AB1293" s="3">
        <v>0</v>
      </c>
      <c r="AC1293" s="6">
        <v>44456</v>
      </c>
      <c r="AD1293" s="9" t="s">
        <v>3566</v>
      </c>
      <c r="AE1293" s="3">
        <v>160</v>
      </c>
      <c r="AF1293" s="39" t="s">
        <v>125</v>
      </c>
      <c r="AG1293" s="11" t="s">
        <v>3097</v>
      </c>
      <c r="AH1293" s="6">
        <v>44508</v>
      </c>
      <c r="AI1293" s="6">
        <v>44477</v>
      </c>
      <c r="AJ1293" s="3" t="s">
        <v>134</v>
      </c>
    </row>
    <row r="1294" spans="1:36" x14ac:dyDescent="0.25">
      <c r="A1294" s="3">
        <v>2021</v>
      </c>
      <c r="B1294" s="5">
        <v>44440</v>
      </c>
      <c r="C1294" s="6">
        <v>44469</v>
      </c>
      <c r="D1294" s="10" t="s">
        <v>92</v>
      </c>
      <c r="E1294" s="8" t="s">
        <v>3384</v>
      </c>
      <c r="F1294" s="8" t="s">
        <v>1022</v>
      </c>
      <c r="G1294" s="8" t="s">
        <v>1022</v>
      </c>
      <c r="H1294" s="8" t="s">
        <v>3164</v>
      </c>
      <c r="I1294" s="3" t="s">
        <v>3385</v>
      </c>
      <c r="J1294" s="3" t="s">
        <v>782</v>
      </c>
      <c r="K1294" s="3" t="s">
        <v>371</v>
      </c>
      <c r="L1294" s="3" t="s">
        <v>101</v>
      </c>
      <c r="M1294" s="3" t="s">
        <v>3386</v>
      </c>
      <c r="N1294" s="3" t="s">
        <v>103</v>
      </c>
      <c r="O1294" s="125">
        <v>0</v>
      </c>
      <c r="P1294" s="125">
        <v>0</v>
      </c>
      <c r="Q1294" s="65" t="s">
        <v>121</v>
      </c>
      <c r="R1294" s="65" t="s">
        <v>122</v>
      </c>
      <c r="S1294" s="65" t="s">
        <v>210</v>
      </c>
      <c r="T1294" s="125" t="s">
        <v>121</v>
      </c>
      <c r="U1294" s="65" t="s">
        <v>122</v>
      </c>
      <c r="V1294" s="3" t="s">
        <v>122</v>
      </c>
      <c r="W1294" s="3" t="s">
        <v>3386</v>
      </c>
      <c r="X1294" s="6">
        <v>44451</v>
      </c>
      <c r="Y1294" s="6">
        <v>44454</v>
      </c>
      <c r="Z1294" s="68">
        <v>161</v>
      </c>
      <c r="AA1294" s="3">
        <v>1774</v>
      </c>
      <c r="AB1294" s="3">
        <v>0</v>
      </c>
      <c r="AC1294" s="6">
        <v>44456</v>
      </c>
      <c r="AD1294" s="9" t="s">
        <v>3567</v>
      </c>
      <c r="AE1294" s="68">
        <v>161</v>
      </c>
      <c r="AF1294" s="39" t="s">
        <v>125</v>
      </c>
      <c r="AG1294" s="11" t="s">
        <v>3097</v>
      </c>
      <c r="AH1294" s="6">
        <v>44508</v>
      </c>
      <c r="AI1294" s="6">
        <v>44477</v>
      </c>
      <c r="AJ1294" s="5" t="s">
        <v>127</v>
      </c>
    </row>
    <row r="1295" spans="1:36" x14ac:dyDescent="0.25">
      <c r="A1295" s="3">
        <v>2021</v>
      </c>
      <c r="B1295" s="5">
        <v>44440</v>
      </c>
      <c r="C1295" s="6">
        <v>44469</v>
      </c>
      <c r="D1295" s="11" t="s">
        <v>92</v>
      </c>
      <c r="E1295" s="40" t="s">
        <v>3388</v>
      </c>
      <c r="F1295" s="40" t="s">
        <v>3389</v>
      </c>
      <c r="G1295" s="40" t="s">
        <v>3389</v>
      </c>
      <c r="H1295" s="40" t="s">
        <v>2651</v>
      </c>
      <c r="I1295" s="3" t="s">
        <v>3390</v>
      </c>
      <c r="J1295" s="3" t="s">
        <v>696</v>
      </c>
      <c r="K1295" s="3" t="s">
        <v>186</v>
      </c>
      <c r="L1295" s="3" t="s">
        <v>101</v>
      </c>
      <c r="M1295" s="3" t="s">
        <v>3386</v>
      </c>
      <c r="N1295" s="3" t="s">
        <v>103</v>
      </c>
      <c r="O1295" s="125">
        <v>0</v>
      </c>
      <c r="P1295" s="125">
        <v>0</v>
      </c>
      <c r="Q1295" s="65" t="s">
        <v>121</v>
      </c>
      <c r="R1295" s="65" t="s">
        <v>122</v>
      </c>
      <c r="S1295" s="65" t="s">
        <v>210</v>
      </c>
      <c r="T1295" s="125" t="s">
        <v>121</v>
      </c>
      <c r="U1295" s="65" t="s">
        <v>122</v>
      </c>
      <c r="V1295" s="3" t="s">
        <v>122</v>
      </c>
      <c r="W1295" s="3" t="s">
        <v>3386</v>
      </c>
      <c r="X1295" s="6">
        <v>44451</v>
      </c>
      <c r="Y1295" s="6">
        <v>44454</v>
      </c>
      <c r="Z1295" s="3">
        <v>162</v>
      </c>
      <c r="AA1295" s="3">
        <v>1774</v>
      </c>
      <c r="AB1295" s="3">
        <v>0</v>
      </c>
      <c r="AC1295" s="6">
        <v>44456</v>
      </c>
      <c r="AD1295" s="9" t="s">
        <v>3568</v>
      </c>
      <c r="AE1295" s="3">
        <v>162</v>
      </c>
      <c r="AF1295" s="39" t="s">
        <v>125</v>
      </c>
      <c r="AG1295" s="11" t="s">
        <v>3097</v>
      </c>
      <c r="AH1295" s="6">
        <v>44508</v>
      </c>
      <c r="AI1295" s="6">
        <v>44477</v>
      </c>
      <c r="AJ1295" s="5" t="s">
        <v>127</v>
      </c>
    </row>
    <row r="1296" spans="1:36" x14ac:dyDescent="0.25">
      <c r="A1296" s="3">
        <v>2021</v>
      </c>
      <c r="B1296" s="5">
        <v>44440</v>
      </c>
      <c r="C1296" s="6">
        <v>44469</v>
      </c>
      <c r="D1296" s="65" t="s">
        <v>92</v>
      </c>
      <c r="E1296" s="8" t="s">
        <v>3384</v>
      </c>
      <c r="F1296" s="8" t="s">
        <v>1022</v>
      </c>
      <c r="G1296" s="8" t="s">
        <v>305</v>
      </c>
      <c r="H1296" s="8" t="s">
        <v>3164</v>
      </c>
      <c r="I1296" s="3" t="s">
        <v>3392</v>
      </c>
      <c r="J1296" s="3" t="s">
        <v>202</v>
      </c>
      <c r="K1296" s="3" t="s">
        <v>152</v>
      </c>
      <c r="L1296" s="3" t="s">
        <v>101</v>
      </c>
      <c r="M1296" s="3" t="s">
        <v>3386</v>
      </c>
      <c r="N1296" s="3" t="s">
        <v>103</v>
      </c>
      <c r="O1296" s="125">
        <v>0</v>
      </c>
      <c r="P1296" s="125">
        <v>0</v>
      </c>
      <c r="Q1296" s="65" t="s">
        <v>121</v>
      </c>
      <c r="R1296" s="65" t="s">
        <v>122</v>
      </c>
      <c r="S1296" s="65" t="s">
        <v>210</v>
      </c>
      <c r="T1296" s="125" t="s">
        <v>121</v>
      </c>
      <c r="U1296" s="65" t="s">
        <v>122</v>
      </c>
      <c r="V1296" s="3" t="s">
        <v>122</v>
      </c>
      <c r="W1296" s="3" t="s">
        <v>3386</v>
      </c>
      <c r="X1296" s="6">
        <v>44451</v>
      </c>
      <c r="Y1296" s="6">
        <v>44454</v>
      </c>
      <c r="Z1296" s="68">
        <v>163</v>
      </c>
      <c r="AA1296" s="3">
        <v>4917</v>
      </c>
      <c r="AB1296" s="3">
        <v>0</v>
      </c>
      <c r="AC1296" s="6">
        <v>44456</v>
      </c>
      <c r="AD1296" s="9" t="s">
        <v>3569</v>
      </c>
      <c r="AE1296" s="68">
        <v>163</v>
      </c>
      <c r="AF1296" s="39" t="s">
        <v>125</v>
      </c>
      <c r="AG1296" s="11" t="s">
        <v>3097</v>
      </c>
      <c r="AH1296" s="6">
        <v>44508</v>
      </c>
      <c r="AI1296" s="6">
        <v>44477</v>
      </c>
      <c r="AJ1296" s="5" t="s">
        <v>127</v>
      </c>
    </row>
    <row r="1297" spans="1:36" x14ac:dyDescent="0.25">
      <c r="A1297" s="3">
        <v>2021</v>
      </c>
      <c r="B1297" s="5">
        <v>44440</v>
      </c>
      <c r="C1297" s="6">
        <v>44469</v>
      </c>
      <c r="D1297" s="10" t="s">
        <v>91</v>
      </c>
      <c r="E1297" s="8" t="s">
        <v>756</v>
      </c>
      <c r="F1297" s="8" t="s">
        <v>757</v>
      </c>
      <c r="G1297" s="8" t="s">
        <v>757</v>
      </c>
      <c r="H1297" s="8" t="s">
        <v>3552</v>
      </c>
      <c r="I1297" s="3" t="s">
        <v>1868</v>
      </c>
      <c r="J1297" s="3" t="s">
        <v>3570</v>
      </c>
      <c r="K1297" s="3" t="s">
        <v>1267</v>
      </c>
      <c r="L1297" s="3" t="s">
        <v>101</v>
      </c>
      <c r="M1297" s="3" t="s">
        <v>3571</v>
      </c>
      <c r="N1297" s="3" t="s">
        <v>103</v>
      </c>
      <c r="O1297" s="125">
        <v>0</v>
      </c>
      <c r="P1297" s="125">
        <v>0</v>
      </c>
      <c r="Q1297" s="65" t="s">
        <v>121</v>
      </c>
      <c r="R1297" s="65" t="s">
        <v>122</v>
      </c>
      <c r="S1297" s="65" t="s">
        <v>210</v>
      </c>
      <c r="T1297" s="125" t="s">
        <v>121</v>
      </c>
      <c r="U1297" s="65" t="s">
        <v>122</v>
      </c>
      <c r="V1297" s="3" t="s">
        <v>122</v>
      </c>
      <c r="W1297" s="3" t="s">
        <v>3571</v>
      </c>
      <c r="X1297" s="6">
        <v>44459</v>
      </c>
      <c r="Y1297" s="6">
        <v>44460</v>
      </c>
      <c r="Z1297" s="3">
        <v>164</v>
      </c>
      <c r="AA1297" s="3">
        <v>1859</v>
      </c>
      <c r="AB1297" s="3">
        <v>0</v>
      </c>
      <c r="AC1297" s="6">
        <v>44461</v>
      </c>
      <c r="AD1297" s="9" t="s">
        <v>3572</v>
      </c>
      <c r="AE1297" s="3">
        <v>164</v>
      </c>
      <c r="AF1297" s="39" t="s">
        <v>125</v>
      </c>
      <c r="AG1297" s="11" t="s">
        <v>3097</v>
      </c>
      <c r="AH1297" s="6">
        <v>44508</v>
      </c>
      <c r="AI1297" s="6">
        <v>44477</v>
      </c>
      <c r="AJ1297" s="5" t="s">
        <v>127</v>
      </c>
    </row>
    <row r="1298" spans="1:36" x14ac:dyDescent="0.25">
      <c r="A1298" s="3">
        <v>2021</v>
      </c>
      <c r="B1298" s="5">
        <v>44440</v>
      </c>
      <c r="C1298" s="6">
        <v>44469</v>
      </c>
      <c r="D1298" s="11" t="s">
        <v>98</v>
      </c>
      <c r="E1298" s="62" t="s">
        <v>3453</v>
      </c>
      <c r="F1298" s="70" t="s">
        <v>3454</v>
      </c>
      <c r="G1298" s="70" t="s">
        <v>3454</v>
      </c>
      <c r="H1298" s="70" t="s">
        <v>3164</v>
      </c>
      <c r="I1298" s="3" t="s">
        <v>3467</v>
      </c>
      <c r="J1298" s="3" t="s">
        <v>3573</v>
      </c>
      <c r="K1298" s="3" t="s">
        <v>599</v>
      </c>
      <c r="L1298" s="3" t="s">
        <v>101</v>
      </c>
      <c r="M1298" s="3" t="s">
        <v>313</v>
      </c>
      <c r="N1298" s="3" t="s">
        <v>103</v>
      </c>
      <c r="O1298" s="125">
        <v>0</v>
      </c>
      <c r="P1298" s="125">
        <v>0</v>
      </c>
      <c r="Q1298" s="65" t="s">
        <v>121</v>
      </c>
      <c r="R1298" s="65" t="s">
        <v>122</v>
      </c>
      <c r="S1298" s="65" t="s">
        <v>210</v>
      </c>
      <c r="T1298" s="125" t="s">
        <v>121</v>
      </c>
      <c r="U1298" s="65" t="s">
        <v>122</v>
      </c>
      <c r="V1298" s="3" t="s">
        <v>122</v>
      </c>
      <c r="W1298" s="3" t="s">
        <v>313</v>
      </c>
      <c r="X1298" s="6">
        <v>44461</v>
      </c>
      <c r="Y1298" s="6">
        <v>44461</v>
      </c>
      <c r="Z1298" s="68">
        <v>165</v>
      </c>
      <c r="AA1298" s="3">
        <v>2384</v>
      </c>
      <c r="AB1298" s="3">
        <v>0</v>
      </c>
      <c r="AC1298" s="6">
        <v>44462</v>
      </c>
      <c r="AD1298" s="9" t="s">
        <v>3574</v>
      </c>
      <c r="AE1298" s="68">
        <v>165</v>
      </c>
      <c r="AF1298" s="39" t="s">
        <v>125</v>
      </c>
      <c r="AG1298" s="11" t="s">
        <v>3097</v>
      </c>
      <c r="AH1298" s="6">
        <v>44508</v>
      </c>
      <c r="AI1298" s="6">
        <v>44477</v>
      </c>
      <c r="AJ1298" s="3" t="s">
        <v>134</v>
      </c>
    </row>
    <row r="1299" spans="1:36" x14ac:dyDescent="0.25">
      <c r="A1299" s="3">
        <v>2021</v>
      </c>
      <c r="B1299" s="5">
        <v>44440</v>
      </c>
      <c r="C1299" s="6">
        <v>44469</v>
      </c>
      <c r="D1299" s="10" t="s">
        <v>91</v>
      </c>
      <c r="E1299" s="8" t="s">
        <v>818</v>
      </c>
      <c r="F1299" s="8" t="s">
        <v>819</v>
      </c>
      <c r="G1299" s="8" t="s">
        <v>819</v>
      </c>
      <c r="H1299" s="8" t="s">
        <v>3552</v>
      </c>
      <c r="I1299" s="3" t="s">
        <v>3553</v>
      </c>
      <c r="J1299" s="3" t="s">
        <v>119</v>
      </c>
      <c r="K1299" s="3" t="s">
        <v>3214</v>
      </c>
      <c r="L1299" s="3" t="s">
        <v>101</v>
      </c>
      <c r="M1299" s="3" t="s">
        <v>322</v>
      </c>
      <c r="N1299" s="3" t="s">
        <v>103</v>
      </c>
      <c r="O1299" s="125">
        <v>0</v>
      </c>
      <c r="P1299" s="125">
        <v>0</v>
      </c>
      <c r="Q1299" s="65" t="s">
        <v>121</v>
      </c>
      <c r="R1299" s="65" t="s">
        <v>122</v>
      </c>
      <c r="S1299" s="65" t="s">
        <v>210</v>
      </c>
      <c r="T1299" s="125" t="s">
        <v>121</v>
      </c>
      <c r="U1299" s="65" t="s">
        <v>122</v>
      </c>
      <c r="V1299" s="3" t="s">
        <v>122</v>
      </c>
      <c r="W1299" s="3" t="s">
        <v>322</v>
      </c>
      <c r="X1299" s="6">
        <v>44462</v>
      </c>
      <c r="Y1299" s="6">
        <v>44462</v>
      </c>
      <c r="Z1299" s="3">
        <v>166</v>
      </c>
      <c r="AA1299" s="3">
        <v>2134</v>
      </c>
      <c r="AB1299" s="3">
        <v>0</v>
      </c>
      <c r="AC1299" s="6">
        <v>44463</v>
      </c>
      <c r="AD1299" s="9" t="s">
        <v>3575</v>
      </c>
      <c r="AE1299" s="3">
        <v>166</v>
      </c>
      <c r="AF1299" s="39" t="s">
        <v>125</v>
      </c>
      <c r="AG1299" s="11" t="s">
        <v>3097</v>
      </c>
      <c r="AH1299" s="6">
        <v>44508</v>
      </c>
      <c r="AI1299" s="6">
        <v>44477</v>
      </c>
      <c r="AJ1299" s="5" t="s">
        <v>127</v>
      </c>
    </row>
    <row r="1300" spans="1:36" x14ac:dyDescent="0.25">
      <c r="A1300" s="3">
        <v>2021</v>
      </c>
      <c r="B1300" s="5">
        <v>44440</v>
      </c>
      <c r="C1300" s="6">
        <v>44469</v>
      </c>
      <c r="D1300" s="10" t="s">
        <v>98</v>
      </c>
      <c r="E1300" s="40" t="s">
        <v>3232</v>
      </c>
      <c r="F1300" s="40" t="s">
        <v>3233</v>
      </c>
      <c r="G1300" s="40" t="s">
        <v>3233</v>
      </c>
      <c r="H1300" s="40" t="s">
        <v>1139</v>
      </c>
      <c r="I1300" s="3" t="s">
        <v>3234</v>
      </c>
      <c r="J1300" s="3" t="s">
        <v>3235</v>
      </c>
      <c r="K1300" s="3" t="s">
        <v>1360</v>
      </c>
      <c r="L1300" s="3" t="s">
        <v>101</v>
      </c>
      <c r="M1300" s="3" t="s">
        <v>927</v>
      </c>
      <c r="N1300" s="3" t="s">
        <v>103</v>
      </c>
      <c r="O1300" s="125">
        <v>0</v>
      </c>
      <c r="P1300" s="125">
        <v>0</v>
      </c>
      <c r="Q1300" s="65" t="s">
        <v>121</v>
      </c>
      <c r="R1300" s="65" t="s">
        <v>122</v>
      </c>
      <c r="S1300" s="65" t="s">
        <v>210</v>
      </c>
      <c r="T1300" s="125" t="s">
        <v>121</v>
      </c>
      <c r="U1300" s="65" t="s">
        <v>122</v>
      </c>
      <c r="V1300" s="3" t="s">
        <v>3172</v>
      </c>
      <c r="W1300" s="3" t="s">
        <v>927</v>
      </c>
      <c r="X1300" s="6">
        <v>44446</v>
      </c>
      <c r="Y1300" s="6">
        <v>44449</v>
      </c>
      <c r="Z1300" s="68">
        <v>167</v>
      </c>
      <c r="AA1300" s="3">
        <v>616</v>
      </c>
      <c r="AB1300" s="3">
        <v>0</v>
      </c>
      <c r="AC1300" s="6">
        <v>44452</v>
      </c>
      <c r="AD1300" s="9" t="s">
        <v>3576</v>
      </c>
      <c r="AE1300" s="68">
        <v>167</v>
      </c>
      <c r="AF1300" s="39" t="s">
        <v>125</v>
      </c>
      <c r="AG1300" s="11" t="s">
        <v>3097</v>
      </c>
      <c r="AH1300" s="6">
        <v>44508</v>
      </c>
      <c r="AI1300" s="6">
        <v>44477</v>
      </c>
      <c r="AJ1300" s="3" t="s">
        <v>134</v>
      </c>
    </row>
    <row r="1301" spans="1:36" x14ac:dyDescent="0.25">
      <c r="A1301" s="3">
        <v>2021</v>
      </c>
      <c r="B1301" s="5">
        <v>44440</v>
      </c>
      <c r="C1301" s="6">
        <v>44469</v>
      </c>
      <c r="D1301" s="10" t="s">
        <v>91</v>
      </c>
      <c r="E1301" s="62" t="s">
        <v>2047</v>
      </c>
      <c r="F1301" s="70" t="s">
        <v>1627</v>
      </c>
      <c r="G1301" s="70" t="s">
        <v>1627</v>
      </c>
      <c r="H1301" s="70" t="s">
        <v>3309</v>
      </c>
      <c r="I1301" s="3" t="s">
        <v>3310</v>
      </c>
      <c r="J1301" s="3" t="s">
        <v>1266</v>
      </c>
      <c r="K1301" s="3" t="s">
        <v>181</v>
      </c>
      <c r="L1301" s="3" t="s">
        <v>101</v>
      </c>
      <c r="M1301" s="3" t="s">
        <v>3577</v>
      </c>
      <c r="N1301" s="3" t="s">
        <v>103</v>
      </c>
      <c r="O1301" s="125">
        <v>0</v>
      </c>
      <c r="P1301" s="125">
        <v>0</v>
      </c>
      <c r="Q1301" s="65" t="s">
        <v>121</v>
      </c>
      <c r="R1301" s="65" t="s">
        <v>122</v>
      </c>
      <c r="S1301" s="65" t="s">
        <v>210</v>
      </c>
      <c r="T1301" s="125" t="s">
        <v>121</v>
      </c>
      <c r="U1301" s="65" t="s">
        <v>122</v>
      </c>
      <c r="V1301" s="3" t="s">
        <v>3167</v>
      </c>
      <c r="W1301" s="3" t="s">
        <v>3577</v>
      </c>
      <c r="X1301" s="6">
        <v>44452</v>
      </c>
      <c r="Y1301" s="6">
        <v>44456</v>
      </c>
      <c r="Z1301" s="3">
        <v>168</v>
      </c>
      <c r="AA1301" s="3">
        <v>616</v>
      </c>
      <c r="AB1301" s="3">
        <v>0</v>
      </c>
      <c r="AC1301" s="6">
        <v>44459</v>
      </c>
      <c r="AD1301" s="9" t="s">
        <v>3578</v>
      </c>
      <c r="AE1301" s="3">
        <v>168</v>
      </c>
      <c r="AF1301" s="39" t="s">
        <v>125</v>
      </c>
      <c r="AG1301" s="11" t="s">
        <v>3097</v>
      </c>
      <c r="AH1301" s="6">
        <v>44508</v>
      </c>
      <c r="AI1301" s="6">
        <v>44477</v>
      </c>
      <c r="AJ1301" s="5" t="s">
        <v>127</v>
      </c>
    </row>
    <row r="1302" spans="1:36" x14ac:dyDescent="0.25">
      <c r="A1302" s="3">
        <v>2021</v>
      </c>
      <c r="B1302" s="5">
        <v>44440</v>
      </c>
      <c r="C1302" s="6">
        <v>44469</v>
      </c>
      <c r="D1302" s="10" t="s">
        <v>91</v>
      </c>
      <c r="E1302" s="71" t="s">
        <v>3313</v>
      </c>
      <c r="F1302" s="72" t="s">
        <v>3314</v>
      </c>
      <c r="G1302" s="72" t="s">
        <v>3314</v>
      </c>
      <c r="H1302" s="70" t="s">
        <v>3315</v>
      </c>
      <c r="I1302" s="3" t="s">
        <v>3316</v>
      </c>
      <c r="J1302" s="3" t="s">
        <v>436</v>
      </c>
      <c r="K1302" s="3" t="s">
        <v>803</v>
      </c>
      <c r="L1302" s="3" t="s">
        <v>101</v>
      </c>
      <c r="M1302" s="3" t="s">
        <v>3317</v>
      </c>
      <c r="N1302" s="3" t="s">
        <v>103</v>
      </c>
      <c r="O1302" s="125">
        <v>0</v>
      </c>
      <c r="P1302" s="125">
        <v>0</v>
      </c>
      <c r="Q1302" s="65" t="s">
        <v>121</v>
      </c>
      <c r="R1302" s="65" t="s">
        <v>122</v>
      </c>
      <c r="S1302" s="65" t="s">
        <v>210</v>
      </c>
      <c r="T1302" s="125" t="s">
        <v>121</v>
      </c>
      <c r="U1302" s="65" t="s">
        <v>122</v>
      </c>
      <c r="V1302" s="3" t="s">
        <v>3396</v>
      </c>
      <c r="W1302" s="3" t="s">
        <v>3317</v>
      </c>
      <c r="X1302" s="6">
        <v>44452</v>
      </c>
      <c r="Y1302" s="6">
        <v>44456</v>
      </c>
      <c r="Z1302" s="68">
        <v>169</v>
      </c>
      <c r="AA1302" s="3">
        <v>616</v>
      </c>
      <c r="AB1302" s="3">
        <v>0</v>
      </c>
      <c r="AC1302" s="6">
        <v>44459</v>
      </c>
      <c r="AD1302" s="9" t="s">
        <v>3579</v>
      </c>
      <c r="AE1302" s="68">
        <v>169</v>
      </c>
      <c r="AF1302" s="39" t="s">
        <v>125</v>
      </c>
      <c r="AG1302" s="11" t="s">
        <v>3097</v>
      </c>
      <c r="AH1302" s="6">
        <v>44508</v>
      </c>
      <c r="AI1302" s="6">
        <v>44477</v>
      </c>
      <c r="AJ1302" s="3" t="s">
        <v>134</v>
      </c>
    </row>
    <row r="1303" spans="1:36" x14ac:dyDescent="0.25">
      <c r="A1303" s="3">
        <v>2021</v>
      </c>
      <c r="B1303" s="5">
        <v>44440</v>
      </c>
      <c r="C1303" s="6">
        <v>44469</v>
      </c>
      <c r="D1303" s="11" t="s">
        <v>91</v>
      </c>
      <c r="E1303" s="62" t="s">
        <v>3319</v>
      </c>
      <c r="F1303" s="70" t="s">
        <v>1679</v>
      </c>
      <c r="G1303" s="70" t="s">
        <v>1679</v>
      </c>
      <c r="H1303" s="70" t="s">
        <v>3315</v>
      </c>
      <c r="I1303" s="3" t="s">
        <v>3320</v>
      </c>
      <c r="J1303" s="3" t="s">
        <v>1384</v>
      </c>
      <c r="K1303" s="3" t="s">
        <v>3321</v>
      </c>
      <c r="L1303" s="3" t="s">
        <v>101</v>
      </c>
      <c r="M1303" s="3" t="s">
        <v>3317</v>
      </c>
      <c r="N1303" s="3" t="s">
        <v>103</v>
      </c>
      <c r="O1303" s="125">
        <v>0</v>
      </c>
      <c r="P1303" s="125">
        <v>0</v>
      </c>
      <c r="Q1303" s="65" t="s">
        <v>121</v>
      </c>
      <c r="R1303" s="65" t="s">
        <v>122</v>
      </c>
      <c r="S1303" s="65" t="s">
        <v>210</v>
      </c>
      <c r="T1303" s="125" t="s">
        <v>121</v>
      </c>
      <c r="U1303" s="65" t="s">
        <v>122</v>
      </c>
      <c r="V1303" s="3" t="s">
        <v>3176</v>
      </c>
      <c r="W1303" s="3" t="s">
        <v>3317</v>
      </c>
      <c r="X1303" s="6">
        <v>44452</v>
      </c>
      <c r="Y1303" s="6">
        <v>44456</v>
      </c>
      <c r="Z1303" s="3">
        <v>170</v>
      </c>
      <c r="AA1303" s="3">
        <v>616</v>
      </c>
      <c r="AB1303" s="3">
        <v>0</v>
      </c>
      <c r="AC1303" s="6">
        <v>44459</v>
      </c>
      <c r="AD1303" s="9" t="s">
        <v>3580</v>
      </c>
      <c r="AE1303" s="3">
        <v>170</v>
      </c>
      <c r="AF1303" s="39" t="s">
        <v>125</v>
      </c>
      <c r="AG1303" s="11" t="s">
        <v>3097</v>
      </c>
      <c r="AH1303" s="6">
        <v>44508</v>
      </c>
      <c r="AI1303" s="6">
        <v>44477</v>
      </c>
      <c r="AJ1303" s="5" t="s">
        <v>127</v>
      </c>
    </row>
    <row r="1304" spans="1:36" x14ac:dyDescent="0.25">
      <c r="A1304" s="3">
        <v>2021</v>
      </c>
      <c r="B1304" s="5">
        <v>44440</v>
      </c>
      <c r="C1304" s="6">
        <v>44469</v>
      </c>
      <c r="D1304" s="11" t="s">
        <v>91</v>
      </c>
      <c r="E1304" s="71" t="s">
        <v>3581</v>
      </c>
      <c r="F1304" s="72" t="s">
        <v>3314</v>
      </c>
      <c r="G1304" s="72" t="s">
        <v>3314</v>
      </c>
      <c r="H1304" s="70" t="s">
        <v>3315</v>
      </c>
      <c r="I1304" s="3" t="s">
        <v>3582</v>
      </c>
      <c r="J1304" s="3" t="s">
        <v>181</v>
      </c>
      <c r="K1304" s="3" t="s">
        <v>157</v>
      </c>
      <c r="L1304" s="3" t="s">
        <v>101</v>
      </c>
      <c r="M1304" s="3" t="s">
        <v>3317</v>
      </c>
      <c r="N1304" s="3" t="s">
        <v>103</v>
      </c>
      <c r="O1304" s="125">
        <v>0</v>
      </c>
      <c r="P1304" s="125">
        <v>0</v>
      </c>
      <c r="Q1304" s="65" t="s">
        <v>121</v>
      </c>
      <c r="R1304" s="65" t="s">
        <v>122</v>
      </c>
      <c r="S1304" s="65" t="s">
        <v>210</v>
      </c>
      <c r="T1304" s="125" t="s">
        <v>121</v>
      </c>
      <c r="U1304" s="65" t="s">
        <v>122</v>
      </c>
      <c r="V1304" s="3" t="s">
        <v>3176</v>
      </c>
      <c r="W1304" s="3" t="s">
        <v>3317</v>
      </c>
      <c r="X1304" s="6">
        <v>44452</v>
      </c>
      <c r="Y1304" s="6">
        <v>44456</v>
      </c>
      <c r="Z1304" s="68">
        <v>171</v>
      </c>
      <c r="AA1304" s="3">
        <v>616</v>
      </c>
      <c r="AB1304" s="3">
        <v>0</v>
      </c>
      <c r="AC1304" s="6">
        <v>44459</v>
      </c>
      <c r="AD1304" s="9" t="s">
        <v>3583</v>
      </c>
      <c r="AE1304" s="68">
        <v>171</v>
      </c>
      <c r="AF1304" s="39" t="s">
        <v>125</v>
      </c>
      <c r="AG1304" s="11" t="s">
        <v>3097</v>
      </c>
      <c r="AH1304" s="6">
        <v>44508</v>
      </c>
      <c r="AI1304" s="6">
        <v>44477</v>
      </c>
      <c r="AJ1304" s="3" t="s">
        <v>134</v>
      </c>
    </row>
    <row r="1305" spans="1:36" x14ac:dyDescent="0.25">
      <c r="A1305" s="3">
        <v>2021</v>
      </c>
      <c r="B1305" s="5">
        <v>44440</v>
      </c>
      <c r="C1305" s="6">
        <v>44469</v>
      </c>
      <c r="D1305" s="10" t="s">
        <v>91</v>
      </c>
      <c r="E1305" s="75" t="s">
        <v>788</v>
      </c>
      <c r="F1305" s="8" t="s">
        <v>789</v>
      </c>
      <c r="G1305" s="8" t="s">
        <v>789</v>
      </c>
      <c r="H1305" s="40" t="s">
        <v>1139</v>
      </c>
      <c r="I1305" s="3" t="s">
        <v>3264</v>
      </c>
      <c r="J1305" s="3" t="s">
        <v>275</v>
      </c>
      <c r="K1305" s="3" t="s">
        <v>3174</v>
      </c>
      <c r="L1305" s="3" t="s">
        <v>101</v>
      </c>
      <c r="M1305" s="3" t="s">
        <v>3584</v>
      </c>
      <c r="N1305" s="3" t="s">
        <v>103</v>
      </c>
      <c r="O1305" s="125">
        <v>0</v>
      </c>
      <c r="P1305" s="125">
        <v>0</v>
      </c>
      <c r="Q1305" s="65" t="s">
        <v>121</v>
      </c>
      <c r="R1305" s="65" t="s">
        <v>122</v>
      </c>
      <c r="S1305" s="65" t="s">
        <v>210</v>
      </c>
      <c r="T1305" s="125" t="s">
        <v>121</v>
      </c>
      <c r="U1305" s="65" t="s">
        <v>122</v>
      </c>
      <c r="V1305" s="3" t="s">
        <v>3172</v>
      </c>
      <c r="W1305" s="3" t="s">
        <v>3584</v>
      </c>
      <c r="X1305" s="6">
        <v>44452</v>
      </c>
      <c r="Y1305" s="6">
        <v>44453</v>
      </c>
      <c r="Z1305" s="3">
        <v>172</v>
      </c>
      <c r="AA1305" s="3">
        <v>308</v>
      </c>
      <c r="AB1305" s="3">
        <v>0</v>
      </c>
      <c r="AC1305" s="6">
        <v>44454</v>
      </c>
      <c r="AD1305" s="9" t="s">
        <v>3585</v>
      </c>
      <c r="AE1305" s="3">
        <v>172</v>
      </c>
      <c r="AF1305" s="39" t="s">
        <v>125</v>
      </c>
      <c r="AG1305" s="11" t="s">
        <v>3097</v>
      </c>
      <c r="AH1305" s="6">
        <v>44508</v>
      </c>
      <c r="AI1305" s="6">
        <v>44477</v>
      </c>
      <c r="AJ1305" s="5" t="s">
        <v>127</v>
      </c>
    </row>
    <row r="1306" spans="1:36" x14ac:dyDescent="0.25">
      <c r="A1306" s="3">
        <v>2021</v>
      </c>
      <c r="B1306" s="5">
        <v>44440</v>
      </c>
      <c r="C1306" s="6">
        <v>44469</v>
      </c>
      <c r="D1306" s="11" t="s">
        <v>91</v>
      </c>
      <c r="E1306" s="8" t="s">
        <v>2772</v>
      </c>
      <c r="F1306" s="8" t="s">
        <v>2074</v>
      </c>
      <c r="G1306" s="8" t="s">
        <v>2074</v>
      </c>
      <c r="H1306" s="8" t="s">
        <v>3586</v>
      </c>
      <c r="I1306" s="3" t="s">
        <v>3587</v>
      </c>
      <c r="J1306" s="3" t="s">
        <v>371</v>
      </c>
      <c r="K1306" s="3" t="s">
        <v>3588</v>
      </c>
      <c r="L1306" s="3" t="s">
        <v>101</v>
      </c>
      <c r="M1306" s="3" t="s">
        <v>3589</v>
      </c>
      <c r="N1306" s="3" t="s">
        <v>103</v>
      </c>
      <c r="O1306" s="125">
        <v>0</v>
      </c>
      <c r="P1306" s="125">
        <v>0</v>
      </c>
      <c r="Q1306" s="65" t="s">
        <v>121</v>
      </c>
      <c r="R1306" s="65" t="s">
        <v>122</v>
      </c>
      <c r="S1306" s="65" t="s">
        <v>210</v>
      </c>
      <c r="T1306" s="125" t="s">
        <v>121</v>
      </c>
      <c r="U1306" s="65" t="s">
        <v>122</v>
      </c>
      <c r="V1306" s="3" t="s">
        <v>3167</v>
      </c>
      <c r="W1306" s="3" t="s">
        <v>3589</v>
      </c>
      <c r="X1306" s="6">
        <v>44452</v>
      </c>
      <c r="Y1306" s="6">
        <v>44453</v>
      </c>
      <c r="Z1306" s="68">
        <v>173</v>
      </c>
      <c r="AA1306" s="3">
        <v>308</v>
      </c>
      <c r="AB1306" s="3">
        <v>0</v>
      </c>
      <c r="AC1306" s="6">
        <v>44454</v>
      </c>
      <c r="AD1306" s="9" t="s">
        <v>3590</v>
      </c>
      <c r="AE1306" s="68">
        <v>173</v>
      </c>
      <c r="AF1306" s="39" t="s">
        <v>125</v>
      </c>
      <c r="AG1306" s="11" t="s">
        <v>3097</v>
      </c>
      <c r="AH1306" s="6">
        <v>44508</v>
      </c>
      <c r="AI1306" s="6">
        <v>44477</v>
      </c>
      <c r="AJ1306" s="5" t="s">
        <v>127</v>
      </c>
    </row>
    <row r="1307" spans="1:36" x14ac:dyDescent="0.25">
      <c r="A1307" s="3">
        <v>2021</v>
      </c>
      <c r="B1307" s="5">
        <v>44440</v>
      </c>
      <c r="C1307" s="6">
        <v>44469</v>
      </c>
      <c r="D1307" s="10" t="s">
        <v>98</v>
      </c>
      <c r="E1307" s="62" t="s">
        <v>3591</v>
      </c>
      <c r="F1307" s="70" t="s">
        <v>3592</v>
      </c>
      <c r="G1307" s="70" t="s">
        <v>3592</v>
      </c>
      <c r="H1307" s="70" t="s">
        <v>3159</v>
      </c>
      <c r="I1307" s="3" t="s">
        <v>3593</v>
      </c>
      <c r="J1307" s="3" t="s">
        <v>3400</v>
      </c>
      <c r="K1307" s="3" t="s">
        <v>3400</v>
      </c>
      <c r="L1307" s="3" t="s">
        <v>101</v>
      </c>
      <c r="M1307" s="3" t="s">
        <v>3271</v>
      </c>
      <c r="N1307" s="3" t="s">
        <v>103</v>
      </c>
      <c r="O1307" s="125">
        <v>0</v>
      </c>
      <c r="P1307" s="125">
        <v>0</v>
      </c>
      <c r="Q1307" s="65" t="s">
        <v>121</v>
      </c>
      <c r="R1307" s="65" t="s">
        <v>122</v>
      </c>
      <c r="S1307" s="65" t="s">
        <v>210</v>
      </c>
      <c r="T1307" s="125" t="s">
        <v>121</v>
      </c>
      <c r="U1307" s="65" t="s">
        <v>122</v>
      </c>
      <c r="V1307" s="3" t="s">
        <v>122</v>
      </c>
      <c r="W1307" s="3" t="s">
        <v>3271</v>
      </c>
      <c r="X1307" s="6">
        <v>44447</v>
      </c>
      <c r="Y1307" s="6">
        <v>44448</v>
      </c>
      <c r="Z1307" s="3">
        <v>174</v>
      </c>
      <c r="AA1307" s="3">
        <v>2459</v>
      </c>
      <c r="AB1307" s="3">
        <v>0</v>
      </c>
      <c r="AC1307" s="6">
        <v>44449</v>
      </c>
      <c r="AD1307" s="9" t="s">
        <v>3594</v>
      </c>
      <c r="AE1307" s="3">
        <v>174</v>
      </c>
      <c r="AF1307" s="39" t="s">
        <v>125</v>
      </c>
      <c r="AG1307" s="11" t="s">
        <v>3097</v>
      </c>
      <c r="AH1307" s="6">
        <v>44508</v>
      </c>
      <c r="AI1307" s="6">
        <v>44477</v>
      </c>
      <c r="AJ1307" s="3" t="s">
        <v>134</v>
      </c>
    </row>
    <row r="1308" spans="1:36" x14ac:dyDescent="0.25">
      <c r="A1308" s="3">
        <v>2021</v>
      </c>
      <c r="B1308" s="5">
        <v>44440</v>
      </c>
      <c r="C1308" s="6">
        <v>44469</v>
      </c>
      <c r="D1308" s="11" t="s">
        <v>92</v>
      </c>
      <c r="E1308" s="8" t="s">
        <v>2071</v>
      </c>
      <c r="F1308" s="8" t="s">
        <v>3273</v>
      </c>
      <c r="G1308" s="8" t="s">
        <v>3273</v>
      </c>
      <c r="H1308" s="8" t="s">
        <v>3274</v>
      </c>
      <c r="I1308" s="3" t="s">
        <v>3595</v>
      </c>
      <c r="J1308" s="3" t="s">
        <v>3276</v>
      </c>
      <c r="K1308" s="3" t="s">
        <v>456</v>
      </c>
      <c r="L1308" s="3" t="s">
        <v>101</v>
      </c>
      <c r="M1308" s="3" t="s">
        <v>3271</v>
      </c>
      <c r="N1308" s="3" t="s">
        <v>103</v>
      </c>
      <c r="O1308" s="125">
        <v>0</v>
      </c>
      <c r="P1308" s="125">
        <v>0</v>
      </c>
      <c r="Q1308" s="65" t="s">
        <v>121</v>
      </c>
      <c r="R1308" s="65" t="s">
        <v>122</v>
      </c>
      <c r="S1308" s="65" t="s">
        <v>210</v>
      </c>
      <c r="T1308" s="125" t="s">
        <v>121</v>
      </c>
      <c r="U1308" s="65" t="s">
        <v>122</v>
      </c>
      <c r="V1308" s="3" t="s">
        <v>122</v>
      </c>
      <c r="W1308" s="3" t="s">
        <v>3271</v>
      </c>
      <c r="X1308" s="6">
        <v>44444</v>
      </c>
      <c r="Y1308" s="6">
        <v>44445</v>
      </c>
      <c r="Z1308" s="68">
        <v>175</v>
      </c>
      <c r="AA1308" s="3">
        <v>2459</v>
      </c>
      <c r="AB1308" s="3">
        <v>0</v>
      </c>
      <c r="AC1308" s="6">
        <v>44446</v>
      </c>
      <c r="AD1308" s="9" t="s">
        <v>3596</v>
      </c>
      <c r="AE1308" s="68">
        <v>175</v>
      </c>
      <c r="AF1308" s="39" t="s">
        <v>125</v>
      </c>
      <c r="AG1308" s="11" t="s">
        <v>3097</v>
      </c>
      <c r="AH1308" s="6">
        <v>44508</v>
      </c>
      <c r="AI1308" s="6">
        <v>44477</v>
      </c>
      <c r="AJ1308" s="5" t="s">
        <v>127</v>
      </c>
    </row>
    <row r="1309" spans="1:36" x14ac:dyDescent="0.25">
      <c r="A1309" s="3">
        <v>2021</v>
      </c>
      <c r="B1309" s="5">
        <v>44440</v>
      </c>
      <c r="C1309" s="6">
        <v>44469</v>
      </c>
      <c r="D1309" s="11" t="s">
        <v>91</v>
      </c>
      <c r="E1309" s="62" t="s">
        <v>183</v>
      </c>
      <c r="F1309" s="70" t="s">
        <v>184</v>
      </c>
      <c r="G1309" s="70" t="s">
        <v>184</v>
      </c>
      <c r="H1309" s="70" t="s">
        <v>3298</v>
      </c>
      <c r="I1309" s="3" t="s">
        <v>3331</v>
      </c>
      <c r="J1309" s="3" t="s">
        <v>193</v>
      </c>
      <c r="K1309" s="3" t="s">
        <v>2528</v>
      </c>
      <c r="L1309" s="3" t="s">
        <v>101</v>
      </c>
      <c r="M1309" s="3" t="s">
        <v>3295</v>
      </c>
      <c r="N1309" s="3" t="s">
        <v>103</v>
      </c>
      <c r="O1309" s="125">
        <v>0</v>
      </c>
      <c r="P1309" s="125">
        <v>0</v>
      </c>
      <c r="Q1309" s="65" t="s">
        <v>121</v>
      </c>
      <c r="R1309" s="65" t="s">
        <v>122</v>
      </c>
      <c r="S1309" s="65" t="s">
        <v>210</v>
      </c>
      <c r="T1309" s="125" t="s">
        <v>121</v>
      </c>
      <c r="U1309" s="65" t="s">
        <v>122</v>
      </c>
      <c r="V1309" s="3" t="s">
        <v>3396</v>
      </c>
      <c r="W1309" s="3" t="s">
        <v>3295</v>
      </c>
      <c r="X1309" s="6">
        <v>44459</v>
      </c>
      <c r="Y1309" s="6">
        <v>44463</v>
      </c>
      <c r="Z1309" s="3">
        <v>176</v>
      </c>
      <c r="AA1309" s="3">
        <v>770</v>
      </c>
      <c r="AB1309" s="3">
        <v>0</v>
      </c>
      <c r="AC1309" s="6">
        <v>44466</v>
      </c>
      <c r="AD1309" s="9" t="s">
        <v>3597</v>
      </c>
      <c r="AE1309" s="3">
        <v>176</v>
      </c>
      <c r="AF1309" s="39" t="s">
        <v>125</v>
      </c>
      <c r="AG1309" s="11" t="s">
        <v>3097</v>
      </c>
      <c r="AH1309" s="6">
        <v>44508</v>
      </c>
      <c r="AI1309" s="6">
        <v>44477</v>
      </c>
      <c r="AJ1309" s="5" t="s">
        <v>127</v>
      </c>
    </row>
    <row r="1310" spans="1:36" x14ac:dyDescent="0.25">
      <c r="A1310" s="3">
        <v>2021</v>
      </c>
      <c r="B1310" s="5">
        <v>44440</v>
      </c>
      <c r="C1310" s="6">
        <v>44469</v>
      </c>
      <c r="D1310" s="11" t="s">
        <v>91</v>
      </c>
      <c r="E1310" s="62" t="s">
        <v>3297</v>
      </c>
      <c r="F1310" s="70" t="s">
        <v>509</v>
      </c>
      <c r="G1310" s="70" t="s">
        <v>509</v>
      </c>
      <c r="H1310" s="70" t="s">
        <v>3298</v>
      </c>
      <c r="I1310" s="3" t="s">
        <v>3299</v>
      </c>
      <c r="J1310" s="3" t="s">
        <v>207</v>
      </c>
      <c r="K1310" s="3" t="s">
        <v>3294</v>
      </c>
      <c r="L1310" s="3" t="s">
        <v>101</v>
      </c>
      <c r="M1310" s="3" t="s">
        <v>3300</v>
      </c>
      <c r="N1310" s="3" t="s">
        <v>103</v>
      </c>
      <c r="O1310" s="125">
        <v>0</v>
      </c>
      <c r="P1310" s="125">
        <v>0</v>
      </c>
      <c r="Q1310" s="65" t="s">
        <v>121</v>
      </c>
      <c r="R1310" s="65" t="s">
        <v>122</v>
      </c>
      <c r="S1310" s="65" t="s">
        <v>210</v>
      </c>
      <c r="T1310" s="125" t="s">
        <v>121</v>
      </c>
      <c r="U1310" s="65" t="s">
        <v>122</v>
      </c>
      <c r="V1310" s="3" t="s">
        <v>3176</v>
      </c>
      <c r="W1310" s="3" t="s">
        <v>3300</v>
      </c>
      <c r="X1310" s="6">
        <v>44459</v>
      </c>
      <c r="Y1310" s="6">
        <v>44463</v>
      </c>
      <c r="Z1310" s="68">
        <v>177</v>
      </c>
      <c r="AA1310" s="3">
        <v>770</v>
      </c>
      <c r="AB1310" s="3">
        <v>0</v>
      </c>
      <c r="AC1310" s="6">
        <v>44466</v>
      </c>
      <c r="AD1310" s="9" t="s">
        <v>3598</v>
      </c>
      <c r="AE1310" s="68">
        <v>177</v>
      </c>
      <c r="AF1310" s="39" t="s">
        <v>125</v>
      </c>
      <c r="AG1310" s="11" t="s">
        <v>3097</v>
      </c>
      <c r="AH1310" s="6">
        <v>44508</v>
      </c>
      <c r="AI1310" s="6">
        <v>44477</v>
      </c>
      <c r="AJ1310" s="5" t="s">
        <v>127</v>
      </c>
    </row>
    <row r="1311" spans="1:36" x14ac:dyDescent="0.25">
      <c r="A1311" s="3">
        <v>2021</v>
      </c>
      <c r="B1311" s="5">
        <v>44440</v>
      </c>
      <c r="C1311" s="6">
        <v>44469</v>
      </c>
      <c r="D1311" s="11" t="s">
        <v>98</v>
      </c>
      <c r="E1311" s="62" t="s">
        <v>2959</v>
      </c>
      <c r="F1311" s="70" t="s">
        <v>2960</v>
      </c>
      <c r="G1311" s="70" t="s">
        <v>2960</v>
      </c>
      <c r="H1311" s="70" t="s">
        <v>3291</v>
      </c>
      <c r="I1311" s="3" t="s">
        <v>3292</v>
      </c>
      <c r="J1311" s="3" t="s">
        <v>3293</v>
      </c>
      <c r="K1311" s="3" t="s">
        <v>3294</v>
      </c>
      <c r="L1311" s="3" t="s">
        <v>101</v>
      </c>
      <c r="M1311" s="3" t="s">
        <v>3295</v>
      </c>
      <c r="N1311" s="3" t="s">
        <v>103</v>
      </c>
      <c r="O1311" s="125">
        <v>0</v>
      </c>
      <c r="P1311" s="125">
        <v>0</v>
      </c>
      <c r="Q1311" s="65" t="s">
        <v>121</v>
      </c>
      <c r="R1311" s="65" t="s">
        <v>122</v>
      </c>
      <c r="S1311" s="65" t="s">
        <v>210</v>
      </c>
      <c r="T1311" s="125" t="s">
        <v>121</v>
      </c>
      <c r="U1311" s="65" t="s">
        <v>122</v>
      </c>
      <c r="V1311" s="3" t="s">
        <v>3301</v>
      </c>
      <c r="W1311" s="3" t="s">
        <v>3295</v>
      </c>
      <c r="X1311" s="6">
        <v>44459</v>
      </c>
      <c r="Y1311" s="6">
        <v>44462</v>
      </c>
      <c r="Z1311" s="3">
        <v>178</v>
      </c>
      <c r="AA1311" s="3">
        <v>616</v>
      </c>
      <c r="AB1311" s="3">
        <v>0</v>
      </c>
      <c r="AC1311" s="6">
        <v>44463</v>
      </c>
      <c r="AD1311" s="9" t="s">
        <v>3599</v>
      </c>
      <c r="AE1311" s="3">
        <v>178</v>
      </c>
      <c r="AF1311" s="39" t="s">
        <v>125</v>
      </c>
      <c r="AG1311" s="11" t="s">
        <v>3097</v>
      </c>
      <c r="AH1311" s="6">
        <v>44508</v>
      </c>
      <c r="AI1311" s="6">
        <v>44477</v>
      </c>
      <c r="AJ1311" s="5" t="s">
        <v>127</v>
      </c>
    </row>
    <row r="1312" spans="1:36" x14ac:dyDescent="0.25">
      <c r="A1312" s="3">
        <v>2021</v>
      </c>
      <c r="B1312" s="5">
        <v>44440</v>
      </c>
      <c r="C1312" s="6">
        <v>44469</v>
      </c>
      <c r="D1312" s="11" t="s">
        <v>92</v>
      </c>
      <c r="E1312" s="62" t="s">
        <v>128</v>
      </c>
      <c r="F1312" s="78" t="s">
        <v>129</v>
      </c>
      <c r="G1312" s="78" t="s">
        <v>129</v>
      </c>
      <c r="H1312" s="70" t="s">
        <v>3298</v>
      </c>
      <c r="I1312" s="3" t="s">
        <v>3306</v>
      </c>
      <c r="J1312" s="3" t="s">
        <v>3307</v>
      </c>
      <c r="K1312" s="3" t="s">
        <v>2001</v>
      </c>
      <c r="L1312" s="3" t="s">
        <v>101</v>
      </c>
      <c r="M1312" s="3" t="s">
        <v>3295</v>
      </c>
      <c r="N1312" s="3" t="s">
        <v>103</v>
      </c>
      <c r="O1312" s="125">
        <v>0</v>
      </c>
      <c r="P1312" s="125">
        <v>0</v>
      </c>
      <c r="Q1312" s="65" t="s">
        <v>121</v>
      </c>
      <c r="R1312" s="65" t="s">
        <v>122</v>
      </c>
      <c r="S1312" s="65" t="s">
        <v>210</v>
      </c>
      <c r="T1312" s="125" t="s">
        <v>121</v>
      </c>
      <c r="U1312" s="65" t="s">
        <v>122</v>
      </c>
      <c r="V1312" s="3" t="s">
        <v>3396</v>
      </c>
      <c r="W1312" s="3" t="s">
        <v>3295</v>
      </c>
      <c r="X1312" s="6">
        <v>44459</v>
      </c>
      <c r="Y1312" s="6">
        <v>44462</v>
      </c>
      <c r="Z1312" s="68">
        <v>179</v>
      </c>
      <c r="AA1312" s="3">
        <v>616</v>
      </c>
      <c r="AB1312" s="3">
        <v>0</v>
      </c>
      <c r="AC1312" s="6">
        <v>44463</v>
      </c>
      <c r="AD1312" s="9" t="s">
        <v>3600</v>
      </c>
      <c r="AE1312" s="68">
        <v>179</v>
      </c>
      <c r="AF1312" s="39" t="s">
        <v>125</v>
      </c>
      <c r="AG1312" s="11" t="s">
        <v>3097</v>
      </c>
      <c r="AH1312" s="6">
        <v>44508</v>
      </c>
      <c r="AI1312" s="6">
        <v>44477</v>
      </c>
      <c r="AJ1312" s="3" t="s">
        <v>134</v>
      </c>
    </row>
    <row r="1313" spans="1:36" x14ac:dyDescent="0.25">
      <c r="A1313" s="3">
        <v>2021</v>
      </c>
      <c r="B1313" s="5">
        <v>44440</v>
      </c>
      <c r="C1313" s="6">
        <v>44469</v>
      </c>
      <c r="D1313" s="11" t="s">
        <v>91</v>
      </c>
      <c r="E1313" s="62" t="s">
        <v>128</v>
      </c>
      <c r="F1313" s="78" t="s">
        <v>129</v>
      </c>
      <c r="G1313" s="78" t="s">
        <v>129</v>
      </c>
      <c r="H1313" s="70" t="s">
        <v>3298</v>
      </c>
      <c r="I1313" s="3" t="s">
        <v>727</v>
      </c>
      <c r="J1313" s="3" t="s">
        <v>1017</v>
      </c>
      <c r="K1313" s="3" t="s">
        <v>3304</v>
      </c>
      <c r="L1313" s="3" t="s">
        <v>101</v>
      </c>
      <c r="M1313" s="3" t="s">
        <v>3295</v>
      </c>
      <c r="N1313" s="3" t="s">
        <v>103</v>
      </c>
      <c r="O1313" s="125">
        <v>0</v>
      </c>
      <c r="P1313" s="125">
        <v>0</v>
      </c>
      <c r="Q1313" s="65" t="s">
        <v>121</v>
      </c>
      <c r="R1313" s="65" t="s">
        <v>122</v>
      </c>
      <c r="S1313" s="65" t="s">
        <v>210</v>
      </c>
      <c r="T1313" s="125" t="s">
        <v>121</v>
      </c>
      <c r="U1313" s="65" t="s">
        <v>122</v>
      </c>
      <c r="V1313" s="3" t="s">
        <v>3176</v>
      </c>
      <c r="W1313" s="3" t="s">
        <v>3295</v>
      </c>
      <c r="X1313" s="6">
        <v>44459</v>
      </c>
      <c r="Y1313" s="6">
        <v>44460</v>
      </c>
      <c r="Z1313" s="3">
        <v>180</v>
      </c>
      <c r="AA1313" s="3">
        <v>308</v>
      </c>
      <c r="AB1313" s="3">
        <v>0</v>
      </c>
      <c r="AC1313" s="6">
        <v>44461</v>
      </c>
      <c r="AD1313" s="9" t="s">
        <v>3601</v>
      </c>
      <c r="AE1313" s="3">
        <v>180</v>
      </c>
      <c r="AF1313" s="39" t="s">
        <v>125</v>
      </c>
      <c r="AG1313" s="11" t="s">
        <v>3097</v>
      </c>
      <c r="AH1313" s="6">
        <v>44508</v>
      </c>
      <c r="AI1313" s="6">
        <v>44477</v>
      </c>
      <c r="AJ1313" s="3" t="s">
        <v>134</v>
      </c>
    </row>
    <row r="1314" spans="1:36" x14ac:dyDescent="0.25">
      <c r="A1314" s="3">
        <v>2021</v>
      </c>
      <c r="B1314" s="5">
        <v>44440</v>
      </c>
      <c r="C1314" s="6">
        <v>44469</v>
      </c>
      <c r="D1314" s="11" t="s">
        <v>91</v>
      </c>
      <c r="E1314" s="71" t="s">
        <v>3581</v>
      </c>
      <c r="F1314" s="72" t="s">
        <v>3314</v>
      </c>
      <c r="G1314" s="72" t="s">
        <v>3314</v>
      </c>
      <c r="H1314" s="70" t="s">
        <v>3315</v>
      </c>
      <c r="I1314" s="3" t="s">
        <v>3582</v>
      </c>
      <c r="J1314" s="3" t="s">
        <v>181</v>
      </c>
      <c r="K1314" s="3" t="s">
        <v>157</v>
      </c>
      <c r="L1314" s="3" t="s">
        <v>101</v>
      </c>
      <c r="M1314" s="3" t="s">
        <v>3317</v>
      </c>
      <c r="N1314" s="3" t="s">
        <v>103</v>
      </c>
      <c r="O1314" s="125">
        <v>0</v>
      </c>
      <c r="P1314" s="125">
        <v>0</v>
      </c>
      <c r="Q1314" s="65" t="s">
        <v>121</v>
      </c>
      <c r="R1314" s="65" t="s">
        <v>122</v>
      </c>
      <c r="S1314" s="65" t="s">
        <v>210</v>
      </c>
      <c r="T1314" s="125" t="s">
        <v>121</v>
      </c>
      <c r="U1314" s="65" t="s">
        <v>122</v>
      </c>
      <c r="V1314" s="3" t="s">
        <v>3176</v>
      </c>
      <c r="W1314" s="3" t="s">
        <v>3317</v>
      </c>
      <c r="X1314" s="6">
        <v>44459</v>
      </c>
      <c r="Y1314" s="6">
        <v>44462</v>
      </c>
      <c r="Z1314" s="68">
        <v>181</v>
      </c>
      <c r="AA1314" s="3">
        <v>616</v>
      </c>
      <c r="AB1314" s="3">
        <v>0</v>
      </c>
      <c r="AC1314" s="6">
        <v>44463</v>
      </c>
      <c r="AD1314" s="9" t="s">
        <v>3602</v>
      </c>
      <c r="AE1314" s="68">
        <v>181</v>
      </c>
      <c r="AF1314" s="39" t="s">
        <v>125</v>
      </c>
      <c r="AG1314" s="11" t="s">
        <v>3097</v>
      </c>
      <c r="AH1314" s="6">
        <v>44508</v>
      </c>
      <c r="AI1314" s="6">
        <v>44477</v>
      </c>
      <c r="AJ1314" s="3" t="s">
        <v>134</v>
      </c>
    </row>
    <row r="1315" spans="1:36" x14ac:dyDescent="0.25">
      <c r="A1315" s="3">
        <v>2021</v>
      </c>
      <c r="B1315" s="5">
        <v>44440</v>
      </c>
      <c r="C1315" s="6">
        <v>44469</v>
      </c>
      <c r="D1315" s="10" t="s">
        <v>91</v>
      </c>
      <c r="E1315" s="62" t="s">
        <v>2047</v>
      </c>
      <c r="F1315" s="70" t="s">
        <v>1627</v>
      </c>
      <c r="G1315" s="70" t="s">
        <v>1627</v>
      </c>
      <c r="H1315" s="70" t="s">
        <v>3309</v>
      </c>
      <c r="I1315" s="3" t="s">
        <v>3310</v>
      </c>
      <c r="J1315" s="3" t="s">
        <v>1266</v>
      </c>
      <c r="K1315" s="3" t="s">
        <v>181</v>
      </c>
      <c r="L1315" s="3" t="s">
        <v>101</v>
      </c>
      <c r="M1315" s="3" t="s">
        <v>3603</v>
      </c>
      <c r="N1315" s="3" t="s">
        <v>103</v>
      </c>
      <c r="O1315" s="125">
        <v>0</v>
      </c>
      <c r="P1315" s="125">
        <v>0</v>
      </c>
      <c r="Q1315" s="65" t="s">
        <v>121</v>
      </c>
      <c r="R1315" s="65" t="s">
        <v>122</v>
      </c>
      <c r="S1315" s="65" t="s">
        <v>210</v>
      </c>
      <c r="T1315" s="125" t="s">
        <v>121</v>
      </c>
      <c r="U1315" s="65" t="s">
        <v>122</v>
      </c>
      <c r="V1315" s="3" t="s">
        <v>3176</v>
      </c>
      <c r="W1315" s="3" t="s">
        <v>3603</v>
      </c>
      <c r="X1315" s="6">
        <v>44459</v>
      </c>
      <c r="Y1315" s="6">
        <v>44463</v>
      </c>
      <c r="Z1315" s="3">
        <v>182</v>
      </c>
      <c r="AA1315" s="3">
        <v>770</v>
      </c>
      <c r="AB1315" s="3">
        <v>0</v>
      </c>
      <c r="AC1315" s="6">
        <v>44466</v>
      </c>
      <c r="AD1315" s="9" t="s">
        <v>3604</v>
      </c>
      <c r="AE1315" s="3">
        <v>182</v>
      </c>
      <c r="AF1315" s="39" t="s">
        <v>125</v>
      </c>
      <c r="AG1315" s="11" t="s">
        <v>3097</v>
      </c>
      <c r="AH1315" s="6">
        <v>44508</v>
      </c>
      <c r="AI1315" s="6">
        <v>44477</v>
      </c>
      <c r="AJ1315" s="5" t="s">
        <v>127</v>
      </c>
    </row>
    <row r="1316" spans="1:36" x14ac:dyDescent="0.25">
      <c r="A1316" s="3">
        <v>2021</v>
      </c>
      <c r="B1316" s="5">
        <v>44440</v>
      </c>
      <c r="C1316" s="6">
        <v>44469</v>
      </c>
      <c r="D1316" s="10" t="s">
        <v>91</v>
      </c>
      <c r="E1316" s="71" t="s">
        <v>3313</v>
      </c>
      <c r="F1316" s="72" t="s">
        <v>3314</v>
      </c>
      <c r="G1316" s="72" t="s">
        <v>3314</v>
      </c>
      <c r="H1316" s="70" t="s">
        <v>3315</v>
      </c>
      <c r="I1316" s="3" t="s">
        <v>3316</v>
      </c>
      <c r="J1316" s="3" t="s">
        <v>3605</v>
      </c>
      <c r="K1316" s="3" t="s">
        <v>803</v>
      </c>
      <c r="L1316" s="3" t="s">
        <v>101</v>
      </c>
      <c r="M1316" s="3" t="s">
        <v>3317</v>
      </c>
      <c r="N1316" s="3" t="s">
        <v>103</v>
      </c>
      <c r="O1316" s="125">
        <v>0</v>
      </c>
      <c r="P1316" s="125">
        <v>0</v>
      </c>
      <c r="Q1316" s="65" t="s">
        <v>121</v>
      </c>
      <c r="R1316" s="65" t="s">
        <v>122</v>
      </c>
      <c r="S1316" s="65" t="s">
        <v>210</v>
      </c>
      <c r="T1316" s="125" t="s">
        <v>121</v>
      </c>
      <c r="U1316" s="65" t="s">
        <v>122</v>
      </c>
      <c r="V1316" s="3" t="s">
        <v>3176</v>
      </c>
      <c r="W1316" s="3" t="s">
        <v>3317</v>
      </c>
      <c r="X1316" s="6">
        <v>44459</v>
      </c>
      <c r="Y1316" s="6">
        <v>44463</v>
      </c>
      <c r="Z1316" s="68">
        <v>183</v>
      </c>
      <c r="AA1316" s="3">
        <v>770</v>
      </c>
      <c r="AB1316" s="3">
        <v>0</v>
      </c>
      <c r="AC1316" s="6">
        <v>44466</v>
      </c>
      <c r="AD1316" s="9" t="s">
        <v>3606</v>
      </c>
      <c r="AE1316" s="68">
        <v>183</v>
      </c>
      <c r="AF1316" s="39" t="s">
        <v>125</v>
      </c>
      <c r="AG1316" s="11" t="s">
        <v>3097</v>
      </c>
      <c r="AH1316" s="6">
        <v>44508</v>
      </c>
      <c r="AI1316" s="6">
        <v>44477</v>
      </c>
      <c r="AJ1316" s="3" t="s">
        <v>134</v>
      </c>
    </row>
    <row r="1317" spans="1:36" x14ac:dyDescent="0.25">
      <c r="A1317" s="3">
        <v>2021</v>
      </c>
      <c r="B1317" s="5">
        <v>44440</v>
      </c>
      <c r="C1317" s="6">
        <v>44469</v>
      </c>
      <c r="D1317" s="11" t="s">
        <v>91</v>
      </c>
      <c r="E1317" s="62" t="s">
        <v>806</v>
      </c>
      <c r="F1317" s="70" t="s">
        <v>807</v>
      </c>
      <c r="G1317" s="70" t="s">
        <v>807</v>
      </c>
      <c r="H1317" s="70" t="s">
        <v>3344</v>
      </c>
      <c r="I1317" s="3" t="s">
        <v>3345</v>
      </c>
      <c r="J1317" s="3" t="s">
        <v>207</v>
      </c>
      <c r="K1317" s="3" t="s">
        <v>3161</v>
      </c>
      <c r="L1317" s="3" t="s">
        <v>101</v>
      </c>
      <c r="M1317" s="3" t="s">
        <v>3342</v>
      </c>
      <c r="N1317" s="3" t="s">
        <v>103</v>
      </c>
      <c r="O1317" s="125">
        <v>0</v>
      </c>
      <c r="P1317" s="125">
        <v>0</v>
      </c>
      <c r="Q1317" s="65" t="s">
        <v>121</v>
      </c>
      <c r="R1317" s="65" t="s">
        <v>122</v>
      </c>
      <c r="S1317" s="65" t="s">
        <v>210</v>
      </c>
      <c r="T1317" s="125" t="s">
        <v>121</v>
      </c>
      <c r="U1317" s="65" t="s">
        <v>122</v>
      </c>
      <c r="V1317" s="3" t="s">
        <v>3335</v>
      </c>
      <c r="W1317" s="3" t="s">
        <v>3342</v>
      </c>
      <c r="X1317" s="6">
        <v>44452</v>
      </c>
      <c r="Y1317" s="6">
        <v>44456</v>
      </c>
      <c r="Z1317" s="3">
        <v>184</v>
      </c>
      <c r="AA1317" s="3">
        <v>462</v>
      </c>
      <c r="AB1317" s="3">
        <v>0</v>
      </c>
      <c r="AC1317" s="6">
        <v>44456</v>
      </c>
      <c r="AD1317" s="9" t="s">
        <v>3607</v>
      </c>
      <c r="AE1317" s="3">
        <v>184</v>
      </c>
      <c r="AF1317" s="39" t="s">
        <v>125</v>
      </c>
      <c r="AG1317" s="11" t="s">
        <v>3097</v>
      </c>
      <c r="AH1317" s="6">
        <v>44508</v>
      </c>
      <c r="AI1317" s="6">
        <v>44477</v>
      </c>
      <c r="AJ1317" s="5" t="s">
        <v>127</v>
      </c>
    </row>
    <row r="1318" spans="1:36" x14ac:dyDescent="0.25">
      <c r="A1318" s="3">
        <v>2021</v>
      </c>
      <c r="B1318" s="5">
        <v>44440</v>
      </c>
      <c r="C1318" s="6">
        <v>44469</v>
      </c>
      <c r="D1318" s="11" t="s">
        <v>91</v>
      </c>
      <c r="E1318" s="40" t="s">
        <v>788</v>
      </c>
      <c r="F1318" s="40" t="s">
        <v>789</v>
      </c>
      <c r="G1318" s="40" t="s">
        <v>789</v>
      </c>
      <c r="H1318" s="40" t="s">
        <v>3324</v>
      </c>
      <c r="I1318" s="3" t="s">
        <v>3325</v>
      </c>
      <c r="J1318" s="3" t="s">
        <v>3326</v>
      </c>
      <c r="K1318" s="3" t="s">
        <v>3327</v>
      </c>
      <c r="L1318" s="3" t="s">
        <v>101</v>
      </c>
      <c r="M1318" s="3" t="s">
        <v>3328</v>
      </c>
      <c r="N1318" s="3" t="s">
        <v>103</v>
      </c>
      <c r="O1318" s="125">
        <v>0</v>
      </c>
      <c r="P1318" s="125">
        <v>0</v>
      </c>
      <c r="Q1318" s="65" t="s">
        <v>121</v>
      </c>
      <c r="R1318" s="65" t="s">
        <v>122</v>
      </c>
      <c r="S1318" s="65" t="s">
        <v>210</v>
      </c>
      <c r="T1318" s="125" t="s">
        <v>121</v>
      </c>
      <c r="U1318" s="65" t="s">
        <v>122</v>
      </c>
      <c r="V1318" s="3" t="s">
        <v>3396</v>
      </c>
      <c r="W1318" s="3" t="s">
        <v>3328</v>
      </c>
      <c r="X1318" s="6">
        <v>44459</v>
      </c>
      <c r="Y1318" s="6">
        <v>44463</v>
      </c>
      <c r="Z1318" s="68">
        <v>185</v>
      </c>
      <c r="AA1318" s="3">
        <v>770</v>
      </c>
      <c r="AB1318" s="3">
        <v>0</v>
      </c>
      <c r="AC1318" s="6">
        <v>44466</v>
      </c>
      <c r="AD1318" s="9" t="s">
        <v>3608</v>
      </c>
      <c r="AE1318" s="68">
        <v>185</v>
      </c>
      <c r="AF1318" s="39" t="s">
        <v>125</v>
      </c>
      <c r="AG1318" s="11" t="s">
        <v>3097</v>
      </c>
      <c r="AH1318" s="6">
        <v>44508</v>
      </c>
      <c r="AI1318" s="6">
        <v>44477</v>
      </c>
      <c r="AJ1318" s="5" t="s">
        <v>127</v>
      </c>
    </row>
    <row r="1319" spans="1:36" x14ac:dyDescent="0.25">
      <c r="A1319" s="3">
        <v>2021</v>
      </c>
      <c r="B1319" s="5">
        <v>44440</v>
      </c>
      <c r="C1319" s="6">
        <v>44469</v>
      </c>
      <c r="D1319" s="11" t="s">
        <v>98</v>
      </c>
      <c r="E1319" s="62" t="s">
        <v>3232</v>
      </c>
      <c r="F1319" s="70" t="s">
        <v>3233</v>
      </c>
      <c r="G1319" s="70" t="s">
        <v>3233</v>
      </c>
      <c r="H1319" s="70" t="s">
        <v>3333</v>
      </c>
      <c r="I1319" s="3" t="s">
        <v>3334</v>
      </c>
      <c r="J1319" s="3" t="s">
        <v>782</v>
      </c>
      <c r="K1319" s="3" t="s">
        <v>207</v>
      </c>
      <c r="L1319" s="3" t="s">
        <v>101</v>
      </c>
      <c r="M1319" s="3" t="s">
        <v>2970</v>
      </c>
      <c r="N1319" s="3" t="s">
        <v>103</v>
      </c>
      <c r="O1319" s="125">
        <v>0</v>
      </c>
      <c r="P1319" s="125">
        <v>0</v>
      </c>
      <c r="Q1319" s="65" t="s">
        <v>121</v>
      </c>
      <c r="R1319" s="65" t="s">
        <v>122</v>
      </c>
      <c r="S1319" s="65" t="s">
        <v>210</v>
      </c>
      <c r="T1319" s="125" t="s">
        <v>121</v>
      </c>
      <c r="U1319" s="65" t="s">
        <v>122</v>
      </c>
      <c r="V1319" s="3" t="s">
        <v>3172</v>
      </c>
      <c r="W1319" s="3" t="s">
        <v>2970</v>
      </c>
      <c r="X1319" s="6">
        <v>44459</v>
      </c>
      <c r="Y1319" s="6">
        <v>44463</v>
      </c>
      <c r="Z1319" s="3">
        <v>186</v>
      </c>
      <c r="AA1319" s="3">
        <v>770</v>
      </c>
      <c r="AB1319" s="3">
        <v>0</v>
      </c>
      <c r="AC1319" s="6">
        <v>44466</v>
      </c>
      <c r="AD1319" s="9" t="s">
        <v>3609</v>
      </c>
      <c r="AE1319" s="3">
        <v>186</v>
      </c>
      <c r="AF1319" s="39" t="s">
        <v>125</v>
      </c>
      <c r="AG1319" s="11" t="s">
        <v>3097</v>
      </c>
      <c r="AH1319" s="6">
        <v>44508</v>
      </c>
      <c r="AI1319" s="6">
        <v>44477</v>
      </c>
      <c r="AJ1319" s="3" t="s">
        <v>134</v>
      </c>
    </row>
    <row r="1320" spans="1:36" x14ac:dyDescent="0.25">
      <c r="A1320" s="3">
        <v>2021</v>
      </c>
      <c r="B1320" s="5">
        <v>44440</v>
      </c>
      <c r="C1320" s="6">
        <v>44469</v>
      </c>
      <c r="D1320" s="11" t="s">
        <v>92</v>
      </c>
      <c r="E1320" s="71" t="s">
        <v>378</v>
      </c>
      <c r="F1320" s="72" t="s">
        <v>294</v>
      </c>
      <c r="G1320" s="72" t="s">
        <v>294</v>
      </c>
      <c r="H1320" s="72" t="s">
        <v>3337</v>
      </c>
      <c r="I1320" s="3" t="s">
        <v>3338</v>
      </c>
      <c r="J1320" s="3" t="s">
        <v>2918</v>
      </c>
      <c r="K1320" s="3" t="s">
        <v>118</v>
      </c>
      <c r="L1320" s="3" t="s">
        <v>101</v>
      </c>
      <c r="M1320" s="3" t="s">
        <v>3610</v>
      </c>
      <c r="N1320" s="3" t="s">
        <v>103</v>
      </c>
      <c r="O1320" s="125">
        <v>0</v>
      </c>
      <c r="P1320" s="125">
        <v>0</v>
      </c>
      <c r="Q1320" s="65" t="s">
        <v>121</v>
      </c>
      <c r="R1320" s="65" t="s">
        <v>122</v>
      </c>
      <c r="S1320" s="65" t="s">
        <v>210</v>
      </c>
      <c r="T1320" s="125" t="s">
        <v>121</v>
      </c>
      <c r="U1320" s="65" t="s">
        <v>122</v>
      </c>
      <c r="V1320" s="3" t="s">
        <v>3172</v>
      </c>
      <c r="W1320" s="3" t="s">
        <v>3610</v>
      </c>
      <c r="X1320" s="6">
        <v>44459</v>
      </c>
      <c r="Y1320" s="6">
        <v>44463</v>
      </c>
      <c r="Z1320" s="68">
        <v>187</v>
      </c>
      <c r="AA1320" s="3">
        <v>770</v>
      </c>
      <c r="AB1320" s="3">
        <v>0</v>
      </c>
      <c r="AC1320" s="6">
        <v>44466</v>
      </c>
      <c r="AD1320" s="9" t="s">
        <v>3611</v>
      </c>
      <c r="AE1320" s="68">
        <v>187</v>
      </c>
      <c r="AF1320" s="39" t="s">
        <v>125</v>
      </c>
      <c r="AG1320" s="11" t="s">
        <v>3097</v>
      </c>
      <c r="AH1320" s="6">
        <v>44508</v>
      </c>
      <c r="AI1320" s="6">
        <v>44477</v>
      </c>
      <c r="AJ1320" s="5" t="s">
        <v>127</v>
      </c>
    </row>
    <row r="1321" spans="1:36" x14ac:dyDescent="0.25">
      <c r="A1321" s="3">
        <v>2021</v>
      </c>
      <c r="B1321" s="5">
        <v>44440</v>
      </c>
      <c r="C1321" s="6">
        <v>44469</v>
      </c>
      <c r="D1321" s="11" t="s">
        <v>91</v>
      </c>
      <c r="E1321" s="62" t="s">
        <v>784</v>
      </c>
      <c r="F1321" s="70" t="s">
        <v>785</v>
      </c>
      <c r="G1321" s="70" t="s">
        <v>785</v>
      </c>
      <c r="H1321" s="70" t="s">
        <v>3340</v>
      </c>
      <c r="I1321" s="3" t="s">
        <v>3341</v>
      </c>
      <c r="J1321" s="3" t="s">
        <v>584</v>
      </c>
      <c r="K1321" s="3" t="s">
        <v>207</v>
      </c>
      <c r="L1321" s="3" t="s">
        <v>101</v>
      </c>
      <c r="M1321" s="3" t="s">
        <v>3342</v>
      </c>
      <c r="N1321" s="3" t="s">
        <v>103</v>
      </c>
      <c r="O1321" s="125">
        <v>0</v>
      </c>
      <c r="P1321" s="125">
        <v>0</v>
      </c>
      <c r="Q1321" s="65" t="s">
        <v>121</v>
      </c>
      <c r="R1321" s="65" t="s">
        <v>122</v>
      </c>
      <c r="S1321" s="65" t="s">
        <v>210</v>
      </c>
      <c r="T1321" s="125" t="s">
        <v>121</v>
      </c>
      <c r="U1321" s="65" t="s">
        <v>122</v>
      </c>
      <c r="V1321" s="3" t="s">
        <v>3172</v>
      </c>
      <c r="W1321" s="3" t="s">
        <v>3342</v>
      </c>
      <c r="X1321" s="6">
        <v>44459</v>
      </c>
      <c r="Y1321" s="6">
        <v>44463</v>
      </c>
      <c r="Z1321" s="3">
        <v>188</v>
      </c>
      <c r="AA1321" s="3">
        <v>770</v>
      </c>
      <c r="AB1321" s="3">
        <v>0</v>
      </c>
      <c r="AC1321" s="6">
        <v>44466</v>
      </c>
      <c r="AD1321" s="9" t="s">
        <v>3612</v>
      </c>
      <c r="AE1321" s="3">
        <v>188</v>
      </c>
      <c r="AF1321" s="39" t="s">
        <v>125</v>
      </c>
      <c r="AG1321" s="11" t="s">
        <v>3097</v>
      </c>
      <c r="AH1321" s="6">
        <v>44508</v>
      </c>
      <c r="AI1321" s="6">
        <v>44477</v>
      </c>
      <c r="AJ1321" s="5" t="s">
        <v>127</v>
      </c>
    </row>
    <row r="1322" spans="1:36" x14ac:dyDescent="0.25">
      <c r="A1322" s="3">
        <v>2021</v>
      </c>
      <c r="B1322" s="5">
        <v>44440</v>
      </c>
      <c r="C1322" s="6">
        <v>44469</v>
      </c>
      <c r="D1322" s="11" t="s">
        <v>91</v>
      </c>
      <c r="E1322" s="8" t="s">
        <v>2772</v>
      </c>
      <c r="F1322" s="8" t="s">
        <v>3254</v>
      </c>
      <c r="G1322" s="8" t="s">
        <v>3254</v>
      </c>
      <c r="H1322" s="8" t="s">
        <v>3355</v>
      </c>
      <c r="I1322" s="3" t="s">
        <v>3356</v>
      </c>
      <c r="J1322" s="3" t="s">
        <v>829</v>
      </c>
      <c r="K1322" s="3" t="s">
        <v>3357</v>
      </c>
      <c r="L1322" s="3" t="s">
        <v>101</v>
      </c>
      <c r="M1322" s="3" t="s">
        <v>3358</v>
      </c>
      <c r="N1322" s="3" t="s">
        <v>103</v>
      </c>
      <c r="O1322" s="125">
        <v>0</v>
      </c>
      <c r="P1322" s="125">
        <v>0</v>
      </c>
      <c r="Q1322" s="65" t="s">
        <v>121</v>
      </c>
      <c r="R1322" s="65" t="s">
        <v>122</v>
      </c>
      <c r="S1322" s="65" t="s">
        <v>210</v>
      </c>
      <c r="T1322" s="125" t="s">
        <v>121</v>
      </c>
      <c r="U1322" s="65" t="s">
        <v>122</v>
      </c>
      <c r="V1322" s="3" t="s">
        <v>3396</v>
      </c>
      <c r="W1322" s="3" t="s">
        <v>3358</v>
      </c>
      <c r="X1322" s="6">
        <v>44460</v>
      </c>
      <c r="Y1322" s="6">
        <v>44462</v>
      </c>
      <c r="Z1322" s="68">
        <v>189</v>
      </c>
      <c r="AA1322" s="3">
        <v>462</v>
      </c>
      <c r="AB1322" s="3">
        <v>0</v>
      </c>
      <c r="AC1322" s="6">
        <v>44463</v>
      </c>
      <c r="AD1322" s="9" t="s">
        <v>3613</v>
      </c>
      <c r="AE1322" s="68">
        <v>189</v>
      </c>
      <c r="AF1322" s="39" t="s">
        <v>125</v>
      </c>
      <c r="AG1322" s="11" t="s">
        <v>3097</v>
      </c>
      <c r="AH1322" s="6">
        <v>44508</v>
      </c>
      <c r="AI1322" s="6">
        <v>44477</v>
      </c>
      <c r="AJ1322" s="5" t="s">
        <v>127</v>
      </c>
    </row>
    <row r="1323" spans="1:36" x14ac:dyDescent="0.25">
      <c r="A1323" s="3">
        <v>2021</v>
      </c>
      <c r="B1323" s="5">
        <v>44440</v>
      </c>
      <c r="C1323" s="6">
        <v>44469</v>
      </c>
      <c r="D1323" s="11" t="s">
        <v>91</v>
      </c>
      <c r="E1323" s="40" t="s">
        <v>3360</v>
      </c>
      <c r="F1323" s="40" t="s">
        <v>1679</v>
      </c>
      <c r="G1323" s="40" t="s">
        <v>1679</v>
      </c>
      <c r="H1323" s="40" t="s">
        <v>1134</v>
      </c>
      <c r="I1323" s="3" t="s">
        <v>3361</v>
      </c>
      <c r="J1323" s="3" t="s">
        <v>181</v>
      </c>
      <c r="K1323" s="3" t="s">
        <v>118</v>
      </c>
      <c r="L1323" s="3" t="s">
        <v>101</v>
      </c>
      <c r="M1323" s="3" t="s">
        <v>3614</v>
      </c>
      <c r="N1323" s="3" t="s">
        <v>103</v>
      </c>
      <c r="O1323" s="125">
        <v>0</v>
      </c>
      <c r="P1323" s="125">
        <v>0</v>
      </c>
      <c r="Q1323" s="65" t="s">
        <v>121</v>
      </c>
      <c r="R1323" s="65" t="s">
        <v>122</v>
      </c>
      <c r="S1323" s="65" t="s">
        <v>210</v>
      </c>
      <c r="T1323" s="125" t="s">
        <v>121</v>
      </c>
      <c r="U1323" s="65" t="s">
        <v>122</v>
      </c>
      <c r="V1323" s="3" t="s">
        <v>3396</v>
      </c>
      <c r="W1323" s="3" t="s">
        <v>3614</v>
      </c>
      <c r="X1323" s="6">
        <v>44460</v>
      </c>
      <c r="Y1323" s="6">
        <v>44462</v>
      </c>
      <c r="Z1323" s="3">
        <v>190</v>
      </c>
      <c r="AA1323" s="3">
        <v>462</v>
      </c>
      <c r="AB1323" s="3">
        <v>0</v>
      </c>
      <c r="AC1323" s="6">
        <v>44463</v>
      </c>
      <c r="AD1323" s="9" t="s">
        <v>3615</v>
      </c>
      <c r="AE1323" s="3">
        <v>190</v>
      </c>
      <c r="AF1323" s="39" t="s">
        <v>125</v>
      </c>
      <c r="AG1323" s="11" t="s">
        <v>3097</v>
      </c>
      <c r="AH1323" s="6">
        <v>44508</v>
      </c>
      <c r="AI1323" s="6">
        <v>44477</v>
      </c>
      <c r="AJ1323" s="5" t="s">
        <v>127</v>
      </c>
    </row>
    <row r="1324" spans="1:36" x14ac:dyDescent="0.25">
      <c r="A1324" s="3">
        <v>2021</v>
      </c>
      <c r="B1324" s="5">
        <v>44440</v>
      </c>
      <c r="C1324" s="6">
        <v>44469</v>
      </c>
      <c r="D1324" s="10" t="s">
        <v>91</v>
      </c>
      <c r="E1324" s="62" t="s">
        <v>128</v>
      </c>
      <c r="F1324" s="70" t="s">
        <v>129</v>
      </c>
      <c r="G1324" s="70" t="s">
        <v>129</v>
      </c>
      <c r="H1324" s="8" t="s">
        <v>3351</v>
      </c>
      <c r="I1324" s="3" t="s">
        <v>3352</v>
      </c>
      <c r="J1324" s="3" t="s">
        <v>174</v>
      </c>
      <c r="K1324" s="3" t="s">
        <v>1360</v>
      </c>
      <c r="L1324" s="3" t="s">
        <v>101</v>
      </c>
      <c r="M1324" s="3" t="s">
        <v>3614</v>
      </c>
      <c r="N1324" s="3" t="s">
        <v>103</v>
      </c>
      <c r="O1324" s="125">
        <v>0</v>
      </c>
      <c r="P1324" s="125">
        <v>0</v>
      </c>
      <c r="Q1324" s="65" t="s">
        <v>121</v>
      </c>
      <c r="R1324" s="65" t="s">
        <v>122</v>
      </c>
      <c r="S1324" s="65" t="s">
        <v>210</v>
      </c>
      <c r="T1324" s="125" t="s">
        <v>121</v>
      </c>
      <c r="U1324" s="65" t="s">
        <v>122</v>
      </c>
      <c r="V1324" s="3" t="s">
        <v>3396</v>
      </c>
      <c r="W1324" s="3" t="s">
        <v>3614</v>
      </c>
      <c r="X1324" s="6">
        <v>44460</v>
      </c>
      <c r="Y1324" s="6">
        <v>44462</v>
      </c>
      <c r="Z1324" s="68">
        <v>191</v>
      </c>
      <c r="AA1324" s="3">
        <v>462</v>
      </c>
      <c r="AB1324" s="3">
        <v>0</v>
      </c>
      <c r="AC1324" s="6">
        <v>44463</v>
      </c>
      <c r="AD1324" s="9" t="s">
        <v>3616</v>
      </c>
      <c r="AE1324" s="68">
        <v>191</v>
      </c>
      <c r="AF1324" s="39" t="s">
        <v>125</v>
      </c>
      <c r="AG1324" s="11" t="s">
        <v>3097</v>
      </c>
      <c r="AH1324" s="6">
        <v>44508</v>
      </c>
      <c r="AI1324" s="6">
        <v>44477</v>
      </c>
      <c r="AJ1324" s="3" t="s">
        <v>134</v>
      </c>
    </row>
    <row r="1325" spans="1:36" x14ac:dyDescent="0.25">
      <c r="A1325" s="3">
        <v>2021</v>
      </c>
      <c r="B1325" s="5">
        <v>44440</v>
      </c>
      <c r="C1325" s="6">
        <v>44469</v>
      </c>
      <c r="D1325" s="11" t="s">
        <v>91</v>
      </c>
      <c r="E1325" s="79" t="s">
        <v>3364</v>
      </c>
      <c r="F1325" s="80" t="s">
        <v>3365</v>
      </c>
      <c r="G1325" s="80" t="s">
        <v>3365</v>
      </c>
      <c r="H1325" s="80" t="s">
        <v>3333</v>
      </c>
      <c r="I1325" s="3" t="s">
        <v>3366</v>
      </c>
      <c r="J1325" s="3" t="s">
        <v>226</v>
      </c>
      <c r="K1325" s="3" t="s">
        <v>3367</v>
      </c>
      <c r="L1325" s="3" t="s">
        <v>101</v>
      </c>
      <c r="M1325" s="3" t="s">
        <v>3614</v>
      </c>
      <c r="N1325" s="3" t="s">
        <v>103</v>
      </c>
      <c r="O1325" s="125">
        <v>0</v>
      </c>
      <c r="P1325" s="125">
        <v>0</v>
      </c>
      <c r="Q1325" s="65" t="s">
        <v>121</v>
      </c>
      <c r="R1325" s="65" t="s">
        <v>122</v>
      </c>
      <c r="S1325" s="65" t="s">
        <v>210</v>
      </c>
      <c r="T1325" s="125" t="s">
        <v>121</v>
      </c>
      <c r="U1325" s="65" t="s">
        <v>122</v>
      </c>
      <c r="V1325" s="3" t="s">
        <v>3396</v>
      </c>
      <c r="W1325" s="3" t="s">
        <v>3614</v>
      </c>
      <c r="X1325" s="6">
        <v>44460</v>
      </c>
      <c r="Y1325" s="6">
        <v>44462</v>
      </c>
      <c r="Z1325" s="3">
        <v>192</v>
      </c>
      <c r="AA1325" s="3">
        <v>462</v>
      </c>
      <c r="AB1325" s="3">
        <v>0</v>
      </c>
      <c r="AC1325" s="6">
        <v>44463</v>
      </c>
      <c r="AD1325" s="9" t="s">
        <v>3617</v>
      </c>
      <c r="AE1325" s="3">
        <v>192</v>
      </c>
      <c r="AF1325" s="39" t="s">
        <v>125</v>
      </c>
      <c r="AG1325" s="11" t="s">
        <v>3097</v>
      </c>
      <c r="AH1325" s="6">
        <v>44508</v>
      </c>
      <c r="AI1325" s="6">
        <v>44477</v>
      </c>
      <c r="AJ1325" s="5" t="s">
        <v>127</v>
      </c>
    </row>
    <row r="1326" spans="1:36" x14ac:dyDescent="0.25">
      <c r="A1326" s="3">
        <v>2021</v>
      </c>
      <c r="B1326" s="5">
        <v>44440</v>
      </c>
      <c r="C1326" s="6">
        <v>44469</v>
      </c>
      <c r="D1326" s="11" t="s">
        <v>91</v>
      </c>
      <c r="E1326" s="62" t="s">
        <v>818</v>
      </c>
      <c r="F1326" s="70" t="s">
        <v>819</v>
      </c>
      <c r="G1326" s="70" t="s">
        <v>819</v>
      </c>
      <c r="H1326" s="70" t="s">
        <v>3309</v>
      </c>
      <c r="I1326" s="3" t="s">
        <v>1167</v>
      </c>
      <c r="J1326" s="3" t="s">
        <v>138</v>
      </c>
      <c r="K1326" s="3" t="s">
        <v>118</v>
      </c>
      <c r="L1326" s="3" t="s">
        <v>101</v>
      </c>
      <c r="M1326" s="3" t="s">
        <v>3369</v>
      </c>
      <c r="N1326" s="3" t="s">
        <v>103</v>
      </c>
      <c r="O1326" s="125">
        <v>0</v>
      </c>
      <c r="P1326" s="125">
        <v>0</v>
      </c>
      <c r="Q1326" s="65" t="s">
        <v>121</v>
      </c>
      <c r="R1326" s="65" t="s">
        <v>122</v>
      </c>
      <c r="S1326" s="65" t="s">
        <v>210</v>
      </c>
      <c r="T1326" s="125" t="s">
        <v>121</v>
      </c>
      <c r="U1326" s="65" t="s">
        <v>122</v>
      </c>
      <c r="V1326" s="3" t="s">
        <v>3396</v>
      </c>
      <c r="W1326" s="3" t="s">
        <v>3369</v>
      </c>
      <c r="X1326" s="6">
        <v>44460</v>
      </c>
      <c r="Y1326" s="6">
        <v>44462</v>
      </c>
      <c r="Z1326" s="68">
        <v>193</v>
      </c>
      <c r="AA1326" s="3">
        <v>462</v>
      </c>
      <c r="AB1326" s="3">
        <v>0</v>
      </c>
      <c r="AC1326" s="6">
        <v>44463</v>
      </c>
      <c r="AD1326" s="9" t="s">
        <v>3618</v>
      </c>
      <c r="AE1326" s="68">
        <v>193</v>
      </c>
      <c r="AF1326" s="39" t="s">
        <v>125</v>
      </c>
      <c r="AG1326" s="11" t="s">
        <v>3097</v>
      </c>
      <c r="AH1326" s="6">
        <v>44508</v>
      </c>
      <c r="AI1326" s="6">
        <v>44477</v>
      </c>
      <c r="AJ1326" s="5" t="s">
        <v>127</v>
      </c>
    </row>
    <row r="1327" spans="1:36" x14ac:dyDescent="0.25">
      <c r="A1327" s="3">
        <v>2021</v>
      </c>
      <c r="B1327" s="5">
        <v>44440</v>
      </c>
      <c r="C1327" s="6">
        <v>44469</v>
      </c>
      <c r="D1327" s="10" t="s">
        <v>92</v>
      </c>
      <c r="E1327" s="8" t="s">
        <v>3379</v>
      </c>
      <c r="F1327" s="8" t="s">
        <v>749</v>
      </c>
      <c r="G1327" s="8" t="s">
        <v>749</v>
      </c>
      <c r="H1327" s="8" t="s">
        <v>3380</v>
      </c>
      <c r="I1327" s="3" t="s">
        <v>3381</v>
      </c>
      <c r="J1327" s="3" t="s">
        <v>275</v>
      </c>
      <c r="K1327" s="3" t="s">
        <v>2221</v>
      </c>
      <c r="L1327" s="3" t="s">
        <v>101</v>
      </c>
      <c r="M1327" s="3" t="s">
        <v>3369</v>
      </c>
      <c r="N1327" s="3" t="s">
        <v>103</v>
      </c>
      <c r="O1327" s="125">
        <v>0</v>
      </c>
      <c r="P1327" s="125">
        <v>0</v>
      </c>
      <c r="Q1327" s="65" t="s">
        <v>121</v>
      </c>
      <c r="R1327" s="65" t="s">
        <v>122</v>
      </c>
      <c r="S1327" s="65" t="s">
        <v>210</v>
      </c>
      <c r="T1327" s="125" t="s">
        <v>121</v>
      </c>
      <c r="U1327" s="65" t="s">
        <v>122</v>
      </c>
      <c r="V1327" s="3" t="s">
        <v>3191</v>
      </c>
      <c r="W1327" s="3" t="s">
        <v>3369</v>
      </c>
      <c r="X1327" s="6">
        <v>44459</v>
      </c>
      <c r="Y1327" s="6">
        <v>44463</v>
      </c>
      <c r="Z1327" s="3">
        <v>194</v>
      </c>
      <c r="AA1327" s="3">
        <v>770</v>
      </c>
      <c r="AB1327" s="3">
        <v>0</v>
      </c>
      <c r="AC1327" s="6">
        <v>44466</v>
      </c>
      <c r="AD1327" s="9" t="s">
        <v>3619</v>
      </c>
      <c r="AE1327" s="3">
        <v>194</v>
      </c>
      <c r="AF1327" s="39" t="s">
        <v>125</v>
      </c>
      <c r="AG1327" s="11" t="s">
        <v>3097</v>
      </c>
      <c r="AH1327" s="6">
        <v>44508</v>
      </c>
      <c r="AI1327" s="6">
        <v>44477</v>
      </c>
      <c r="AJ1327" s="5" t="s">
        <v>127</v>
      </c>
    </row>
    <row r="1328" spans="1:36" x14ac:dyDescent="0.25">
      <c r="A1328" s="3">
        <v>2021</v>
      </c>
      <c r="B1328" s="5">
        <v>44440</v>
      </c>
      <c r="C1328" s="6">
        <v>44469</v>
      </c>
      <c r="D1328" s="11" t="s">
        <v>91</v>
      </c>
      <c r="E1328" s="62" t="s">
        <v>618</v>
      </c>
      <c r="F1328" s="70" t="s">
        <v>770</v>
      </c>
      <c r="G1328" s="70" t="s">
        <v>770</v>
      </c>
      <c r="H1328" s="70" t="s">
        <v>3347</v>
      </c>
      <c r="I1328" s="3" t="s">
        <v>3348</v>
      </c>
      <c r="J1328" s="3" t="s">
        <v>3349</v>
      </c>
      <c r="K1328" s="3" t="s">
        <v>181</v>
      </c>
      <c r="L1328" s="3" t="s">
        <v>101</v>
      </c>
      <c r="M1328" s="3" t="s">
        <v>3295</v>
      </c>
      <c r="N1328" s="3" t="s">
        <v>103</v>
      </c>
      <c r="O1328" s="125">
        <v>0</v>
      </c>
      <c r="P1328" s="125">
        <v>0</v>
      </c>
      <c r="Q1328" s="65" t="s">
        <v>121</v>
      </c>
      <c r="R1328" s="65" t="s">
        <v>122</v>
      </c>
      <c r="S1328" s="65" t="s">
        <v>210</v>
      </c>
      <c r="T1328" s="125" t="s">
        <v>121</v>
      </c>
      <c r="U1328" s="65" t="s">
        <v>122</v>
      </c>
      <c r="V1328" s="3" t="s">
        <v>3396</v>
      </c>
      <c r="W1328" s="3" t="s">
        <v>3295</v>
      </c>
      <c r="X1328" s="6">
        <v>44460</v>
      </c>
      <c r="Y1328" s="6">
        <v>44462</v>
      </c>
      <c r="Z1328" s="68">
        <v>195</v>
      </c>
      <c r="AA1328" s="3">
        <v>462</v>
      </c>
      <c r="AB1328" s="3">
        <v>0</v>
      </c>
      <c r="AC1328" s="6">
        <v>44463</v>
      </c>
      <c r="AD1328" s="9" t="s">
        <v>3620</v>
      </c>
      <c r="AE1328" s="68">
        <v>195</v>
      </c>
      <c r="AF1328" s="39" t="s">
        <v>125</v>
      </c>
      <c r="AG1328" s="11" t="s">
        <v>3097</v>
      </c>
      <c r="AH1328" s="6">
        <v>44508</v>
      </c>
      <c r="AI1328" s="6">
        <v>44477</v>
      </c>
      <c r="AJ1328" s="3" t="s">
        <v>134</v>
      </c>
    </row>
    <row r="1329" spans="1:36" x14ac:dyDescent="0.25">
      <c r="A1329" s="3">
        <v>2021</v>
      </c>
      <c r="B1329" s="5">
        <v>44440</v>
      </c>
      <c r="C1329" s="6">
        <v>44469</v>
      </c>
      <c r="D1329" s="11" t="s">
        <v>92</v>
      </c>
      <c r="E1329" s="62" t="s">
        <v>1420</v>
      </c>
      <c r="F1329" s="72" t="s">
        <v>529</v>
      </c>
      <c r="G1329" s="72" t="s">
        <v>529</v>
      </c>
      <c r="H1329" s="70" t="s">
        <v>3376</v>
      </c>
      <c r="I1329" s="3" t="s">
        <v>3377</v>
      </c>
      <c r="J1329" s="3" t="s">
        <v>1267</v>
      </c>
      <c r="K1329" s="3" t="s">
        <v>207</v>
      </c>
      <c r="L1329" s="3" t="s">
        <v>101</v>
      </c>
      <c r="M1329" s="3" t="s">
        <v>3374</v>
      </c>
      <c r="N1329" s="3" t="s">
        <v>103</v>
      </c>
      <c r="O1329" s="125">
        <v>0</v>
      </c>
      <c r="P1329" s="125">
        <v>0</v>
      </c>
      <c r="Q1329" s="65" t="s">
        <v>121</v>
      </c>
      <c r="R1329" s="65" t="s">
        <v>122</v>
      </c>
      <c r="S1329" s="65" t="s">
        <v>210</v>
      </c>
      <c r="T1329" s="125" t="s">
        <v>121</v>
      </c>
      <c r="U1329" s="65" t="s">
        <v>122</v>
      </c>
      <c r="V1329" s="3" t="s">
        <v>3187</v>
      </c>
      <c r="W1329" s="3" t="s">
        <v>3374</v>
      </c>
      <c r="X1329" s="6">
        <v>44459</v>
      </c>
      <c r="Y1329" s="6">
        <v>44463</v>
      </c>
      <c r="Z1329" s="3">
        <v>196</v>
      </c>
      <c r="AA1329" s="3">
        <v>770</v>
      </c>
      <c r="AB1329" s="3">
        <v>0</v>
      </c>
      <c r="AC1329" s="6">
        <v>44466</v>
      </c>
      <c r="AD1329" s="9" t="s">
        <v>3621</v>
      </c>
      <c r="AE1329" s="3">
        <v>196</v>
      </c>
      <c r="AF1329" s="39" t="s">
        <v>125</v>
      </c>
      <c r="AG1329" s="11" t="s">
        <v>3097</v>
      </c>
      <c r="AH1329" s="6">
        <v>44508</v>
      </c>
      <c r="AI1329" s="6">
        <v>44477</v>
      </c>
      <c r="AJ1329" s="5" t="s">
        <v>127</v>
      </c>
    </row>
    <row r="1330" spans="1:36" x14ac:dyDescent="0.25">
      <c r="A1330" s="3">
        <v>2021</v>
      </c>
      <c r="B1330" s="5">
        <v>44440</v>
      </c>
      <c r="C1330" s="6">
        <v>44469</v>
      </c>
      <c r="D1330" s="11" t="s">
        <v>92</v>
      </c>
      <c r="E1330" s="71" t="s">
        <v>1420</v>
      </c>
      <c r="F1330" s="72" t="s">
        <v>529</v>
      </c>
      <c r="G1330" s="72" t="s">
        <v>529</v>
      </c>
      <c r="H1330" s="72" t="s">
        <v>3371</v>
      </c>
      <c r="I1330" s="3" t="s">
        <v>3622</v>
      </c>
      <c r="J1330" s="3" t="s">
        <v>3373</v>
      </c>
      <c r="K1330" s="3" t="s">
        <v>1794</v>
      </c>
      <c r="L1330" s="3" t="s">
        <v>101</v>
      </c>
      <c r="M1330" s="3" t="s">
        <v>3374</v>
      </c>
      <c r="N1330" s="3" t="s">
        <v>103</v>
      </c>
      <c r="O1330" s="125">
        <v>0</v>
      </c>
      <c r="P1330" s="125">
        <v>0</v>
      </c>
      <c r="Q1330" s="65" t="s">
        <v>121</v>
      </c>
      <c r="R1330" s="65" t="s">
        <v>122</v>
      </c>
      <c r="S1330" s="65" t="s">
        <v>210</v>
      </c>
      <c r="T1330" s="125" t="s">
        <v>121</v>
      </c>
      <c r="U1330" s="65" t="s">
        <v>122</v>
      </c>
      <c r="V1330" s="3" t="s">
        <v>3468</v>
      </c>
      <c r="W1330" s="3" t="s">
        <v>3374</v>
      </c>
      <c r="X1330" s="6">
        <v>44459</v>
      </c>
      <c r="Y1330" s="6">
        <v>44463</v>
      </c>
      <c r="Z1330" s="68">
        <v>197</v>
      </c>
      <c r="AA1330" s="3">
        <v>770</v>
      </c>
      <c r="AB1330" s="3">
        <v>0</v>
      </c>
      <c r="AC1330" s="6">
        <v>44466</v>
      </c>
      <c r="AD1330" s="9" t="s">
        <v>3623</v>
      </c>
      <c r="AE1330" s="68">
        <v>197</v>
      </c>
      <c r="AF1330" s="39" t="s">
        <v>125</v>
      </c>
      <c r="AG1330" s="11" t="s">
        <v>3097</v>
      </c>
      <c r="AH1330" s="6">
        <v>44508</v>
      </c>
      <c r="AI1330" s="6">
        <v>44477</v>
      </c>
      <c r="AJ1330" s="5" t="s">
        <v>127</v>
      </c>
    </row>
    <row r="1331" spans="1:36" x14ac:dyDescent="0.25">
      <c r="A1331" s="3">
        <v>2021</v>
      </c>
      <c r="B1331" s="5">
        <v>44440</v>
      </c>
      <c r="C1331" s="6">
        <v>44469</v>
      </c>
      <c r="D1331" s="10" t="s">
        <v>98</v>
      </c>
      <c r="E1331" s="10" t="s">
        <v>1214</v>
      </c>
      <c r="F1331" s="10" t="s">
        <v>3624</v>
      </c>
      <c r="G1331" s="10" t="s">
        <v>3624</v>
      </c>
      <c r="H1331" s="40" t="s">
        <v>3625</v>
      </c>
      <c r="I1331" s="3" t="s">
        <v>3149</v>
      </c>
      <c r="J1331" s="3" t="s">
        <v>371</v>
      </c>
      <c r="K1331" s="3" t="s">
        <v>371</v>
      </c>
      <c r="L1331" s="3" t="s">
        <v>101</v>
      </c>
      <c r="M1331" s="3" t="s">
        <v>3626</v>
      </c>
      <c r="N1331" s="3" t="s">
        <v>103</v>
      </c>
      <c r="O1331" s="125">
        <v>0</v>
      </c>
      <c r="P1331" s="125">
        <v>0</v>
      </c>
      <c r="Q1331" s="65" t="s">
        <v>121</v>
      </c>
      <c r="R1331" s="65" t="s">
        <v>122</v>
      </c>
      <c r="S1331" s="65" t="s">
        <v>210</v>
      </c>
      <c r="T1331" s="125" t="s">
        <v>121</v>
      </c>
      <c r="U1331" s="65" t="s">
        <v>122</v>
      </c>
      <c r="V1331" s="3" t="s">
        <v>3191</v>
      </c>
      <c r="W1331" s="3" t="s">
        <v>3626</v>
      </c>
      <c r="X1331" s="6">
        <v>44445</v>
      </c>
      <c r="Y1331" s="6">
        <v>44449</v>
      </c>
      <c r="Z1331" s="3">
        <v>198</v>
      </c>
      <c r="AA1331" s="3">
        <v>616</v>
      </c>
      <c r="AB1331" s="3">
        <v>0</v>
      </c>
      <c r="AC1331" s="6">
        <v>44452</v>
      </c>
      <c r="AD1331" s="9" t="s">
        <v>3627</v>
      </c>
      <c r="AE1331" s="3">
        <v>198</v>
      </c>
      <c r="AF1331" s="39" t="s">
        <v>125</v>
      </c>
      <c r="AG1331" s="11" t="s">
        <v>3097</v>
      </c>
      <c r="AH1331" s="6">
        <v>44508</v>
      </c>
      <c r="AI1331" s="6">
        <v>44477</v>
      </c>
      <c r="AJ1331" s="5" t="s">
        <v>127</v>
      </c>
    </row>
    <row r="1332" spans="1:36" x14ac:dyDescent="0.25">
      <c r="A1332" s="3">
        <v>2021</v>
      </c>
      <c r="B1332" s="5">
        <v>44440</v>
      </c>
      <c r="C1332" s="6">
        <v>44469</v>
      </c>
      <c r="D1332" s="11" t="s">
        <v>98</v>
      </c>
      <c r="E1332" s="8" t="s">
        <v>1214</v>
      </c>
      <c r="F1332" s="8" t="s">
        <v>3628</v>
      </c>
      <c r="G1332" s="8" t="s">
        <v>3628</v>
      </c>
      <c r="H1332" s="40" t="s">
        <v>3625</v>
      </c>
      <c r="I1332" s="3" t="s">
        <v>3538</v>
      </c>
      <c r="J1332" s="3" t="s">
        <v>3094</v>
      </c>
      <c r="K1332" s="3" t="s">
        <v>202</v>
      </c>
      <c r="L1332" s="3" t="s">
        <v>101</v>
      </c>
      <c r="M1332" s="3" t="s">
        <v>3629</v>
      </c>
      <c r="N1332" s="3" t="s">
        <v>103</v>
      </c>
      <c r="O1332" s="125">
        <v>0</v>
      </c>
      <c r="P1332" s="125">
        <v>0</v>
      </c>
      <c r="Q1332" s="65" t="s">
        <v>121</v>
      </c>
      <c r="R1332" s="65" t="s">
        <v>122</v>
      </c>
      <c r="S1332" s="65" t="s">
        <v>210</v>
      </c>
      <c r="T1332" s="125" t="s">
        <v>121</v>
      </c>
      <c r="U1332" s="65" t="s">
        <v>122</v>
      </c>
      <c r="V1332" s="3" t="s">
        <v>3167</v>
      </c>
      <c r="W1332" s="3" t="s">
        <v>3629</v>
      </c>
      <c r="X1332" s="6">
        <v>44445</v>
      </c>
      <c r="Y1332" s="6">
        <v>44449</v>
      </c>
      <c r="Z1332" s="68">
        <v>199</v>
      </c>
      <c r="AA1332" s="3">
        <v>770</v>
      </c>
      <c r="AB1332" s="3">
        <v>0</v>
      </c>
      <c r="AC1332" s="6">
        <v>44452</v>
      </c>
      <c r="AD1332" s="9" t="s">
        <v>3630</v>
      </c>
      <c r="AE1332" s="68">
        <v>199</v>
      </c>
      <c r="AF1332" s="39" t="s">
        <v>125</v>
      </c>
      <c r="AG1332" s="11" t="s">
        <v>3097</v>
      </c>
      <c r="AH1332" s="6">
        <v>44508</v>
      </c>
      <c r="AI1332" s="6">
        <v>44477</v>
      </c>
      <c r="AJ1332" s="5" t="s">
        <v>127</v>
      </c>
    </row>
    <row r="1333" spans="1:36" x14ac:dyDescent="0.25">
      <c r="A1333" s="3">
        <v>2021</v>
      </c>
      <c r="B1333" s="5">
        <v>44440</v>
      </c>
      <c r="C1333" s="6">
        <v>44469</v>
      </c>
      <c r="D1333" s="10" t="s">
        <v>91</v>
      </c>
      <c r="E1333" s="8" t="s">
        <v>128</v>
      </c>
      <c r="F1333" s="8" t="s">
        <v>129</v>
      </c>
      <c r="G1333" s="8" t="s">
        <v>129</v>
      </c>
      <c r="H1333" s="8" t="s">
        <v>3631</v>
      </c>
      <c r="I1333" s="3" t="s">
        <v>1667</v>
      </c>
      <c r="J1333" s="3" t="s">
        <v>3094</v>
      </c>
      <c r="K1333" s="3" t="s">
        <v>202</v>
      </c>
      <c r="L1333" s="3" t="s">
        <v>101</v>
      </c>
      <c r="M1333" s="3" t="s">
        <v>3629</v>
      </c>
      <c r="N1333" s="3" t="s">
        <v>103</v>
      </c>
      <c r="O1333" s="125">
        <v>0</v>
      </c>
      <c r="P1333" s="125">
        <v>0</v>
      </c>
      <c r="Q1333" s="65" t="s">
        <v>121</v>
      </c>
      <c r="R1333" s="65" t="s">
        <v>122</v>
      </c>
      <c r="S1333" s="65" t="s">
        <v>210</v>
      </c>
      <c r="T1333" s="125" t="s">
        <v>121</v>
      </c>
      <c r="U1333" s="65" t="s">
        <v>122</v>
      </c>
      <c r="V1333" s="3" t="s">
        <v>3191</v>
      </c>
      <c r="W1333" s="3" t="s">
        <v>3629</v>
      </c>
      <c r="X1333" s="6">
        <v>44445</v>
      </c>
      <c r="Y1333" s="6">
        <v>44449</v>
      </c>
      <c r="Z1333" s="3">
        <v>200</v>
      </c>
      <c r="AA1333" s="3">
        <v>770</v>
      </c>
      <c r="AB1333" s="3">
        <v>0</v>
      </c>
      <c r="AC1333" s="6">
        <v>44452</v>
      </c>
      <c r="AD1333" s="9" t="s">
        <v>3632</v>
      </c>
      <c r="AE1333" s="3">
        <v>200</v>
      </c>
      <c r="AF1333" s="39" t="s">
        <v>125</v>
      </c>
      <c r="AG1333" s="11" t="s">
        <v>3097</v>
      </c>
      <c r="AH1333" s="6">
        <v>44508</v>
      </c>
      <c r="AI1333" s="6">
        <v>44477</v>
      </c>
      <c r="AJ1333" s="3" t="s">
        <v>134</v>
      </c>
    </row>
    <row r="1334" spans="1:36" x14ac:dyDescent="0.25">
      <c r="A1334" s="3">
        <v>2021</v>
      </c>
      <c r="B1334" s="5">
        <v>44440</v>
      </c>
      <c r="C1334" s="6">
        <v>44469</v>
      </c>
      <c r="D1334" s="11" t="s">
        <v>98</v>
      </c>
      <c r="E1334" s="8" t="s">
        <v>3633</v>
      </c>
      <c r="F1334" s="8" t="s">
        <v>3634</v>
      </c>
      <c r="G1334" s="40" t="s">
        <v>3635</v>
      </c>
      <c r="H1334" s="40" t="s">
        <v>3625</v>
      </c>
      <c r="I1334" s="3" t="s">
        <v>3636</v>
      </c>
      <c r="J1334" s="3" t="s">
        <v>3251</v>
      </c>
      <c r="K1334" s="3" t="s">
        <v>370</v>
      </c>
      <c r="L1334" s="3" t="s">
        <v>101</v>
      </c>
      <c r="M1334" s="3" t="s">
        <v>3629</v>
      </c>
      <c r="N1334" s="3" t="s">
        <v>103</v>
      </c>
      <c r="O1334" s="125">
        <v>0</v>
      </c>
      <c r="P1334" s="125">
        <v>0</v>
      </c>
      <c r="Q1334" s="65" t="s">
        <v>121</v>
      </c>
      <c r="R1334" s="65" t="s">
        <v>122</v>
      </c>
      <c r="S1334" s="65" t="s">
        <v>210</v>
      </c>
      <c r="T1334" s="125" t="s">
        <v>121</v>
      </c>
      <c r="U1334" s="65" t="s">
        <v>122</v>
      </c>
      <c r="V1334" s="3" t="s">
        <v>3191</v>
      </c>
      <c r="W1334" s="3" t="s">
        <v>3629</v>
      </c>
      <c r="X1334" s="6">
        <v>44445</v>
      </c>
      <c r="Y1334" s="6">
        <v>44449</v>
      </c>
      <c r="Z1334" s="68">
        <v>201</v>
      </c>
      <c r="AA1334" s="3">
        <v>770</v>
      </c>
      <c r="AB1334" s="3">
        <v>0</v>
      </c>
      <c r="AC1334" s="6">
        <v>44452</v>
      </c>
      <c r="AD1334" s="9" t="s">
        <v>3637</v>
      </c>
      <c r="AE1334" s="68">
        <v>201</v>
      </c>
      <c r="AF1334" s="39" t="s">
        <v>125</v>
      </c>
      <c r="AG1334" s="11" t="s">
        <v>3097</v>
      </c>
      <c r="AH1334" s="6">
        <v>44508</v>
      </c>
      <c r="AI1334" s="6">
        <v>44477</v>
      </c>
      <c r="AJ1334" s="5" t="s">
        <v>127</v>
      </c>
    </row>
    <row r="1335" spans="1:36" x14ac:dyDescent="0.25">
      <c r="A1335" s="3">
        <v>2021</v>
      </c>
      <c r="B1335" s="5">
        <v>44440</v>
      </c>
      <c r="C1335" s="6">
        <v>44469</v>
      </c>
      <c r="D1335" s="10" t="s">
        <v>91</v>
      </c>
      <c r="E1335" s="8" t="s">
        <v>2047</v>
      </c>
      <c r="F1335" s="8" t="s">
        <v>1627</v>
      </c>
      <c r="G1335" s="8" t="s">
        <v>1627</v>
      </c>
      <c r="H1335" s="8" t="s">
        <v>3625</v>
      </c>
      <c r="I1335" s="3" t="s">
        <v>1868</v>
      </c>
      <c r="J1335" s="3" t="s">
        <v>3174</v>
      </c>
      <c r="K1335" s="3" t="s">
        <v>782</v>
      </c>
      <c r="L1335" s="3" t="s">
        <v>101</v>
      </c>
      <c r="M1335" s="3" t="s">
        <v>3629</v>
      </c>
      <c r="N1335" s="3" t="s">
        <v>103</v>
      </c>
      <c r="O1335" s="125">
        <v>0</v>
      </c>
      <c r="P1335" s="125">
        <v>0</v>
      </c>
      <c r="Q1335" s="65" t="s">
        <v>121</v>
      </c>
      <c r="R1335" s="65" t="s">
        <v>122</v>
      </c>
      <c r="S1335" s="65" t="s">
        <v>210</v>
      </c>
      <c r="T1335" s="125" t="s">
        <v>121</v>
      </c>
      <c r="U1335" s="65" t="s">
        <v>122</v>
      </c>
      <c r="V1335" s="3" t="s">
        <v>3172</v>
      </c>
      <c r="W1335" s="3" t="s">
        <v>3629</v>
      </c>
      <c r="X1335" s="6">
        <v>44445</v>
      </c>
      <c r="Y1335" s="6">
        <v>44449</v>
      </c>
      <c r="Z1335" s="3">
        <v>202</v>
      </c>
      <c r="AA1335" s="3">
        <v>770</v>
      </c>
      <c r="AB1335" s="3">
        <v>0</v>
      </c>
      <c r="AC1335" s="6">
        <v>44452</v>
      </c>
      <c r="AD1335" s="9" t="s">
        <v>3638</v>
      </c>
      <c r="AE1335" s="3">
        <v>202</v>
      </c>
      <c r="AF1335" s="39" t="s">
        <v>125</v>
      </c>
      <c r="AG1335" s="11" t="s">
        <v>3097</v>
      </c>
      <c r="AH1335" s="6">
        <v>44508</v>
      </c>
      <c r="AI1335" s="6">
        <v>44477</v>
      </c>
      <c r="AJ1335" s="5" t="s">
        <v>127</v>
      </c>
    </row>
    <row r="1336" spans="1:36" x14ac:dyDescent="0.25">
      <c r="A1336" s="3">
        <v>2021</v>
      </c>
      <c r="B1336" s="5">
        <v>44440</v>
      </c>
      <c r="C1336" s="6">
        <v>44469</v>
      </c>
      <c r="D1336" s="11" t="s">
        <v>92</v>
      </c>
      <c r="E1336" s="71" t="s">
        <v>3297</v>
      </c>
      <c r="F1336" s="72" t="s">
        <v>3639</v>
      </c>
      <c r="G1336" s="72" t="s">
        <v>3639</v>
      </c>
      <c r="H1336" s="72" t="s">
        <v>3640</v>
      </c>
      <c r="I1336" s="3" t="s">
        <v>3641</v>
      </c>
      <c r="J1336" s="3" t="s">
        <v>3642</v>
      </c>
      <c r="K1336" s="3" t="s">
        <v>3643</v>
      </c>
      <c r="L1336" s="3" t="s">
        <v>101</v>
      </c>
      <c r="M1336" s="3" t="s">
        <v>3644</v>
      </c>
      <c r="N1336" s="3" t="s">
        <v>103</v>
      </c>
      <c r="O1336" s="125">
        <v>0</v>
      </c>
      <c r="P1336" s="125">
        <v>0</v>
      </c>
      <c r="Q1336" s="65" t="s">
        <v>121</v>
      </c>
      <c r="R1336" s="65" t="s">
        <v>122</v>
      </c>
      <c r="S1336" s="65" t="s">
        <v>210</v>
      </c>
      <c r="T1336" s="125" t="s">
        <v>121</v>
      </c>
      <c r="U1336" s="65" t="s">
        <v>122</v>
      </c>
      <c r="V1336" s="3" t="s">
        <v>3172</v>
      </c>
      <c r="W1336" s="3" t="s">
        <v>3644</v>
      </c>
      <c r="X1336" s="6">
        <v>44445</v>
      </c>
      <c r="Y1336" s="6">
        <v>44449</v>
      </c>
      <c r="Z1336" s="68">
        <v>203</v>
      </c>
      <c r="AA1336" s="3">
        <v>770</v>
      </c>
      <c r="AB1336" s="3">
        <v>0</v>
      </c>
      <c r="AC1336" s="6">
        <v>44452</v>
      </c>
      <c r="AD1336" s="9" t="s">
        <v>3645</v>
      </c>
      <c r="AE1336" s="68">
        <v>203</v>
      </c>
      <c r="AF1336" s="39" t="s">
        <v>125</v>
      </c>
      <c r="AG1336" s="11" t="s">
        <v>3097</v>
      </c>
      <c r="AH1336" s="6">
        <v>44508</v>
      </c>
      <c r="AI1336" s="6">
        <v>44477</v>
      </c>
      <c r="AJ1336" s="5" t="s">
        <v>127</v>
      </c>
    </row>
    <row r="1337" spans="1:36" x14ac:dyDescent="0.25">
      <c r="A1337" s="3">
        <v>2021</v>
      </c>
      <c r="B1337" s="5">
        <v>44440</v>
      </c>
      <c r="C1337" s="6">
        <v>44469</v>
      </c>
      <c r="D1337" s="10" t="s">
        <v>91</v>
      </c>
      <c r="E1337" s="8" t="s">
        <v>128</v>
      </c>
      <c r="F1337" s="8" t="s">
        <v>129</v>
      </c>
      <c r="G1337" s="8" t="s">
        <v>129</v>
      </c>
      <c r="H1337" s="8" t="s">
        <v>3631</v>
      </c>
      <c r="I1337" s="3" t="s">
        <v>3646</v>
      </c>
      <c r="J1337" s="3" t="s">
        <v>557</v>
      </c>
      <c r="K1337" s="3" t="s">
        <v>371</v>
      </c>
      <c r="L1337" s="3" t="s">
        <v>101</v>
      </c>
      <c r="M1337" s="3" t="s">
        <v>3644</v>
      </c>
      <c r="N1337" s="3" t="s">
        <v>103</v>
      </c>
      <c r="O1337" s="125">
        <v>0</v>
      </c>
      <c r="P1337" s="125">
        <v>0</v>
      </c>
      <c r="Q1337" s="65" t="s">
        <v>121</v>
      </c>
      <c r="R1337" s="65" t="s">
        <v>122</v>
      </c>
      <c r="S1337" s="65" t="s">
        <v>210</v>
      </c>
      <c r="T1337" s="125" t="s">
        <v>121</v>
      </c>
      <c r="U1337" s="65" t="s">
        <v>122</v>
      </c>
      <c r="V1337" s="3" t="s">
        <v>3191</v>
      </c>
      <c r="W1337" s="3" t="s">
        <v>3644</v>
      </c>
      <c r="X1337" s="6">
        <v>44445</v>
      </c>
      <c r="Y1337" s="6">
        <v>44449</v>
      </c>
      <c r="Z1337" s="3">
        <v>204</v>
      </c>
      <c r="AA1337" s="3">
        <v>770</v>
      </c>
      <c r="AB1337" s="3">
        <v>0</v>
      </c>
      <c r="AC1337" s="6">
        <v>44452</v>
      </c>
      <c r="AD1337" s="9" t="s">
        <v>3647</v>
      </c>
      <c r="AE1337" s="3">
        <v>204</v>
      </c>
      <c r="AF1337" s="39" t="s">
        <v>125</v>
      </c>
      <c r="AG1337" s="11" t="s">
        <v>3097</v>
      </c>
      <c r="AH1337" s="6">
        <v>44508</v>
      </c>
      <c r="AI1337" s="6">
        <v>44477</v>
      </c>
      <c r="AJ1337" s="3" t="s">
        <v>134</v>
      </c>
    </row>
    <row r="1338" spans="1:36" x14ac:dyDescent="0.25">
      <c r="A1338" s="3">
        <v>2021</v>
      </c>
      <c r="B1338" s="5">
        <v>44440</v>
      </c>
      <c r="C1338" s="6">
        <v>44469</v>
      </c>
      <c r="D1338" s="10" t="s">
        <v>98</v>
      </c>
      <c r="E1338" s="10" t="s">
        <v>1214</v>
      </c>
      <c r="F1338" s="10" t="s">
        <v>3624</v>
      </c>
      <c r="G1338" s="10" t="s">
        <v>3624</v>
      </c>
      <c r="H1338" s="40" t="s">
        <v>3625</v>
      </c>
      <c r="I1338" s="3" t="s">
        <v>3149</v>
      </c>
      <c r="J1338" s="3" t="s">
        <v>371</v>
      </c>
      <c r="K1338" s="3" t="s">
        <v>371</v>
      </c>
      <c r="L1338" s="3" t="s">
        <v>101</v>
      </c>
      <c r="M1338" s="3" t="s">
        <v>3571</v>
      </c>
      <c r="N1338" s="3" t="s">
        <v>103</v>
      </c>
      <c r="O1338" s="125">
        <v>0</v>
      </c>
      <c r="P1338" s="125">
        <v>0</v>
      </c>
      <c r="Q1338" s="65" t="s">
        <v>121</v>
      </c>
      <c r="R1338" s="65" t="s">
        <v>122</v>
      </c>
      <c r="S1338" s="65" t="s">
        <v>210</v>
      </c>
      <c r="T1338" s="125" t="s">
        <v>121</v>
      </c>
      <c r="U1338" s="65" t="s">
        <v>122</v>
      </c>
      <c r="V1338" s="3" t="s">
        <v>122</v>
      </c>
      <c r="W1338" s="3" t="s">
        <v>3571</v>
      </c>
      <c r="X1338" s="6">
        <v>44445</v>
      </c>
      <c r="Y1338" s="6">
        <v>44445</v>
      </c>
      <c r="Z1338" s="68">
        <v>205</v>
      </c>
      <c r="AA1338" s="3">
        <v>1666</v>
      </c>
      <c r="AB1338" s="3">
        <v>0</v>
      </c>
      <c r="AC1338" s="6">
        <v>44446</v>
      </c>
      <c r="AD1338" s="9" t="s">
        <v>3648</v>
      </c>
      <c r="AE1338" s="68">
        <v>205</v>
      </c>
      <c r="AF1338" s="39" t="s">
        <v>125</v>
      </c>
      <c r="AG1338" s="11" t="s">
        <v>3097</v>
      </c>
      <c r="AH1338" s="6">
        <v>44508</v>
      </c>
      <c r="AI1338" s="6">
        <v>44477</v>
      </c>
      <c r="AJ1338" s="5" t="s">
        <v>127</v>
      </c>
    </row>
    <row r="1339" spans="1:36" x14ac:dyDescent="0.25">
      <c r="A1339" s="3">
        <v>2021</v>
      </c>
      <c r="B1339" s="5">
        <v>44440</v>
      </c>
      <c r="C1339" s="6">
        <v>44469</v>
      </c>
      <c r="D1339" s="11" t="s">
        <v>98</v>
      </c>
      <c r="E1339" s="40" t="s">
        <v>1173</v>
      </c>
      <c r="F1339" s="40" t="s">
        <v>3463</v>
      </c>
      <c r="G1339" s="40" t="s">
        <v>3463</v>
      </c>
      <c r="H1339" s="40" t="s">
        <v>3408</v>
      </c>
      <c r="I1339" s="3" t="s">
        <v>3464</v>
      </c>
      <c r="J1339" s="3" t="s">
        <v>275</v>
      </c>
      <c r="K1339" s="3" t="s">
        <v>521</v>
      </c>
      <c r="L1339" s="3" t="s">
        <v>101</v>
      </c>
      <c r="M1339" s="3" t="s">
        <v>3295</v>
      </c>
      <c r="N1339" s="3" t="s">
        <v>103</v>
      </c>
      <c r="O1339" s="125">
        <v>0</v>
      </c>
      <c r="P1339" s="125">
        <v>0</v>
      </c>
      <c r="Q1339" s="65" t="s">
        <v>121</v>
      </c>
      <c r="R1339" s="65" t="s">
        <v>122</v>
      </c>
      <c r="S1339" s="65" t="s">
        <v>210</v>
      </c>
      <c r="T1339" s="125" t="s">
        <v>121</v>
      </c>
      <c r="U1339" s="65" t="s">
        <v>122</v>
      </c>
      <c r="V1339" s="3" t="s">
        <v>3191</v>
      </c>
      <c r="W1339" s="3" t="s">
        <v>3295</v>
      </c>
      <c r="X1339" s="6">
        <v>44445</v>
      </c>
      <c r="Y1339" s="6">
        <v>44449</v>
      </c>
      <c r="Z1339" s="3">
        <v>206</v>
      </c>
      <c r="AA1339" s="3">
        <v>950</v>
      </c>
      <c r="AB1339" s="3">
        <v>0</v>
      </c>
      <c r="AC1339" s="6">
        <v>44452</v>
      </c>
      <c r="AD1339" s="9" t="s">
        <v>3649</v>
      </c>
      <c r="AE1339" s="3">
        <v>206</v>
      </c>
      <c r="AF1339" s="39" t="s">
        <v>125</v>
      </c>
      <c r="AG1339" s="11" t="s">
        <v>3097</v>
      </c>
      <c r="AH1339" s="6">
        <v>44508</v>
      </c>
      <c r="AI1339" s="6">
        <v>44477</v>
      </c>
      <c r="AJ1339" s="5" t="s">
        <v>127</v>
      </c>
    </row>
    <row r="1340" spans="1:36" x14ac:dyDescent="0.25">
      <c r="A1340" s="3">
        <v>2021</v>
      </c>
      <c r="B1340" s="5">
        <v>44440</v>
      </c>
      <c r="C1340" s="6">
        <v>44469</v>
      </c>
      <c r="D1340" s="11" t="s">
        <v>91</v>
      </c>
      <c r="E1340" s="40" t="s">
        <v>710</v>
      </c>
      <c r="F1340" s="40" t="s">
        <v>918</v>
      </c>
      <c r="G1340" s="40" t="s">
        <v>918</v>
      </c>
      <c r="H1340" s="40" t="s">
        <v>3408</v>
      </c>
      <c r="I1340" s="3" t="s">
        <v>615</v>
      </c>
      <c r="J1340" s="3" t="s">
        <v>796</v>
      </c>
      <c r="K1340" s="3" t="s">
        <v>3460</v>
      </c>
      <c r="L1340" s="3" t="s">
        <v>101</v>
      </c>
      <c r="M1340" s="3" t="s">
        <v>313</v>
      </c>
      <c r="N1340" s="3" t="s">
        <v>103</v>
      </c>
      <c r="O1340" s="125">
        <v>0</v>
      </c>
      <c r="P1340" s="125">
        <v>0</v>
      </c>
      <c r="Q1340" s="65" t="s">
        <v>121</v>
      </c>
      <c r="R1340" s="65" t="s">
        <v>122</v>
      </c>
      <c r="S1340" s="65" t="s">
        <v>210</v>
      </c>
      <c r="T1340" s="125" t="s">
        <v>121</v>
      </c>
      <c r="U1340" s="65" t="s">
        <v>122</v>
      </c>
      <c r="V1340" s="3" t="s">
        <v>3191</v>
      </c>
      <c r="W1340" s="3" t="s">
        <v>313</v>
      </c>
      <c r="X1340" s="6">
        <v>44445</v>
      </c>
      <c r="Y1340" s="6">
        <v>44449</v>
      </c>
      <c r="Z1340" s="68">
        <v>207</v>
      </c>
      <c r="AA1340" s="3">
        <v>770</v>
      </c>
      <c r="AB1340" s="3">
        <v>0</v>
      </c>
      <c r="AC1340" s="6">
        <v>44452</v>
      </c>
      <c r="AD1340" s="9" t="s">
        <v>3650</v>
      </c>
      <c r="AE1340" s="68">
        <v>207</v>
      </c>
      <c r="AF1340" s="39" t="s">
        <v>125</v>
      </c>
      <c r="AG1340" s="11" t="s">
        <v>3097</v>
      </c>
      <c r="AH1340" s="6">
        <v>44508</v>
      </c>
      <c r="AI1340" s="6">
        <v>44477</v>
      </c>
      <c r="AJ1340" s="5" t="s">
        <v>127</v>
      </c>
    </row>
    <row r="1341" spans="1:36" x14ac:dyDescent="0.25">
      <c r="A1341" s="3">
        <v>2021</v>
      </c>
      <c r="B1341" s="5">
        <v>44440</v>
      </c>
      <c r="C1341" s="6">
        <v>44469</v>
      </c>
      <c r="D1341" s="11" t="s">
        <v>91</v>
      </c>
      <c r="E1341" s="8" t="s">
        <v>967</v>
      </c>
      <c r="F1341" s="8" t="s">
        <v>968</v>
      </c>
      <c r="G1341" s="8" t="s">
        <v>968</v>
      </c>
      <c r="H1341" s="8" t="s">
        <v>3287</v>
      </c>
      <c r="I1341" s="3" t="s">
        <v>1016</v>
      </c>
      <c r="J1341" s="3" t="s">
        <v>545</v>
      </c>
      <c r="K1341" s="3" t="s">
        <v>3444</v>
      </c>
      <c r="L1341" s="3" t="s">
        <v>101</v>
      </c>
      <c r="M1341" s="3" t="s">
        <v>313</v>
      </c>
      <c r="N1341" s="3" t="s">
        <v>103</v>
      </c>
      <c r="O1341" s="125">
        <v>0</v>
      </c>
      <c r="P1341" s="125">
        <v>0</v>
      </c>
      <c r="Q1341" s="65" t="s">
        <v>121</v>
      </c>
      <c r="R1341" s="65" t="s">
        <v>122</v>
      </c>
      <c r="S1341" s="65" t="s">
        <v>210</v>
      </c>
      <c r="T1341" s="125" t="s">
        <v>121</v>
      </c>
      <c r="U1341" s="65" t="s">
        <v>122</v>
      </c>
      <c r="V1341" s="3" t="s">
        <v>3266</v>
      </c>
      <c r="W1341" s="3" t="s">
        <v>313</v>
      </c>
      <c r="X1341" s="6">
        <v>44445</v>
      </c>
      <c r="Y1341" s="6">
        <v>44449</v>
      </c>
      <c r="Z1341" s="3">
        <v>208</v>
      </c>
      <c r="AA1341" s="3">
        <v>154</v>
      </c>
      <c r="AB1341" s="3">
        <v>0</v>
      </c>
      <c r="AC1341" s="6">
        <v>44452</v>
      </c>
      <c r="AD1341" s="9" t="s">
        <v>3651</v>
      </c>
      <c r="AE1341" s="3">
        <v>208</v>
      </c>
      <c r="AF1341" s="39" t="s">
        <v>125</v>
      </c>
      <c r="AG1341" s="11" t="s">
        <v>3097</v>
      </c>
      <c r="AH1341" s="6">
        <v>44508</v>
      </c>
      <c r="AI1341" s="6">
        <v>44477</v>
      </c>
      <c r="AJ1341" s="5" t="s">
        <v>127</v>
      </c>
    </row>
    <row r="1342" spans="1:36" x14ac:dyDescent="0.25">
      <c r="A1342" s="3">
        <v>2021</v>
      </c>
      <c r="B1342" s="5">
        <v>44440</v>
      </c>
      <c r="C1342" s="6">
        <v>44469</v>
      </c>
      <c r="D1342" s="11" t="s">
        <v>91</v>
      </c>
      <c r="E1342" s="62" t="s">
        <v>818</v>
      </c>
      <c r="F1342" s="62" t="s">
        <v>819</v>
      </c>
      <c r="G1342" s="62" t="s">
        <v>819</v>
      </c>
      <c r="H1342" s="62" t="s">
        <v>3287</v>
      </c>
      <c r="I1342" s="3" t="s">
        <v>465</v>
      </c>
      <c r="J1342" s="3" t="s">
        <v>138</v>
      </c>
      <c r="K1342" s="3" t="s">
        <v>3288</v>
      </c>
      <c r="L1342" s="3" t="s">
        <v>101</v>
      </c>
      <c r="M1342" s="3" t="s">
        <v>313</v>
      </c>
      <c r="N1342" s="3" t="s">
        <v>103</v>
      </c>
      <c r="O1342" s="125">
        <v>0</v>
      </c>
      <c r="P1342" s="125">
        <v>0</v>
      </c>
      <c r="Q1342" s="65" t="s">
        <v>121</v>
      </c>
      <c r="R1342" s="65" t="s">
        <v>122</v>
      </c>
      <c r="S1342" s="65" t="s">
        <v>210</v>
      </c>
      <c r="T1342" s="125" t="s">
        <v>121</v>
      </c>
      <c r="U1342" s="65" t="s">
        <v>122</v>
      </c>
      <c r="V1342" s="3" t="s">
        <v>3335</v>
      </c>
      <c r="W1342" s="3" t="s">
        <v>313</v>
      </c>
      <c r="X1342" s="6">
        <v>44445</v>
      </c>
      <c r="Y1342" s="6">
        <v>44449</v>
      </c>
      <c r="Z1342" s="68">
        <v>209</v>
      </c>
      <c r="AA1342" s="3">
        <v>154</v>
      </c>
      <c r="AB1342" s="3">
        <v>0</v>
      </c>
      <c r="AC1342" s="6">
        <v>44452</v>
      </c>
      <c r="AD1342" s="9" t="s">
        <v>3652</v>
      </c>
      <c r="AE1342" s="68">
        <v>209</v>
      </c>
      <c r="AF1342" s="39" t="s">
        <v>125</v>
      </c>
      <c r="AG1342" s="11" t="s">
        <v>3097</v>
      </c>
      <c r="AH1342" s="6">
        <v>44508</v>
      </c>
      <c r="AI1342" s="6">
        <v>44477</v>
      </c>
      <c r="AJ1342" s="5" t="s">
        <v>127</v>
      </c>
    </row>
    <row r="1343" spans="1:36" x14ac:dyDescent="0.25">
      <c r="A1343" s="3">
        <v>2021</v>
      </c>
      <c r="B1343" s="5">
        <v>44440</v>
      </c>
      <c r="C1343" s="6">
        <v>44469</v>
      </c>
      <c r="D1343" s="10" t="s">
        <v>91</v>
      </c>
      <c r="E1343" s="40" t="s">
        <v>165</v>
      </c>
      <c r="F1343" s="40" t="s">
        <v>166</v>
      </c>
      <c r="G1343" s="40" t="s">
        <v>166</v>
      </c>
      <c r="H1343" s="40" t="s">
        <v>3287</v>
      </c>
      <c r="I1343" s="3" t="s">
        <v>3418</v>
      </c>
      <c r="J1343" s="3" t="s">
        <v>2221</v>
      </c>
      <c r="K1343" s="3" t="s">
        <v>2221</v>
      </c>
      <c r="L1343" s="3" t="s">
        <v>101</v>
      </c>
      <c r="M1343" s="3" t="s">
        <v>3447</v>
      </c>
      <c r="N1343" s="3" t="s">
        <v>103</v>
      </c>
      <c r="O1343" s="125">
        <v>0</v>
      </c>
      <c r="P1343" s="125">
        <v>0</v>
      </c>
      <c r="Q1343" s="65" t="s">
        <v>121</v>
      </c>
      <c r="R1343" s="65" t="s">
        <v>122</v>
      </c>
      <c r="S1343" s="65" t="s">
        <v>210</v>
      </c>
      <c r="T1343" s="125" t="s">
        <v>121</v>
      </c>
      <c r="U1343" s="65" t="s">
        <v>122</v>
      </c>
      <c r="V1343" s="3" t="s">
        <v>3172</v>
      </c>
      <c r="W1343" s="3" t="s">
        <v>3447</v>
      </c>
      <c r="X1343" s="6">
        <v>44445</v>
      </c>
      <c r="Y1343" s="6">
        <v>44449</v>
      </c>
      <c r="Z1343" s="3">
        <v>210</v>
      </c>
      <c r="AA1343" s="3">
        <v>770</v>
      </c>
      <c r="AB1343" s="3">
        <v>0</v>
      </c>
      <c r="AC1343" s="6">
        <v>44452</v>
      </c>
      <c r="AD1343" s="9" t="s">
        <v>3653</v>
      </c>
      <c r="AE1343" s="3">
        <v>210</v>
      </c>
      <c r="AF1343" s="39" t="s">
        <v>125</v>
      </c>
      <c r="AG1343" s="11" t="s">
        <v>3097</v>
      </c>
      <c r="AH1343" s="6">
        <v>44508</v>
      </c>
      <c r="AI1343" s="6">
        <v>44477</v>
      </c>
      <c r="AJ1343" s="5" t="s">
        <v>127</v>
      </c>
    </row>
    <row r="1344" spans="1:36" x14ac:dyDescent="0.25">
      <c r="A1344" s="3">
        <v>2021</v>
      </c>
      <c r="B1344" s="5">
        <v>44440</v>
      </c>
      <c r="C1344" s="6">
        <v>44469</v>
      </c>
      <c r="D1344" s="11" t="s">
        <v>91</v>
      </c>
      <c r="E1344" s="8" t="s">
        <v>818</v>
      </c>
      <c r="F1344" s="8" t="s">
        <v>819</v>
      </c>
      <c r="G1344" s="8" t="s">
        <v>819</v>
      </c>
      <c r="H1344" s="8" t="s">
        <v>3654</v>
      </c>
      <c r="I1344" s="3" t="s">
        <v>3655</v>
      </c>
      <c r="J1344" s="3" t="s">
        <v>584</v>
      </c>
      <c r="K1344" s="3" t="s">
        <v>3656</v>
      </c>
      <c r="L1344" s="3" t="s">
        <v>101</v>
      </c>
      <c r="M1344" s="3" t="s">
        <v>3657</v>
      </c>
      <c r="N1344" s="3" t="s">
        <v>103</v>
      </c>
      <c r="O1344" s="125">
        <v>0</v>
      </c>
      <c r="P1344" s="125">
        <v>0</v>
      </c>
      <c r="Q1344" s="65" t="s">
        <v>121</v>
      </c>
      <c r="R1344" s="65" t="s">
        <v>122</v>
      </c>
      <c r="S1344" s="65" t="s">
        <v>210</v>
      </c>
      <c r="T1344" s="125" t="s">
        <v>121</v>
      </c>
      <c r="U1344" s="65" t="s">
        <v>122</v>
      </c>
      <c r="V1344" s="3" t="s">
        <v>3262</v>
      </c>
      <c r="W1344" s="3" t="s">
        <v>3657</v>
      </c>
      <c r="X1344" s="6">
        <v>44445</v>
      </c>
      <c r="Y1344" s="6">
        <v>44449</v>
      </c>
      <c r="Z1344" s="68">
        <v>211</v>
      </c>
      <c r="AA1344" s="3">
        <v>770</v>
      </c>
      <c r="AB1344" s="3">
        <v>0</v>
      </c>
      <c r="AC1344" s="6">
        <v>44452</v>
      </c>
      <c r="AD1344" s="9" t="s">
        <v>3658</v>
      </c>
      <c r="AE1344" s="68">
        <v>211</v>
      </c>
      <c r="AF1344" s="39" t="s">
        <v>125</v>
      </c>
      <c r="AG1344" s="11" t="s">
        <v>3097</v>
      </c>
      <c r="AH1344" s="6">
        <v>44508</v>
      </c>
      <c r="AI1344" s="6">
        <v>44477</v>
      </c>
      <c r="AJ1344" s="5" t="s">
        <v>127</v>
      </c>
    </row>
    <row r="1345" spans="1:36" x14ac:dyDescent="0.25">
      <c r="A1345" s="3">
        <v>2021</v>
      </c>
      <c r="B1345" s="5">
        <v>44440</v>
      </c>
      <c r="C1345" s="6">
        <v>44469</v>
      </c>
      <c r="D1345" s="11" t="s">
        <v>91</v>
      </c>
      <c r="E1345" s="62" t="s">
        <v>756</v>
      </c>
      <c r="F1345" s="62" t="s">
        <v>757</v>
      </c>
      <c r="G1345" s="62" t="s">
        <v>757</v>
      </c>
      <c r="H1345" s="62" t="s">
        <v>3654</v>
      </c>
      <c r="I1345" s="3" t="s">
        <v>3659</v>
      </c>
      <c r="J1345" s="3" t="s">
        <v>456</v>
      </c>
      <c r="K1345" s="3" t="s">
        <v>3660</v>
      </c>
      <c r="L1345" s="3" t="s">
        <v>101</v>
      </c>
      <c r="M1345" s="3" t="s">
        <v>3661</v>
      </c>
      <c r="N1345" s="3" t="s">
        <v>103</v>
      </c>
      <c r="O1345" s="125">
        <v>0</v>
      </c>
      <c r="P1345" s="125">
        <v>0</v>
      </c>
      <c r="Q1345" s="65" t="s">
        <v>121</v>
      </c>
      <c r="R1345" s="65" t="s">
        <v>122</v>
      </c>
      <c r="S1345" s="65" t="s">
        <v>210</v>
      </c>
      <c r="T1345" s="125" t="s">
        <v>121</v>
      </c>
      <c r="U1345" s="65" t="s">
        <v>122</v>
      </c>
      <c r="V1345" s="3" t="s">
        <v>3176</v>
      </c>
      <c r="W1345" s="3" t="s">
        <v>3661</v>
      </c>
      <c r="X1345" s="6">
        <v>44445</v>
      </c>
      <c r="Y1345" s="6">
        <v>44449</v>
      </c>
      <c r="Z1345" s="3">
        <v>212</v>
      </c>
      <c r="AA1345" s="3">
        <v>770</v>
      </c>
      <c r="AB1345" s="3">
        <v>0</v>
      </c>
      <c r="AC1345" s="6">
        <v>44452</v>
      </c>
      <c r="AD1345" s="9" t="s">
        <v>3662</v>
      </c>
      <c r="AE1345" s="3">
        <v>212</v>
      </c>
      <c r="AF1345" s="39" t="s">
        <v>125</v>
      </c>
      <c r="AG1345" s="11" t="s">
        <v>3097</v>
      </c>
      <c r="AH1345" s="6">
        <v>44508</v>
      </c>
      <c r="AI1345" s="6">
        <v>44477</v>
      </c>
      <c r="AJ1345" s="5" t="s">
        <v>127</v>
      </c>
    </row>
    <row r="1346" spans="1:36" x14ac:dyDescent="0.25">
      <c r="A1346" s="3">
        <v>2021</v>
      </c>
      <c r="B1346" s="5">
        <v>44440</v>
      </c>
      <c r="C1346" s="6">
        <v>44469</v>
      </c>
      <c r="D1346" s="65" t="s">
        <v>91</v>
      </c>
      <c r="E1346" s="62" t="s">
        <v>710</v>
      </c>
      <c r="F1346" s="70" t="s">
        <v>711</v>
      </c>
      <c r="G1346" s="70" t="s">
        <v>711</v>
      </c>
      <c r="H1346" s="70" t="s">
        <v>3398</v>
      </c>
      <c r="I1346" s="3" t="s">
        <v>3449</v>
      </c>
      <c r="J1346" s="3" t="s">
        <v>1562</v>
      </c>
      <c r="K1346" s="3" t="s">
        <v>3450</v>
      </c>
      <c r="L1346" s="3" t="s">
        <v>101</v>
      </c>
      <c r="M1346" s="3" t="s">
        <v>313</v>
      </c>
      <c r="N1346" s="3" t="s">
        <v>103</v>
      </c>
      <c r="O1346" s="125">
        <v>0</v>
      </c>
      <c r="P1346" s="125">
        <v>0</v>
      </c>
      <c r="Q1346" s="65" t="s">
        <v>121</v>
      </c>
      <c r="R1346" s="65" t="s">
        <v>122</v>
      </c>
      <c r="S1346" s="65" t="s">
        <v>210</v>
      </c>
      <c r="T1346" s="125" t="s">
        <v>121</v>
      </c>
      <c r="U1346" s="65" t="s">
        <v>122</v>
      </c>
      <c r="V1346" s="3" t="s">
        <v>3172</v>
      </c>
      <c r="W1346" s="3" t="s">
        <v>313</v>
      </c>
      <c r="X1346" s="6">
        <v>44445</v>
      </c>
      <c r="Y1346" s="6">
        <v>44449</v>
      </c>
      <c r="Z1346" s="68">
        <v>213</v>
      </c>
      <c r="AA1346" s="3">
        <v>770</v>
      </c>
      <c r="AB1346" s="3">
        <v>0</v>
      </c>
      <c r="AC1346" s="6">
        <v>44452</v>
      </c>
      <c r="AD1346" s="9" t="s">
        <v>3663</v>
      </c>
      <c r="AE1346" s="68">
        <v>213</v>
      </c>
      <c r="AF1346" s="39" t="s">
        <v>125</v>
      </c>
      <c r="AG1346" s="11" t="s">
        <v>3097</v>
      </c>
      <c r="AH1346" s="6">
        <v>44508</v>
      </c>
      <c r="AI1346" s="6">
        <v>44477</v>
      </c>
      <c r="AJ1346" s="5" t="s">
        <v>127</v>
      </c>
    </row>
    <row r="1347" spans="1:36" x14ac:dyDescent="0.25">
      <c r="A1347" s="3">
        <v>2021</v>
      </c>
      <c r="B1347" s="5">
        <v>44440</v>
      </c>
      <c r="C1347" s="6">
        <v>44469</v>
      </c>
      <c r="D1347" s="11" t="s">
        <v>91</v>
      </c>
      <c r="E1347" s="8" t="s">
        <v>1234</v>
      </c>
      <c r="F1347" s="8" t="s">
        <v>1235</v>
      </c>
      <c r="G1347" s="8" t="s">
        <v>1235</v>
      </c>
      <c r="H1347" s="8" t="s">
        <v>3398</v>
      </c>
      <c r="I1347" s="3" t="s">
        <v>3415</v>
      </c>
      <c r="J1347" s="3" t="s">
        <v>922</v>
      </c>
      <c r="K1347" s="3" t="s">
        <v>782</v>
      </c>
      <c r="L1347" s="3" t="s">
        <v>101</v>
      </c>
      <c r="M1347" s="3" t="s">
        <v>3664</v>
      </c>
      <c r="N1347" s="3" t="s">
        <v>103</v>
      </c>
      <c r="O1347" s="125">
        <v>0</v>
      </c>
      <c r="P1347" s="125">
        <v>0</v>
      </c>
      <c r="Q1347" s="65" t="s">
        <v>121</v>
      </c>
      <c r="R1347" s="65" t="s">
        <v>122</v>
      </c>
      <c r="S1347" s="65" t="s">
        <v>210</v>
      </c>
      <c r="T1347" s="125" t="s">
        <v>121</v>
      </c>
      <c r="U1347" s="65" t="s">
        <v>122</v>
      </c>
      <c r="V1347" s="3" t="s">
        <v>3329</v>
      </c>
      <c r="W1347" s="3" t="s">
        <v>3664</v>
      </c>
      <c r="X1347" s="6">
        <v>44445</v>
      </c>
      <c r="Y1347" s="6">
        <v>44449</v>
      </c>
      <c r="Z1347" s="3">
        <v>214</v>
      </c>
      <c r="AA1347" s="3">
        <v>770</v>
      </c>
      <c r="AB1347" s="3">
        <v>0</v>
      </c>
      <c r="AC1347" s="6">
        <v>44452</v>
      </c>
      <c r="AD1347" s="9" t="s">
        <v>3665</v>
      </c>
      <c r="AE1347" s="3">
        <v>214</v>
      </c>
      <c r="AF1347" s="39" t="s">
        <v>125</v>
      </c>
      <c r="AG1347" s="11" t="s">
        <v>3097</v>
      </c>
      <c r="AH1347" s="6">
        <v>44508</v>
      </c>
      <c r="AI1347" s="6">
        <v>44477</v>
      </c>
      <c r="AJ1347" s="5" t="s">
        <v>127</v>
      </c>
    </row>
    <row r="1348" spans="1:36" x14ac:dyDescent="0.25">
      <c r="A1348" s="3">
        <v>2021</v>
      </c>
      <c r="B1348" s="5">
        <v>44440</v>
      </c>
      <c r="C1348" s="6">
        <v>44469</v>
      </c>
      <c r="D1348" s="11" t="s">
        <v>91</v>
      </c>
      <c r="E1348" s="62" t="s">
        <v>1662</v>
      </c>
      <c r="F1348" s="62" t="s">
        <v>1663</v>
      </c>
      <c r="G1348" s="62" t="s">
        <v>1663</v>
      </c>
      <c r="H1348" s="62" t="s">
        <v>3398</v>
      </c>
      <c r="I1348" s="3" t="s">
        <v>3418</v>
      </c>
      <c r="J1348" s="3" t="s">
        <v>3419</v>
      </c>
      <c r="K1348" s="3" t="s">
        <v>2726</v>
      </c>
      <c r="L1348" s="3" t="s">
        <v>101</v>
      </c>
      <c r="M1348" s="3" t="s">
        <v>3664</v>
      </c>
      <c r="N1348" s="3" t="s">
        <v>103</v>
      </c>
      <c r="O1348" s="125">
        <v>0</v>
      </c>
      <c r="P1348" s="125">
        <v>0</v>
      </c>
      <c r="Q1348" s="65" t="s">
        <v>121</v>
      </c>
      <c r="R1348" s="65" t="s">
        <v>122</v>
      </c>
      <c r="S1348" s="65" t="s">
        <v>210</v>
      </c>
      <c r="T1348" s="125" t="s">
        <v>121</v>
      </c>
      <c r="U1348" s="65" t="s">
        <v>122</v>
      </c>
      <c r="V1348" s="3" t="s">
        <v>3329</v>
      </c>
      <c r="W1348" s="3" t="s">
        <v>3664</v>
      </c>
      <c r="X1348" s="6">
        <v>44445</v>
      </c>
      <c r="Y1348" s="6">
        <v>44449</v>
      </c>
      <c r="Z1348" s="68">
        <v>215</v>
      </c>
      <c r="AA1348" s="3">
        <v>770</v>
      </c>
      <c r="AB1348" s="3">
        <v>0</v>
      </c>
      <c r="AC1348" s="6">
        <v>44452</v>
      </c>
      <c r="AD1348" s="9" t="s">
        <v>3666</v>
      </c>
      <c r="AE1348" s="68">
        <v>215</v>
      </c>
      <c r="AF1348" s="39" t="s">
        <v>125</v>
      </c>
      <c r="AG1348" s="11" t="s">
        <v>3097</v>
      </c>
      <c r="AH1348" s="6">
        <v>44508</v>
      </c>
      <c r="AI1348" s="6">
        <v>44477</v>
      </c>
      <c r="AJ1348" s="3" t="s">
        <v>134</v>
      </c>
    </row>
    <row r="1349" spans="1:36" x14ac:dyDescent="0.25">
      <c r="A1349" s="3">
        <v>2021</v>
      </c>
      <c r="B1349" s="5">
        <v>44440</v>
      </c>
      <c r="C1349" s="6">
        <v>44469</v>
      </c>
      <c r="D1349" s="11" t="s">
        <v>98</v>
      </c>
      <c r="E1349" s="62" t="s">
        <v>1742</v>
      </c>
      <c r="F1349" s="62" t="s">
        <v>3402</v>
      </c>
      <c r="G1349" s="62" t="s">
        <v>3402</v>
      </c>
      <c r="H1349" s="62" t="s">
        <v>3403</v>
      </c>
      <c r="I1349" s="3" t="s">
        <v>2428</v>
      </c>
      <c r="J1349" s="3" t="s">
        <v>791</v>
      </c>
      <c r="K1349" s="3" t="s">
        <v>3404</v>
      </c>
      <c r="L1349" s="3" t="s">
        <v>101</v>
      </c>
      <c r="M1349" s="3" t="s">
        <v>3285</v>
      </c>
      <c r="N1349" s="3" t="s">
        <v>103</v>
      </c>
      <c r="O1349" s="125">
        <v>0</v>
      </c>
      <c r="P1349" s="125">
        <v>0</v>
      </c>
      <c r="Q1349" s="65" t="s">
        <v>121</v>
      </c>
      <c r="R1349" s="65" t="s">
        <v>122</v>
      </c>
      <c r="S1349" s="65" t="s">
        <v>210</v>
      </c>
      <c r="T1349" s="125" t="s">
        <v>121</v>
      </c>
      <c r="U1349" s="65" t="s">
        <v>122</v>
      </c>
      <c r="V1349" s="3" t="s">
        <v>122</v>
      </c>
      <c r="W1349" s="3" t="s">
        <v>3285</v>
      </c>
      <c r="X1349" s="6">
        <v>44448</v>
      </c>
      <c r="Y1349" s="6">
        <v>44449</v>
      </c>
      <c r="Z1349" s="3">
        <v>216</v>
      </c>
      <c r="AA1349" s="3">
        <v>694</v>
      </c>
      <c r="AB1349" s="3">
        <v>0</v>
      </c>
      <c r="AC1349" s="6">
        <v>44452</v>
      </c>
      <c r="AD1349" s="9" t="s">
        <v>3667</v>
      </c>
      <c r="AE1349" s="3">
        <v>216</v>
      </c>
      <c r="AF1349" s="39" t="s">
        <v>125</v>
      </c>
      <c r="AG1349" s="11" t="s">
        <v>3097</v>
      </c>
      <c r="AH1349" s="6">
        <v>44508</v>
      </c>
      <c r="AI1349" s="6">
        <v>44477</v>
      </c>
      <c r="AJ1349" s="5" t="s">
        <v>127</v>
      </c>
    </row>
    <row r="1350" spans="1:36" x14ac:dyDescent="0.25">
      <c r="A1350" s="3">
        <v>2021</v>
      </c>
      <c r="B1350" s="5">
        <v>44440</v>
      </c>
      <c r="C1350" s="6">
        <v>44469</v>
      </c>
      <c r="D1350" s="11" t="s">
        <v>91</v>
      </c>
      <c r="E1350" s="8" t="s">
        <v>710</v>
      </c>
      <c r="F1350" s="8" t="s">
        <v>711</v>
      </c>
      <c r="G1350" s="8" t="s">
        <v>711</v>
      </c>
      <c r="H1350" s="8" t="s">
        <v>3403</v>
      </c>
      <c r="I1350" s="3" t="s">
        <v>3668</v>
      </c>
      <c r="J1350" s="3" t="s">
        <v>371</v>
      </c>
      <c r="K1350" s="3" t="s">
        <v>3460</v>
      </c>
      <c r="L1350" s="3" t="s">
        <v>101</v>
      </c>
      <c r="M1350" s="3" t="s">
        <v>3285</v>
      </c>
      <c r="N1350" s="3" t="s">
        <v>103</v>
      </c>
      <c r="O1350" s="125">
        <v>0</v>
      </c>
      <c r="P1350" s="125">
        <v>0</v>
      </c>
      <c r="Q1350" s="65" t="s">
        <v>121</v>
      </c>
      <c r="R1350" s="65" t="s">
        <v>122</v>
      </c>
      <c r="S1350" s="65" t="s">
        <v>210</v>
      </c>
      <c r="T1350" s="125" t="s">
        <v>121</v>
      </c>
      <c r="U1350" s="65" t="s">
        <v>122</v>
      </c>
      <c r="V1350" s="3" t="s">
        <v>122</v>
      </c>
      <c r="W1350" s="3" t="s">
        <v>3285</v>
      </c>
      <c r="X1350" s="6">
        <v>44448</v>
      </c>
      <c r="Y1350" s="6">
        <v>44449</v>
      </c>
      <c r="Z1350" s="68">
        <v>217</v>
      </c>
      <c r="AA1350" s="3">
        <v>694</v>
      </c>
      <c r="AB1350" s="3">
        <v>0</v>
      </c>
      <c r="AC1350" s="6">
        <v>44452</v>
      </c>
      <c r="AD1350" s="9" t="s">
        <v>3669</v>
      </c>
      <c r="AE1350" s="68">
        <v>217</v>
      </c>
      <c r="AF1350" s="39" t="s">
        <v>125</v>
      </c>
      <c r="AG1350" s="11" t="s">
        <v>3097</v>
      </c>
      <c r="AH1350" s="6">
        <v>44508</v>
      </c>
      <c r="AI1350" s="6">
        <v>44477</v>
      </c>
      <c r="AJ1350" s="5" t="s">
        <v>127</v>
      </c>
    </row>
    <row r="1351" spans="1:36" x14ac:dyDescent="0.25">
      <c r="A1351" s="3">
        <v>2021</v>
      </c>
      <c r="B1351" s="5">
        <v>44440</v>
      </c>
      <c r="C1351" s="6">
        <v>44469</v>
      </c>
      <c r="D1351" s="11" t="s">
        <v>91</v>
      </c>
      <c r="E1351" s="62" t="s">
        <v>756</v>
      </c>
      <c r="F1351" s="62" t="s">
        <v>757</v>
      </c>
      <c r="G1351" s="62" t="s">
        <v>757</v>
      </c>
      <c r="H1351" s="40" t="s">
        <v>3398</v>
      </c>
      <c r="I1351" s="3" t="s">
        <v>3670</v>
      </c>
      <c r="J1351" s="3" t="s">
        <v>521</v>
      </c>
      <c r="K1351" s="3" t="s">
        <v>3400</v>
      </c>
      <c r="L1351" s="3" t="s">
        <v>101</v>
      </c>
      <c r="M1351" s="3" t="s">
        <v>313</v>
      </c>
      <c r="N1351" s="3" t="s">
        <v>103</v>
      </c>
      <c r="O1351" s="125">
        <v>0</v>
      </c>
      <c r="P1351" s="125">
        <v>0</v>
      </c>
      <c r="Q1351" s="65" t="s">
        <v>121</v>
      </c>
      <c r="R1351" s="65" t="s">
        <v>122</v>
      </c>
      <c r="S1351" s="65" t="s">
        <v>210</v>
      </c>
      <c r="T1351" s="125" t="s">
        <v>121</v>
      </c>
      <c r="U1351" s="65" t="s">
        <v>122</v>
      </c>
      <c r="V1351" s="3" t="s">
        <v>122</v>
      </c>
      <c r="W1351" s="3" t="s">
        <v>313</v>
      </c>
      <c r="X1351" s="6">
        <v>44448</v>
      </c>
      <c r="Y1351" s="6">
        <v>44449</v>
      </c>
      <c r="Z1351" s="3">
        <v>218</v>
      </c>
      <c r="AA1351" s="3">
        <v>1898</v>
      </c>
      <c r="AB1351" s="3">
        <v>0</v>
      </c>
      <c r="AC1351" s="6">
        <v>44452</v>
      </c>
      <c r="AD1351" s="9" t="s">
        <v>3671</v>
      </c>
      <c r="AE1351" s="3">
        <v>218</v>
      </c>
      <c r="AF1351" s="39" t="s">
        <v>125</v>
      </c>
      <c r="AG1351" s="11" t="s">
        <v>3097</v>
      </c>
      <c r="AH1351" s="6">
        <v>44508</v>
      </c>
      <c r="AI1351" s="6">
        <v>44477</v>
      </c>
      <c r="AJ1351" s="5" t="s">
        <v>127</v>
      </c>
    </row>
    <row r="1352" spans="1:36" x14ac:dyDescent="0.25">
      <c r="A1352" s="3">
        <v>2021</v>
      </c>
      <c r="B1352" s="5">
        <v>44440</v>
      </c>
      <c r="C1352" s="6">
        <v>44469</v>
      </c>
      <c r="D1352" s="11" t="s">
        <v>98</v>
      </c>
      <c r="E1352" s="62" t="s">
        <v>3425</v>
      </c>
      <c r="F1352" s="70" t="s">
        <v>2657</v>
      </c>
      <c r="G1352" s="70" t="s">
        <v>2657</v>
      </c>
      <c r="H1352" s="70" t="s">
        <v>3164</v>
      </c>
      <c r="I1352" s="3" t="s">
        <v>3426</v>
      </c>
      <c r="J1352" s="3" t="s">
        <v>822</v>
      </c>
      <c r="K1352" s="3" t="s">
        <v>207</v>
      </c>
      <c r="L1352" s="3" t="s">
        <v>101</v>
      </c>
      <c r="M1352" s="3" t="s">
        <v>3427</v>
      </c>
      <c r="N1352" s="3" t="s">
        <v>103</v>
      </c>
      <c r="O1352" s="125">
        <v>0</v>
      </c>
      <c r="P1352" s="125">
        <v>0</v>
      </c>
      <c r="Q1352" s="65" t="s">
        <v>121</v>
      </c>
      <c r="R1352" s="65" t="s">
        <v>122</v>
      </c>
      <c r="S1352" s="65" t="s">
        <v>210</v>
      </c>
      <c r="T1352" s="125" t="s">
        <v>121</v>
      </c>
      <c r="U1352" s="65" t="s">
        <v>122</v>
      </c>
      <c r="V1352" s="3" t="s">
        <v>3672</v>
      </c>
      <c r="W1352" s="3" t="s">
        <v>3427</v>
      </c>
      <c r="X1352" s="6">
        <v>44434</v>
      </c>
      <c r="Y1352" s="6">
        <v>44435</v>
      </c>
      <c r="Z1352" s="68">
        <v>219</v>
      </c>
      <c r="AA1352" s="3">
        <v>308</v>
      </c>
      <c r="AB1352" s="3">
        <v>0</v>
      </c>
      <c r="AC1352" s="6">
        <v>44438</v>
      </c>
      <c r="AD1352" s="9" t="s">
        <v>3673</v>
      </c>
      <c r="AE1352" s="68">
        <v>219</v>
      </c>
      <c r="AF1352" s="39" t="s">
        <v>125</v>
      </c>
      <c r="AG1352" s="11" t="s">
        <v>3097</v>
      </c>
      <c r="AH1352" s="6">
        <v>44508</v>
      </c>
      <c r="AI1352" s="6">
        <v>44477</v>
      </c>
      <c r="AJ1352" s="3" t="s">
        <v>134</v>
      </c>
    </row>
    <row r="1353" spans="1:36" x14ac:dyDescent="0.25">
      <c r="A1353" s="3">
        <v>2021</v>
      </c>
      <c r="B1353" s="5">
        <v>44440</v>
      </c>
      <c r="C1353" s="6">
        <v>44469</v>
      </c>
      <c r="D1353" s="3" t="s">
        <v>92</v>
      </c>
      <c r="E1353" s="62" t="s">
        <v>756</v>
      </c>
      <c r="F1353" s="62" t="s">
        <v>757</v>
      </c>
      <c r="G1353" s="62" t="s">
        <v>757</v>
      </c>
      <c r="H1353" s="40" t="s">
        <v>3408</v>
      </c>
      <c r="I1353" s="3" t="s">
        <v>3441</v>
      </c>
      <c r="J1353" s="3" t="s">
        <v>549</v>
      </c>
      <c r="K1353" s="3" t="s">
        <v>584</v>
      </c>
      <c r="L1353" s="3" t="s">
        <v>101</v>
      </c>
      <c r="M1353" s="3" t="s">
        <v>3442</v>
      </c>
      <c r="N1353" s="3" t="s">
        <v>103</v>
      </c>
      <c r="O1353" s="125">
        <v>0</v>
      </c>
      <c r="P1353" s="125">
        <v>0</v>
      </c>
      <c r="Q1353" s="65" t="s">
        <v>121</v>
      </c>
      <c r="R1353" s="65" t="s">
        <v>122</v>
      </c>
      <c r="S1353" s="65" t="s">
        <v>210</v>
      </c>
      <c r="T1353" s="125" t="s">
        <v>121</v>
      </c>
      <c r="U1353" s="65" t="s">
        <v>122</v>
      </c>
      <c r="V1353" s="3" t="s">
        <v>3301</v>
      </c>
      <c r="W1353" s="3" t="s">
        <v>3442</v>
      </c>
      <c r="X1353" s="6">
        <v>44417</v>
      </c>
      <c r="Y1353" s="6">
        <v>44421</v>
      </c>
      <c r="Z1353" s="3">
        <v>220</v>
      </c>
      <c r="AA1353" s="3">
        <v>770</v>
      </c>
      <c r="AB1353" s="3">
        <v>0</v>
      </c>
      <c r="AC1353" s="6">
        <v>44424</v>
      </c>
      <c r="AD1353" s="9" t="s">
        <v>3674</v>
      </c>
      <c r="AE1353" s="3">
        <v>220</v>
      </c>
      <c r="AF1353" s="39" t="s">
        <v>125</v>
      </c>
      <c r="AG1353" s="11" t="s">
        <v>3097</v>
      </c>
      <c r="AH1353" s="6">
        <v>44508</v>
      </c>
      <c r="AI1353" s="6">
        <v>44477</v>
      </c>
      <c r="AJ1353" s="5" t="s">
        <v>127</v>
      </c>
    </row>
    <row r="1354" spans="1:36" x14ac:dyDescent="0.25">
      <c r="A1354" s="3">
        <v>2021</v>
      </c>
      <c r="B1354" s="5">
        <v>44440</v>
      </c>
      <c r="C1354" s="6">
        <v>44469</v>
      </c>
      <c r="D1354" s="10" t="s">
        <v>91</v>
      </c>
      <c r="E1354" s="8" t="s">
        <v>818</v>
      </c>
      <c r="F1354" s="8" t="s">
        <v>819</v>
      </c>
      <c r="G1354" s="8" t="s">
        <v>819</v>
      </c>
      <c r="H1354" s="8" t="s">
        <v>3552</v>
      </c>
      <c r="I1354" s="3" t="s">
        <v>3553</v>
      </c>
      <c r="J1354" s="3" t="s">
        <v>119</v>
      </c>
      <c r="K1354" s="3" t="s">
        <v>3214</v>
      </c>
      <c r="L1354" s="3" t="s">
        <v>101</v>
      </c>
      <c r="M1354" s="3" t="s">
        <v>3675</v>
      </c>
      <c r="N1354" s="3" t="s">
        <v>103</v>
      </c>
      <c r="O1354" s="125">
        <v>0</v>
      </c>
      <c r="P1354" s="125">
        <v>0</v>
      </c>
      <c r="Q1354" s="65" t="s">
        <v>121</v>
      </c>
      <c r="R1354" s="65" t="s">
        <v>122</v>
      </c>
      <c r="S1354" s="65" t="s">
        <v>210</v>
      </c>
      <c r="T1354" s="125" t="s">
        <v>121</v>
      </c>
      <c r="U1354" s="65" t="s">
        <v>122</v>
      </c>
      <c r="V1354" s="3" t="s">
        <v>122</v>
      </c>
      <c r="W1354" s="3" t="s">
        <v>3675</v>
      </c>
      <c r="X1354" s="6">
        <v>44446</v>
      </c>
      <c r="Y1354" s="6">
        <v>44447</v>
      </c>
      <c r="Z1354" s="68">
        <v>221</v>
      </c>
      <c r="AA1354" s="3">
        <v>1698</v>
      </c>
      <c r="AB1354" s="3">
        <v>0</v>
      </c>
      <c r="AC1354" s="6">
        <v>44448</v>
      </c>
      <c r="AD1354" s="9" t="s">
        <v>3676</v>
      </c>
      <c r="AE1354" s="68">
        <v>221</v>
      </c>
      <c r="AF1354" s="39" t="s">
        <v>125</v>
      </c>
      <c r="AG1354" s="11" t="s">
        <v>3097</v>
      </c>
      <c r="AH1354" s="6">
        <v>44508</v>
      </c>
      <c r="AI1354" s="6">
        <v>44477</v>
      </c>
      <c r="AJ1354" s="5" t="s">
        <v>127</v>
      </c>
    </row>
    <row r="1355" spans="1:36" x14ac:dyDescent="0.25">
      <c r="A1355" s="3">
        <v>2021</v>
      </c>
      <c r="B1355" s="5">
        <v>44440</v>
      </c>
      <c r="C1355" s="6">
        <v>44469</v>
      </c>
      <c r="D1355" s="10" t="s">
        <v>91</v>
      </c>
      <c r="E1355" s="8" t="s">
        <v>2650</v>
      </c>
      <c r="F1355" s="8" t="s">
        <v>1663</v>
      </c>
      <c r="G1355" s="8" t="s">
        <v>1663</v>
      </c>
      <c r="H1355" s="8" t="s">
        <v>3152</v>
      </c>
      <c r="I1355" s="3" t="s">
        <v>3180</v>
      </c>
      <c r="J1355" s="3" t="s">
        <v>406</v>
      </c>
      <c r="K1355" s="3" t="s">
        <v>1158</v>
      </c>
      <c r="L1355" s="3" t="s">
        <v>101</v>
      </c>
      <c r="M1355" s="3" t="s">
        <v>3166</v>
      </c>
      <c r="N1355" s="3" t="s">
        <v>103</v>
      </c>
      <c r="O1355" s="125">
        <v>0</v>
      </c>
      <c r="P1355" s="125">
        <v>0</v>
      </c>
      <c r="Q1355" s="65" t="s">
        <v>121</v>
      </c>
      <c r="R1355" s="65" t="s">
        <v>122</v>
      </c>
      <c r="S1355" s="65" t="s">
        <v>210</v>
      </c>
      <c r="T1355" s="125" t="s">
        <v>121</v>
      </c>
      <c r="U1355" s="65" t="s">
        <v>122</v>
      </c>
      <c r="V1355" s="3" t="s">
        <v>3176</v>
      </c>
      <c r="W1355" s="3" t="s">
        <v>3166</v>
      </c>
      <c r="X1355" s="6">
        <v>44452</v>
      </c>
      <c r="Y1355" s="6">
        <v>44456</v>
      </c>
      <c r="Z1355" s="3">
        <v>222</v>
      </c>
      <c r="AA1355" s="3">
        <v>1200</v>
      </c>
      <c r="AB1355" s="3">
        <v>0</v>
      </c>
      <c r="AC1355" s="6">
        <v>44459</v>
      </c>
      <c r="AD1355" s="9" t="s">
        <v>3677</v>
      </c>
      <c r="AE1355" s="3">
        <v>222</v>
      </c>
      <c r="AF1355" s="39" t="s">
        <v>125</v>
      </c>
      <c r="AG1355" s="11" t="s">
        <v>3097</v>
      </c>
      <c r="AH1355" s="6">
        <v>44508</v>
      </c>
      <c r="AI1355" s="6">
        <v>44477</v>
      </c>
      <c r="AJ1355" s="3" t="s">
        <v>134</v>
      </c>
    </row>
    <row r="1356" spans="1:36" x14ac:dyDescent="0.25">
      <c r="A1356" s="3">
        <v>2021</v>
      </c>
      <c r="B1356" s="5">
        <v>44440</v>
      </c>
      <c r="C1356" s="6">
        <v>44469</v>
      </c>
      <c r="D1356" s="11" t="s">
        <v>92</v>
      </c>
      <c r="E1356" s="40" t="s">
        <v>944</v>
      </c>
      <c r="F1356" s="70" t="s">
        <v>1663</v>
      </c>
      <c r="G1356" s="70" t="s">
        <v>1663</v>
      </c>
      <c r="H1356" s="57" t="s">
        <v>2651</v>
      </c>
      <c r="I1356" s="3" t="s">
        <v>3678</v>
      </c>
      <c r="J1356" s="3" t="s">
        <v>584</v>
      </c>
      <c r="K1356" s="3" t="s">
        <v>782</v>
      </c>
      <c r="L1356" s="3" t="s">
        <v>101</v>
      </c>
      <c r="M1356" s="3" t="s">
        <v>3171</v>
      </c>
      <c r="N1356" s="3" t="s">
        <v>103</v>
      </c>
      <c r="O1356" s="125">
        <v>0</v>
      </c>
      <c r="P1356" s="125">
        <v>0</v>
      </c>
      <c r="Q1356" s="65" t="s">
        <v>121</v>
      </c>
      <c r="R1356" s="65" t="s">
        <v>122</v>
      </c>
      <c r="S1356" s="65" t="s">
        <v>210</v>
      </c>
      <c r="T1356" s="125" t="s">
        <v>121</v>
      </c>
      <c r="U1356" s="65" t="s">
        <v>122</v>
      </c>
      <c r="V1356" s="3" t="s">
        <v>3187</v>
      </c>
      <c r="W1356" s="3" t="s">
        <v>3171</v>
      </c>
      <c r="X1356" s="6">
        <v>44452</v>
      </c>
      <c r="Y1356" s="6">
        <v>44456</v>
      </c>
      <c r="Z1356" s="68">
        <v>223</v>
      </c>
      <c r="AA1356" s="3">
        <v>1200</v>
      </c>
      <c r="AB1356" s="3">
        <v>0</v>
      </c>
      <c r="AC1356" s="6">
        <v>44459</v>
      </c>
      <c r="AD1356" s="9" t="s">
        <v>3679</v>
      </c>
      <c r="AE1356" s="68">
        <v>223</v>
      </c>
      <c r="AF1356" s="39" t="s">
        <v>125</v>
      </c>
      <c r="AG1356" s="11" t="s">
        <v>3097</v>
      </c>
      <c r="AH1356" s="6">
        <v>44508</v>
      </c>
      <c r="AI1356" s="6">
        <v>44477</v>
      </c>
      <c r="AJ1356" s="3" t="s">
        <v>134</v>
      </c>
    </row>
    <row r="1357" spans="1:36" x14ac:dyDescent="0.25">
      <c r="A1357" s="3">
        <v>2021</v>
      </c>
      <c r="B1357" s="5">
        <v>44440</v>
      </c>
      <c r="C1357" s="6">
        <v>44469</v>
      </c>
      <c r="D1357" s="10" t="s">
        <v>91</v>
      </c>
      <c r="E1357" s="62" t="s">
        <v>2656</v>
      </c>
      <c r="F1357" s="70" t="s">
        <v>2657</v>
      </c>
      <c r="G1357" s="70" t="s">
        <v>2657</v>
      </c>
      <c r="H1357" s="70" t="s">
        <v>3164</v>
      </c>
      <c r="I1357" s="3" t="s">
        <v>3178</v>
      </c>
      <c r="J1357" s="3" t="s">
        <v>1104</v>
      </c>
      <c r="K1357" s="3" t="s">
        <v>584</v>
      </c>
      <c r="L1357" s="3" t="s">
        <v>101</v>
      </c>
      <c r="M1357" s="3" t="s">
        <v>3166</v>
      </c>
      <c r="N1357" s="3" t="s">
        <v>103</v>
      </c>
      <c r="O1357" s="125">
        <v>0</v>
      </c>
      <c r="P1357" s="125">
        <v>0</v>
      </c>
      <c r="Q1357" s="65" t="s">
        <v>121</v>
      </c>
      <c r="R1357" s="65" t="s">
        <v>122</v>
      </c>
      <c r="S1357" s="65" t="s">
        <v>210</v>
      </c>
      <c r="T1357" s="125" t="s">
        <v>121</v>
      </c>
      <c r="U1357" s="65" t="s">
        <v>122</v>
      </c>
      <c r="V1357" s="3" t="s">
        <v>3167</v>
      </c>
      <c r="W1357" s="3" t="s">
        <v>3166</v>
      </c>
      <c r="X1357" s="6">
        <v>44452</v>
      </c>
      <c r="Y1357" s="6">
        <v>44456</v>
      </c>
      <c r="Z1357" s="3">
        <v>224</v>
      </c>
      <c r="AA1357" s="3">
        <v>1200</v>
      </c>
      <c r="AB1357" s="3">
        <v>0</v>
      </c>
      <c r="AC1357" s="6">
        <v>44459</v>
      </c>
      <c r="AD1357" s="9" t="s">
        <v>3680</v>
      </c>
      <c r="AE1357" s="3">
        <v>224</v>
      </c>
      <c r="AF1357" s="39" t="s">
        <v>125</v>
      </c>
      <c r="AG1357" s="11" t="s">
        <v>3097</v>
      </c>
      <c r="AH1357" s="6">
        <v>44508</v>
      </c>
      <c r="AI1357" s="6">
        <v>44477</v>
      </c>
      <c r="AJ1357" s="3" t="s">
        <v>134</v>
      </c>
    </row>
    <row r="1358" spans="1:36" x14ac:dyDescent="0.25">
      <c r="A1358" s="3">
        <v>2021</v>
      </c>
      <c r="B1358" s="5">
        <v>44440</v>
      </c>
      <c r="C1358" s="6">
        <v>44469</v>
      </c>
      <c r="D1358" s="10" t="s">
        <v>92</v>
      </c>
      <c r="E1358" s="62" t="s">
        <v>944</v>
      </c>
      <c r="F1358" s="70" t="s">
        <v>1663</v>
      </c>
      <c r="G1358" s="70" t="s">
        <v>1663</v>
      </c>
      <c r="H1358" s="70" t="s">
        <v>3164</v>
      </c>
      <c r="I1358" s="3" t="s">
        <v>2128</v>
      </c>
      <c r="J1358" s="3" t="s">
        <v>3174</v>
      </c>
      <c r="K1358" s="3" t="s">
        <v>308</v>
      </c>
      <c r="L1358" s="3" t="s">
        <v>101</v>
      </c>
      <c r="M1358" s="3" t="s">
        <v>3171</v>
      </c>
      <c r="N1358" s="3" t="s">
        <v>103</v>
      </c>
      <c r="O1358" s="125">
        <v>0</v>
      </c>
      <c r="P1358" s="125">
        <v>0</v>
      </c>
      <c r="Q1358" s="65" t="s">
        <v>121</v>
      </c>
      <c r="R1358" s="65" t="s">
        <v>122</v>
      </c>
      <c r="S1358" s="65" t="s">
        <v>210</v>
      </c>
      <c r="T1358" s="125" t="s">
        <v>121</v>
      </c>
      <c r="U1358" s="65" t="s">
        <v>122</v>
      </c>
      <c r="V1358" s="3" t="s">
        <v>3176</v>
      </c>
      <c r="W1358" s="3" t="s">
        <v>3171</v>
      </c>
      <c r="X1358" s="6">
        <v>44452</v>
      </c>
      <c r="Y1358" s="6">
        <v>44456</v>
      </c>
      <c r="Z1358" s="68">
        <v>225</v>
      </c>
      <c r="AA1358" s="3">
        <v>1200</v>
      </c>
      <c r="AB1358" s="3">
        <v>0</v>
      </c>
      <c r="AC1358" s="6">
        <v>44459</v>
      </c>
      <c r="AD1358" s="9" t="s">
        <v>3681</v>
      </c>
      <c r="AE1358" s="68">
        <v>225</v>
      </c>
      <c r="AF1358" s="39" t="s">
        <v>125</v>
      </c>
      <c r="AG1358" s="11" t="s">
        <v>3097</v>
      </c>
      <c r="AH1358" s="6">
        <v>44508</v>
      </c>
      <c r="AI1358" s="6">
        <v>44477</v>
      </c>
      <c r="AJ1358" s="3" t="s">
        <v>134</v>
      </c>
    </row>
    <row r="1359" spans="1:36" x14ac:dyDescent="0.25">
      <c r="A1359" s="3">
        <v>2021</v>
      </c>
      <c r="B1359" s="5">
        <v>44440</v>
      </c>
      <c r="C1359" s="6">
        <v>44469</v>
      </c>
      <c r="D1359" s="10" t="s">
        <v>92</v>
      </c>
      <c r="E1359" s="77" t="s">
        <v>944</v>
      </c>
      <c r="F1359" s="57" t="s">
        <v>889</v>
      </c>
      <c r="G1359" s="57" t="s">
        <v>889</v>
      </c>
      <c r="H1359" s="57" t="s">
        <v>2651</v>
      </c>
      <c r="I1359" s="3" t="s">
        <v>3169</v>
      </c>
      <c r="J1359" s="3" t="s">
        <v>3170</v>
      </c>
      <c r="K1359" s="3" t="s">
        <v>207</v>
      </c>
      <c r="L1359" s="3" t="s">
        <v>101</v>
      </c>
      <c r="M1359" s="3" t="s">
        <v>3171</v>
      </c>
      <c r="N1359" s="3" t="s">
        <v>103</v>
      </c>
      <c r="O1359" s="125">
        <v>0</v>
      </c>
      <c r="P1359" s="125">
        <v>0</v>
      </c>
      <c r="Q1359" s="65" t="s">
        <v>121</v>
      </c>
      <c r="R1359" s="65" t="s">
        <v>122</v>
      </c>
      <c r="S1359" s="65" t="s">
        <v>210</v>
      </c>
      <c r="T1359" s="125" t="s">
        <v>121</v>
      </c>
      <c r="U1359" s="65" t="s">
        <v>122</v>
      </c>
      <c r="V1359" s="3" t="s">
        <v>3187</v>
      </c>
      <c r="W1359" s="3" t="s">
        <v>3171</v>
      </c>
      <c r="X1359" s="6">
        <v>44452</v>
      </c>
      <c r="Y1359" s="6">
        <v>44456</v>
      </c>
      <c r="Z1359" s="3">
        <v>226</v>
      </c>
      <c r="AA1359" s="3">
        <v>1200</v>
      </c>
      <c r="AB1359" s="3">
        <v>0</v>
      </c>
      <c r="AC1359" s="6">
        <v>44459</v>
      </c>
      <c r="AD1359" s="9" t="s">
        <v>3682</v>
      </c>
      <c r="AE1359" s="3">
        <v>226</v>
      </c>
      <c r="AF1359" s="39" t="s">
        <v>125</v>
      </c>
      <c r="AG1359" s="11" t="s">
        <v>3097</v>
      </c>
      <c r="AH1359" s="6">
        <v>44508</v>
      </c>
      <c r="AI1359" s="6">
        <v>44477</v>
      </c>
      <c r="AJ1359" s="3" t="s">
        <v>134</v>
      </c>
    </row>
    <row r="1360" spans="1:36" x14ac:dyDescent="0.25">
      <c r="A1360" s="3">
        <v>2021</v>
      </c>
      <c r="B1360" s="5">
        <v>44440</v>
      </c>
      <c r="C1360" s="6">
        <v>44469</v>
      </c>
      <c r="D1360" s="10" t="s">
        <v>91</v>
      </c>
      <c r="E1360" s="62" t="s">
        <v>2650</v>
      </c>
      <c r="F1360" s="70" t="s">
        <v>1663</v>
      </c>
      <c r="G1360" s="70" t="s">
        <v>1663</v>
      </c>
      <c r="H1360" s="70" t="s">
        <v>3164</v>
      </c>
      <c r="I1360" s="3" t="s">
        <v>758</v>
      </c>
      <c r="J1360" s="3" t="s">
        <v>445</v>
      </c>
      <c r="K1360" s="3" t="s">
        <v>596</v>
      </c>
      <c r="L1360" s="3" t="s">
        <v>101</v>
      </c>
      <c r="M1360" s="3" t="s">
        <v>3683</v>
      </c>
      <c r="N1360" s="3" t="s">
        <v>103</v>
      </c>
      <c r="O1360" s="125">
        <v>0</v>
      </c>
      <c r="P1360" s="125">
        <v>0</v>
      </c>
      <c r="Q1360" s="65" t="s">
        <v>121</v>
      </c>
      <c r="R1360" s="65" t="s">
        <v>122</v>
      </c>
      <c r="S1360" s="65" t="s">
        <v>210</v>
      </c>
      <c r="T1360" s="125" t="s">
        <v>121</v>
      </c>
      <c r="U1360" s="65" t="s">
        <v>122</v>
      </c>
      <c r="V1360" s="3" t="s">
        <v>3187</v>
      </c>
      <c r="W1360" s="3" t="s">
        <v>3683</v>
      </c>
      <c r="X1360" s="6">
        <v>44452</v>
      </c>
      <c r="Y1360" s="6">
        <v>44456</v>
      </c>
      <c r="Z1360" s="68">
        <v>227</v>
      </c>
      <c r="AA1360" s="3">
        <v>1200</v>
      </c>
      <c r="AB1360" s="3">
        <v>0</v>
      </c>
      <c r="AC1360" s="6">
        <v>44459</v>
      </c>
      <c r="AD1360" s="9" t="s">
        <v>3684</v>
      </c>
      <c r="AE1360" s="68">
        <v>227</v>
      </c>
      <c r="AF1360" s="39" t="s">
        <v>125</v>
      </c>
      <c r="AG1360" s="11" t="s">
        <v>3097</v>
      </c>
      <c r="AH1360" s="6">
        <v>44508</v>
      </c>
      <c r="AI1360" s="6">
        <v>44477</v>
      </c>
      <c r="AJ1360" s="3" t="s">
        <v>134</v>
      </c>
    </row>
    <row r="1361" spans="1:36" x14ac:dyDescent="0.25">
      <c r="A1361" s="3">
        <v>2021</v>
      </c>
      <c r="B1361" s="5">
        <v>44440</v>
      </c>
      <c r="C1361" s="6">
        <v>44469</v>
      </c>
      <c r="D1361" s="10" t="s">
        <v>91</v>
      </c>
      <c r="E1361" s="62" t="s">
        <v>2650</v>
      </c>
      <c r="F1361" s="70" t="s">
        <v>1663</v>
      </c>
      <c r="G1361" s="70" t="s">
        <v>1663</v>
      </c>
      <c r="H1361" s="70" t="s">
        <v>3164</v>
      </c>
      <c r="I1361" s="3" t="s">
        <v>3165</v>
      </c>
      <c r="J1361" s="3" t="s">
        <v>521</v>
      </c>
      <c r="K1361" s="3" t="s">
        <v>371</v>
      </c>
      <c r="L1361" s="3" t="s">
        <v>101</v>
      </c>
      <c r="M1361" s="3" t="s">
        <v>3166</v>
      </c>
      <c r="N1361" s="3" t="s">
        <v>103</v>
      </c>
      <c r="O1361" s="125">
        <v>0</v>
      </c>
      <c r="P1361" s="125">
        <v>0</v>
      </c>
      <c r="Q1361" s="65" t="s">
        <v>121</v>
      </c>
      <c r="R1361" s="65" t="s">
        <v>122</v>
      </c>
      <c r="S1361" s="65" t="s">
        <v>210</v>
      </c>
      <c r="T1361" s="125" t="s">
        <v>121</v>
      </c>
      <c r="U1361" s="65" t="s">
        <v>122</v>
      </c>
      <c r="V1361" s="3" t="s">
        <v>3172</v>
      </c>
      <c r="W1361" s="3" t="s">
        <v>3166</v>
      </c>
      <c r="X1361" s="6">
        <v>44452</v>
      </c>
      <c r="Y1361" s="6">
        <v>44456</v>
      </c>
      <c r="Z1361" s="3">
        <v>228</v>
      </c>
      <c r="AA1361" s="3">
        <v>1200</v>
      </c>
      <c r="AB1361" s="3">
        <v>0</v>
      </c>
      <c r="AC1361" s="6">
        <v>44459</v>
      </c>
      <c r="AD1361" s="9" t="s">
        <v>3685</v>
      </c>
      <c r="AE1361" s="3">
        <v>228</v>
      </c>
      <c r="AF1361" s="39" t="s">
        <v>125</v>
      </c>
      <c r="AG1361" s="11" t="s">
        <v>3097</v>
      </c>
      <c r="AH1361" s="6">
        <v>44508</v>
      </c>
      <c r="AI1361" s="6">
        <v>44477</v>
      </c>
      <c r="AJ1361" s="3" t="s">
        <v>134</v>
      </c>
    </row>
    <row r="1362" spans="1:36" x14ac:dyDescent="0.25">
      <c r="A1362" s="3">
        <v>2021</v>
      </c>
      <c r="B1362" s="5">
        <v>44440</v>
      </c>
      <c r="C1362" s="6">
        <v>44469</v>
      </c>
      <c r="D1362" s="65" t="s">
        <v>91</v>
      </c>
      <c r="E1362" s="8" t="s">
        <v>2650</v>
      </c>
      <c r="F1362" s="8" t="s">
        <v>1663</v>
      </c>
      <c r="G1362" s="8" t="s">
        <v>1663</v>
      </c>
      <c r="H1362" s="70" t="s">
        <v>3164</v>
      </c>
      <c r="I1362" s="3" t="s">
        <v>1868</v>
      </c>
      <c r="J1362" s="3" t="s">
        <v>2666</v>
      </c>
      <c r="K1362" s="3" t="s">
        <v>207</v>
      </c>
      <c r="L1362" s="3" t="s">
        <v>101</v>
      </c>
      <c r="M1362" s="3" t="s">
        <v>3166</v>
      </c>
      <c r="N1362" s="3" t="s">
        <v>103</v>
      </c>
      <c r="O1362" s="125">
        <v>0</v>
      </c>
      <c r="P1362" s="125">
        <v>0</v>
      </c>
      <c r="Q1362" s="65" t="s">
        <v>121</v>
      </c>
      <c r="R1362" s="65" t="s">
        <v>122</v>
      </c>
      <c r="S1362" s="65" t="s">
        <v>210</v>
      </c>
      <c r="T1362" s="125" t="s">
        <v>121</v>
      </c>
      <c r="U1362" s="65" t="s">
        <v>122</v>
      </c>
      <c r="V1362" s="3" t="s">
        <v>3167</v>
      </c>
      <c r="W1362" s="3" t="s">
        <v>3166</v>
      </c>
      <c r="X1362" s="6">
        <v>44452</v>
      </c>
      <c r="Y1362" s="6">
        <v>44456</v>
      </c>
      <c r="Z1362" s="68">
        <v>229</v>
      </c>
      <c r="AA1362" s="3">
        <v>1200</v>
      </c>
      <c r="AB1362" s="3">
        <v>0</v>
      </c>
      <c r="AC1362" s="6">
        <v>44459</v>
      </c>
      <c r="AD1362" s="9" t="s">
        <v>3686</v>
      </c>
      <c r="AE1362" s="68">
        <v>229</v>
      </c>
      <c r="AF1362" s="39" t="s">
        <v>125</v>
      </c>
      <c r="AG1362" s="11" t="s">
        <v>3097</v>
      </c>
      <c r="AH1362" s="6">
        <v>44508</v>
      </c>
      <c r="AI1362" s="6">
        <v>44477</v>
      </c>
      <c r="AJ1362" s="3" t="s">
        <v>134</v>
      </c>
    </row>
    <row r="1363" spans="1:36" x14ac:dyDescent="0.25">
      <c r="A1363" s="3">
        <v>2021</v>
      </c>
      <c r="B1363" s="5">
        <v>44440</v>
      </c>
      <c r="C1363" s="6">
        <v>44469</v>
      </c>
      <c r="D1363" s="11" t="s">
        <v>91</v>
      </c>
      <c r="E1363" s="62" t="s">
        <v>3140</v>
      </c>
      <c r="F1363" s="70" t="s">
        <v>3189</v>
      </c>
      <c r="G1363" s="70" t="s">
        <v>3189</v>
      </c>
      <c r="H1363" s="70" t="s">
        <v>3164</v>
      </c>
      <c r="I1363" s="3" t="s">
        <v>3190</v>
      </c>
      <c r="J1363" s="3" t="s">
        <v>225</v>
      </c>
      <c r="K1363" s="3" t="s">
        <v>591</v>
      </c>
      <c r="L1363" s="3" t="s">
        <v>101</v>
      </c>
      <c r="M1363" s="3" t="s">
        <v>3166</v>
      </c>
      <c r="N1363" s="3" t="s">
        <v>103</v>
      </c>
      <c r="O1363" s="125">
        <v>0</v>
      </c>
      <c r="P1363" s="125">
        <v>0</v>
      </c>
      <c r="Q1363" s="65" t="s">
        <v>121</v>
      </c>
      <c r="R1363" s="65" t="s">
        <v>122</v>
      </c>
      <c r="S1363" s="65" t="s">
        <v>210</v>
      </c>
      <c r="T1363" s="125" t="s">
        <v>121</v>
      </c>
      <c r="U1363" s="65" t="s">
        <v>122</v>
      </c>
      <c r="V1363" s="3" t="s">
        <v>3191</v>
      </c>
      <c r="W1363" s="3" t="s">
        <v>3166</v>
      </c>
      <c r="X1363" s="6">
        <v>44452</v>
      </c>
      <c r="Y1363" s="6">
        <v>44456</v>
      </c>
      <c r="Z1363" s="3">
        <v>230</v>
      </c>
      <c r="AA1363" s="3">
        <v>1200</v>
      </c>
      <c r="AB1363" s="3">
        <v>0</v>
      </c>
      <c r="AC1363" s="6">
        <v>44459</v>
      </c>
      <c r="AD1363" s="9" t="s">
        <v>3687</v>
      </c>
      <c r="AE1363" s="3">
        <v>230</v>
      </c>
      <c r="AF1363" s="39" t="s">
        <v>125</v>
      </c>
      <c r="AG1363" s="11" t="s">
        <v>3097</v>
      </c>
      <c r="AH1363" s="6">
        <v>44508</v>
      </c>
      <c r="AI1363" s="6">
        <v>44477</v>
      </c>
      <c r="AJ1363" s="5" t="s">
        <v>127</v>
      </c>
    </row>
    <row r="1364" spans="1:36" x14ac:dyDescent="0.25">
      <c r="A1364" s="3">
        <v>2021</v>
      </c>
      <c r="B1364" s="5">
        <v>44440</v>
      </c>
      <c r="C1364" s="6">
        <v>44469</v>
      </c>
      <c r="D1364" s="10" t="s">
        <v>91</v>
      </c>
      <c r="E1364" s="8" t="s">
        <v>2650</v>
      </c>
      <c r="F1364" s="8" t="s">
        <v>1663</v>
      </c>
      <c r="G1364" s="8" t="s">
        <v>1663</v>
      </c>
      <c r="H1364" s="70" t="s">
        <v>3164</v>
      </c>
      <c r="I1364" s="3" t="s">
        <v>945</v>
      </c>
      <c r="J1364" s="3" t="s">
        <v>1114</v>
      </c>
      <c r="K1364" s="3" t="s">
        <v>545</v>
      </c>
      <c r="L1364" s="3" t="s">
        <v>101</v>
      </c>
      <c r="M1364" s="3" t="s">
        <v>3175</v>
      </c>
      <c r="N1364" s="3" t="s">
        <v>103</v>
      </c>
      <c r="O1364" s="125">
        <v>0</v>
      </c>
      <c r="P1364" s="125">
        <v>0</v>
      </c>
      <c r="Q1364" s="65" t="s">
        <v>121</v>
      </c>
      <c r="R1364" s="65" t="s">
        <v>122</v>
      </c>
      <c r="S1364" s="65" t="s">
        <v>210</v>
      </c>
      <c r="T1364" s="125" t="s">
        <v>121</v>
      </c>
      <c r="U1364" s="65" t="s">
        <v>122</v>
      </c>
      <c r="V1364" s="3" t="s">
        <v>3176</v>
      </c>
      <c r="W1364" s="3" t="s">
        <v>3175</v>
      </c>
      <c r="X1364" s="6">
        <v>44452</v>
      </c>
      <c r="Y1364" s="6">
        <v>44456</v>
      </c>
      <c r="Z1364" s="68">
        <v>231</v>
      </c>
      <c r="AA1364" s="3">
        <v>1200</v>
      </c>
      <c r="AB1364" s="3">
        <v>0</v>
      </c>
      <c r="AC1364" s="6">
        <v>44459</v>
      </c>
      <c r="AD1364" s="9" t="s">
        <v>3688</v>
      </c>
      <c r="AE1364" s="68">
        <v>231</v>
      </c>
      <c r="AF1364" s="39" t="s">
        <v>125</v>
      </c>
      <c r="AG1364" s="11" t="s">
        <v>3097</v>
      </c>
      <c r="AH1364" s="6">
        <v>44508</v>
      </c>
      <c r="AI1364" s="6">
        <v>44477</v>
      </c>
      <c r="AJ1364" s="3" t="s">
        <v>134</v>
      </c>
    </row>
    <row r="1365" spans="1:36" x14ac:dyDescent="0.25">
      <c r="A1365" s="3">
        <v>2021</v>
      </c>
      <c r="B1365" s="5">
        <v>44440</v>
      </c>
      <c r="C1365" s="6">
        <v>44469</v>
      </c>
      <c r="D1365" s="10" t="s">
        <v>91</v>
      </c>
      <c r="E1365" s="8" t="s">
        <v>2650</v>
      </c>
      <c r="F1365" s="8" t="s">
        <v>1663</v>
      </c>
      <c r="G1365" s="8" t="s">
        <v>1663</v>
      </c>
      <c r="H1365" s="70" t="s">
        <v>3164</v>
      </c>
      <c r="I1365" s="3" t="s">
        <v>3194</v>
      </c>
      <c r="J1365" s="3" t="s">
        <v>138</v>
      </c>
      <c r="K1365" s="3" t="s">
        <v>3195</v>
      </c>
      <c r="L1365" s="3" t="s">
        <v>101</v>
      </c>
      <c r="M1365" s="3" t="s">
        <v>3196</v>
      </c>
      <c r="N1365" s="3" t="s">
        <v>103</v>
      </c>
      <c r="O1365" s="125">
        <v>0</v>
      </c>
      <c r="P1365" s="125">
        <v>0</v>
      </c>
      <c r="Q1365" s="65" t="s">
        <v>121</v>
      </c>
      <c r="R1365" s="65" t="s">
        <v>122</v>
      </c>
      <c r="S1365" s="65" t="s">
        <v>210</v>
      </c>
      <c r="T1365" s="125" t="s">
        <v>121</v>
      </c>
      <c r="U1365" s="65" t="s">
        <v>122</v>
      </c>
      <c r="V1365" s="3" t="s">
        <v>3167</v>
      </c>
      <c r="W1365" s="3" t="s">
        <v>3196</v>
      </c>
      <c r="X1365" s="6">
        <v>44452</v>
      </c>
      <c r="Y1365" s="6">
        <v>44456</v>
      </c>
      <c r="Z1365" s="3">
        <v>232</v>
      </c>
      <c r="AA1365" s="3">
        <v>1200</v>
      </c>
      <c r="AB1365" s="3">
        <v>0</v>
      </c>
      <c r="AC1365" s="6">
        <v>44459</v>
      </c>
      <c r="AD1365" s="9" t="s">
        <v>3689</v>
      </c>
      <c r="AE1365" s="3">
        <v>232</v>
      </c>
      <c r="AF1365" s="39" t="s">
        <v>125</v>
      </c>
      <c r="AG1365" s="11" t="s">
        <v>3097</v>
      </c>
      <c r="AH1365" s="6">
        <v>44508</v>
      </c>
      <c r="AI1365" s="6">
        <v>44477</v>
      </c>
      <c r="AJ1365" s="3" t="s">
        <v>134</v>
      </c>
    </row>
    <row r="1366" spans="1:36" x14ac:dyDescent="0.25">
      <c r="A1366" s="3">
        <v>2021</v>
      </c>
      <c r="B1366" s="5">
        <v>44440</v>
      </c>
      <c r="C1366" s="6">
        <v>44469</v>
      </c>
      <c r="D1366" s="10" t="s">
        <v>91</v>
      </c>
      <c r="E1366" s="62" t="s">
        <v>3218</v>
      </c>
      <c r="F1366" s="70" t="s">
        <v>3219</v>
      </c>
      <c r="G1366" s="70" t="s">
        <v>3219</v>
      </c>
      <c r="H1366" s="57" t="s">
        <v>2651</v>
      </c>
      <c r="I1366" s="3" t="s">
        <v>3220</v>
      </c>
      <c r="J1366" s="3" t="s">
        <v>118</v>
      </c>
      <c r="K1366" s="3" t="s">
        <v>3221</v>
      </c>
      <c r="L1366" s="3" t="s">
        <v>101</v>
      </c>
      <c r="M1366" s="3" t="s">
        <v>3690</v>
      </c>
      <c r="N1366" s="3" t="s">
        <v>103</v>
      </c>
      <c r="O1366" s="125">
        <v>0</v>
      </c>
      <c r="P1366" s="125">
        <v>0</v>
      </c>
      <c r="Q1366" s="65" t="s">
        <v>121</v>
      </c>
      <c r="R1366" s="65" t="s">
        <v>122</v>
      </c>
      <c r="S1366" s="65" t="s">
        <v>210</v>
      </c>
      <c r="T1366" s="125" t="s">
        <v>121</v>
      </c>
      <c r="U1366" s="65" t="s">
        <v>122</v>
      </c>
      <c r="V1366" s="3" t="s">
        <v>3396</v>
      </c>
      <c r="W1366" s="3" t="s">
        <v>3690</v>
      </c>
      <c r="X1366" s="6">
        <v>44453</v>
      </c>
      <c r="Y1366" s="6">
        <v>44456</v>
      </c>
      <c r="Z1366" s="68">
        <v>233</v>
      </c>
      <c r="AA1366" s="3">
        <v>900</v>
      </c>
      <c r="AB1366" s="3">
        <v>0</v>
      </c>
      <c r="AC1366" s="6">
        <v>44459</v>
      </c>
      <c r="AD1366" s="9" t="s">
        <v>3691</v>
      </c>
      <c r="AE1366" s="68">
        <v>233</v>
      </c>
      <c r="AF1366" s="39" t="s">
        <v>125</v>
      </c>
      <c r="AG1366" s="11" t="s">
        <v>3097</v>
      </c>
      <c r="AH1366" s="6">
        <v>44508</v>
      </c>
      <c r="AI1366" s="6">
        <v>44477</v>
      </c>
      <c r="AJ1366" s="3" t="s">
        <v>134</v>
      </c>
    </row>
    <row r="1367" spans="1:36" x14ac:dyDescent="0.25">
      <c r="A1367" s="3">
        <v>2021</v>
      </c>
      <c r="B1367" s="5">
        <v>44440</v>
      </c>
      <c r="C1367" s="6">
        <v>44469</v>
      </c>
      <c r="D1367" s="10" t="s">
        <v>91</v>
      </c>
      <c r="E1367" s="75" t="s">
        <v>2656</v>
      </c>
      <c r="F1367" s="76" t="s">
        <v>2657</v>
      </c>
      <c r="G1367" s="76" t="s">
        <v>2657</v>
      </c>
      <c r="H1367" s="76" t="s">
        <v>3164</v>
      </c>
      <c r="I1367" s="3" t="s">
        <v>465</v>
      </c>
      <c r="J1367" s="3" t="s">
        <v>225</v>
      </c>
      <c r="K1367" s="3" t="s">
        <v>799</v>
      </c>
      <c r="L1367" s="3" t="s">
        <v>101</v>
      </c>
      <c r="M1367" s="3" t="s">
        <v>3690</v>
      </c>
      <c r="N1367" s="3" t="s">
        <v>103</v>
      </c>
      <c r="O1367" s="125">
        <v>0</v>
      </c>
      <c r="P1367" s="125">
        <v>0</v>
      </c>
      <c r="Q1367" s="65" t="s">
        <v>121</v>
      </c>
      <c r="R1367" s="65" t="s">
        <v>122</v>
      </c>
      <c r="S1367" s="65" t="s">
        <v>210</v>
      </c>
      <c r="T1367" s="125" t="s">
        <v>121</v>
      </c>
      <c r="U1367" s="65" t="s">
        <v>122</v>
      </c>
      <c r="V1367" s="3" t="s">
        <v>3396</v>
      </c>
      <c r="W1367" s="3" t="s">
        <v>3690</v>
      </c>
      <c r="X1367" s="6">
        <v>44453</v>
      </c>
      <c r="Y1367" s="6">
        <v>44456</v>
      </c>
      <c r="Z1367" s="3">
        <v>234</v>
      </c>
      <c r="AA1367" s="3">
        <v>900</v>
      </c>
      <c r="AB1367" s="3">
        <v>0</v>
      </c>
      <c r="AC1367" s="6">
        <v>44459</v>
      </c>
      <c r="AD1367" s="9" t="s">
        <v>3692</v>
      </c>
      <c r="AE1367" s="3">
        <v>234</v>
      </c>
      <c r="AF1367" s="39" t="s">
        <v>125</v>
      </c>
      <c r="AG1367" s="11" t="s">
        <v>3097</v>
      </c>
      <c r="AH1367" s="6">
        <v>44508</v>
      </c>
      <c r="AI1367" s="6">
        <v>44477</v>
      </c>
      <c r="AJ1367" s="3" t="s">
        <v>134</v>
      </c>
    </row>
    <row r="1368" spans="1:36" x14ac:dyDescent="0.25">
      <c r="A1368" s="3">
        <v>2021</v>
      </c>
      <c r="B1368" s="5">
        <v>44440</v>
      </c>
      <c r="C1368" s="6">
        <v>44469</v>
      </c>
      <c r="D1368" s="10" t="s">
        <v>92</v>
      </c>
      <c r="E1368" s="73" t="s">
        <v>944</v>
      </c>
      <c r="F1368" s="74" t="s">
        <v>889</v>
      </c>
      <c r="G1368" s="74" t="s">
        <v>889</v>
      </c>
      <c r="H1368" s="70" t="s">
        <v>3164</v>
      </c>
      <c r="I1368" s="3" t="s">
        <v>1538</v>
      </c>
      <c r="J1368" s="3" t="s">
        <v>3693</v>
      </c>
      <c r="K1368" s="3" t="s">
        <v>174</v>
      </c>
      <c r="L1368" s="3" t="s">
        <v>101</v>
      </c>
      <c r="M1368" s="3" t="s">
        <v>3694</v>
      </c>
      <c r="N1368" s="3" t="s">
        <v>103</v>
      </c>
      <c r="O1368" s="125">
        <v>0</v>
      </c>
      <c r="P1368" s="125">
        <v>0</v>
      </c>
      <c r="Q1368" s="65" t="s">
        <v>121</v>
      </c>
      <c r="R1368" s="65" t="s">
        <v>122</v>
      </c>
      <c r="S1368" s="65" t="s">
        <v>210</v>
      </c>
      <c r="T1368" s="125" t="s">
        <v>121</v>
      </c>
      <c r="U1368" s="65" t="s">
        <v>122</v>
      </c>
      <c r="V1368" s="3" t="s">
        <v>3167</v>
      </c>
      <c r="W1368" s="3" t="s">
        <v>3694</v>
      </c>
      <c r="X1368" s="6">
        <v>44453</v>
      </c>
      <c r="Y1368" s="6">
        <v>44456</v>
      </c>
      <c r="Z1368" s="68">
        <v>235</v>
      </c>
      <c r="AA1368" s="3">
        <v>900</v>
      </c>
      <c r="AB1368" s="3">
        <v>0</v>
      </c>
      <c r="AC1368" s="6">
        <v>44459</v>
      </c>
      <c r="AD1368" s="9" t="s">
        <v>3695</v>
      </c>
      <c r="AE1368" s="68">
        <v>235</v>
      </c>
      <c r="AF1368" s="39" t="s">
        <v>125</v>
      </c>
      <c r="AG1368" s="11" t="s">
        <v>3097</v>
      </c>
      <c r="AH1368" s="6">
        <v>44508</v>
      </c>
      <c r="AI1368" s="6">
        <v>44477</v>
      </c>
      <c r="AJ1368" s="3" t="s">
        <v>134</v>
      </c>
    </row>
    <row r="1369" spans="1:36" x14ac:dyDescent="0.25">
      <c r="A1369" s="3">
        <v>2021</v>
      </c>
      <c r="B1369" s="5">
        <v>44440</v>
      </c>
      <c r="C1369" s="6">
        <v>44469</v>
      </c>
      <c r="D1369" s="11" t="s">
        <v>91</v>
      </c>
      <c r="E1369" s="8" t="s">
        <v>2656</v>
      </c>
      <c r="F1369" s="8" t="s">
        <v>2657</v>
      </c>
      <c r="G1369" s="8" t="s">
        <v>2657</v>
      </c>
      <c r="H1369" s="8" t="s">
        <v>3164</v>
      </c>
      <c r="I1369" s="3" t="s">
        <v>3696</v>
      </c>
      <c r="J1369" s="3" t="s">
        <v>207</v>
      </c>
      <c r="K1369" s="3" t="s">
        <v>2726</v>
      </c>
      <c r="L1369" s="3" t="s">
        <v>101</v>
      </c>
      <c r="M1369" s="3" t="s">
        <v>3694</v>
      </c>
      <c r="N1369" s="3" t="s">
        <v>103</v>
      </c>
      <c r="O1369" s="125">
        <v>0</v>
      </c>
      <c r="P1369" s="125">
        <v>0</v>
      </c>
      <c r="Q1369" s="65" t="s">
        <v>121</v>
      </c>
      <c r="R1369" s="65" t="s">
        <v>122</v>
      </c>
      <c r="S1369" s="65" t="s">
        <v>210</v>
      </c>
      <c r="T1369" s="125" t="s">
        <v>121</v>
      </c>
      <c r="U1369" s="65" t="s">
        <v>122</v>
      </c>
      <c r="V1369" s="3" t="s">
        <v>3167</v>
      </c>
      <c r="W1369" s="3" t="s">
        <v>3694</v>
      </c>
      <c r="X1369" s="6">
        <v>44453</v>
      </c>
      <c r="Y1369" s="6">
        <v>44456</v>
      </c>
      <c r="Z1369" s="3">
        <v>236</v>
      </c>
      <c r="AA1369" s="3">
        <v>900</v>
      </c>
      <c r="AB1369" s="3">
        <v>0</v>
      </c>
      <c r="AC1369" s="6">
        <v>44459</v>
      </c>
      <c r="AD1369" s="9" t="s">
        <v>3697</v>
      </c>
      <c r="AE1369" s="3">
        <v>236</v>
      </c>
      <c r="AF1369" s="39" t="s">
        <v>125</v>
      </c>
      <c r="AG1369" s="11" t="s">
        <v>3097</v>
      </c>
      <c r="AH1369" s="6">
        <v>44508</v>
      </c>
      <c r="AI1369" s="6">
        <v>44477</v>
      </c>
      <c r="AJ1369" s="3" t="s">
        <v>134</v>
      </c>
    </row>
    <row r="1370" spans="1:36" x14ac:dyDescent="0.25">
      <c r="A1370" s="3">
        <v>2021</v>
      </c>
      <c r="B1370" s="5">
        <v>44440</v>
      </c>
      <c r="C1370" s="6">
        <v>44469</v>
      </c>
      <c r="D1370" s="10" t="s">
        <v>92</v>
      </c>
      <c r="E1370" s="8" t="s">
        <v>3698</v>
      </c>
      <c r="F1370" s="8" t="s">
        <v>1663</v>
      </c>
      <c r="G1370" s="8" t="s">
        <v>1663</v>
      </c>
      <c r="H1370" s="70" t="s">
        <v>3164</v>
      </c>
      <c r="I1370" s="3" t="s">
        <v>3699</v>
      </c>
      <c r="J1370" s="3" t="s">
        <v>119</v>
      </c>
      <c r="K1370" s="3" t="s">
        <v>3700</v>
      </c>
      <c r="L1370" s="3" t="s">
        <v>101</v>
      </c>
      <c r="M1370" s="3" t="s">
        <v>3701</v>
      </c>
      <c r="N1370" s="3" t="s">
        <v>103</v>
      </c>
      <c r="O1370" s="125">
        <v>0</v>
      </c>
      <c r="P1370" s="125">
        <v>0</v>
      </c>
      <c r="Q1370" s="65" t="s">
        <v>121</v>
      </c>
      <c r="R1370" s="65" t="s">
        <v>122</v>
      </c>
      <c r="S1370" s="65" t="s">
        <v>210</v>
      </c>
      <c r="T1370" s="125" t="s">
        <v>121</v>
      </c>
      <c r="U1370" s="65" t="s">
        <v>122</v>
      </c>
      <c r="V1370" s="3" t="s">
        <v>3201</v>
      </c>
      <c r="W1370" s="3" t="s">
        <v>3701</v>
      </c>
      <c r="X1370" s="6">
        <v>44454</v>
      </c>
      <c r="Y1370" s="6">
        <v>44456</v>
      </c>
      <c r="Z1370" s="68">
        <v>237</v>
      </c>
      <c r="AA1370" s="3">
        <v>600</v>
      </c>
      <c r="AB1370" s="3">
        <v>0</v>
      </c>
      <c r="AC1370" s="6">
        <v>44459</v>
      </c>
      <c r="AD1370" s="9" t="s">
        <v>3702</v>
      </c>
      <c r="AE1370" s="68">
        <v>237</v>
      </c>
      <c r="AF1370" s="39" t="s">
        <v>125</v>
      </c>
      <c r="AG1370" s="11" t="s">
        <v>3097</v>
      </c>
      <c r="AH1370" s="6">
        <v>44508</v>
      </c>
      <c r="AI1370" s="6">
        <v>44477</v>
      </c>
      <c r="AJ1370" s="3" t="s">
        <v>134</v>
      </c>
    </row>
    <row r="1371" spans="1:36" x14ac:dyDescent="0.25">
      <c r="A1371" s="3">
        <v>2021</v>
      </c>
      <c r="B1371" s="5">
        <v>44440</v>
      </c>
      <c r="C1371" s="6">
        <v>44469</v>
      </c>
      <c r="D1371" s="10" t="s">
        <v>92</v>
      </c>
      <c r="E1371" s="77" t="s">
        <v>944</v>
      </c>
      <c r="F1371" s="57" t="s">
        <v>889</v>
      </c>
      <c r="G1371" s="70" t="s">
        <v>1663</v>
      </c>
      <c r="H1371" s="70" t="s">
        <v>3164</v>
      </c>
      <c r="I1371" s="3" t="s">
        <v>3423</v>
      </c>
      <c r="J1371" s="3" t="s">
        <v>146</v>
      </c>
      <c r="K1371" s="3" t="s">
        <v>3221</v>
      </c>
      <c r="L1371" s="3" t="s">
        <v>101</v>
      </c>
      <c r="M1371" s="3" t="s">
        <v>3200</v>
      </c>
      <c r="N1371" s="3" t="s">
        <v>103</v>
      </c>
      <c r="O1371" s="125">
        <v>0</v>
      </c>
      <c r="P1371" s="125">
        <v>0</v>
      </c>
      <c r="Q1371" s="65" t="s">
        <v>121</v>
      </c>
      <c r="R1371" s="65" t="s">
        <v>122</v>
      </c>
      <c r="S1371" s="65" t="s">
        <v>210</v>
      </c>
      <c r="T1371" s="125" t="s">
        <v>121</v>
      </c>
      <c r="U1371" s="65" t="s">
        <v>122</v>
      </c>
      <c r="V1371" s="3" t="s">
        <v>3396</v>
      </c>
      <c r="W1371" s="3" t="s">
        <v>3200</v>
      </c>
      <c r="X1371" s="6">
        <v>44454</v>
      </c>
      <c r="Y1371" s="6">
        <v>44456</v>
      </c>
      <c r="Z1371" s="3">
        <v>238</v>
      </c>
      <c r="AA1371" s="3">
        <v>600</v>
      </c>
      <c r="AB1371" s="3">
        <v>0</v>
      </c>
      <c r="AC1371" s="6">
        <v>44459</v>
      </c>
      <c r="AD1371" s="9" t="s">
        <v>3703</v>
      </c>
      <c r="AE1371" s="3">
        <v>238</v>
      </c>
      <c r="AF1371" s="39" t="s">
        <v>125</v>
      </c>
      <c r="AG1371" s="11" t="s">
        <v>3097</v>
      </c>
      <c r="AH1371" s="6">
        <v>44508</v>
      </c>
      <c r="AI1371" s="6">
        <v>44477</v>
      </c>
      <c r="AJ1371" s="3" t="s">
        <v>134</v>
      </c>
    </row>
    <row r="1372" spans="1:36" x14ac:dyDescent="0.25">
      <c r="A1372" s="3">
        <v>2021</v>
      </c>
      <c r="B1372" s="5">
        <v>44440</v>
      </c>
      <c r="C1372" s="6">
        <v>44469</v>
      </c>
      <c r="D1372" s="11" t="s">
        <v>91</v>
      </c>
      <c r="E1372" s="73" t="s">
        <v>944</v>
      </c>
      <c r="F1372" s="74" t="s">
        <v>1663</v>
      </c>
      <c r="G1372" s="74" t="s">
        <v>1663</v>
      </c>
      <c r="H1372" s="72" t="s">
        <v>2651</v>
      </c>
      <c r="I1372" s="3" t="s">
        <v>1016</v>
      </c>
      <c r="J1372" s="3" t="s">
        <v>3230</v>
      </c>
      <c r="K1372" s="3" t="s">
        <v>609</v>
      </c>
      <c r="L1372" s="3" t="s">
        <v>101</v>
      </c>
      <c r="M1372" s="3" t="s">
        <v>3200</v>
      </c>
      <c r="N1372" s="3" t="s">
        <v>103</v>
      </c>
      <c r="O1372" s="125">
        <v>0</v>
      </c>
      <c r="P1372" s="125">
        <v>0</v>
      </c>
      <c r="Q1372" s="65" t="s">
        <v>121</v>
      </c>
      <c r="R1372" s="65" t="s">
        <v>122</v>
      </c>
      <c r="S1372" s="65" t="s">
        <v>210</v>
      </c>
      <c r="T1372" s="125" t="s">
        <v>121</v>
      </c>
      <c r="U1372" s="65" t="s">
        <v>122</v>
      </c>
      <c r="V1372" s="3" t="s">
        <v>3201</v>
      </c>
      <c r="W1372" s="3" t="s">
        <v>3200</v>
      </c>
      <c r="X1372" s="6">
        <v>44454</v>
      </c>
      <c r="Y1372" s="6">
        <v>44456</v>
      </c>
      <c r="Z1372" s="68">
        <v>239</v>
      </c>
      <c r="AA1372" s="3">
        <v>600</v>
      </c>
      <c r="AB1372" s="3">
        <v>0</v>
      </c>
      <c r="AC1372" s="6">
        <v>44459</v>
      </c>
      <c r="AD1372" s="9" t="s">
        <v>3704</v>
      </c>
      <c r="AE1372" s="68">
        <v>239</v>
      </c>
      <c r="AF1372" s="39" t="s">
        <v>125</v>
      </c>
      <c r="AG1372" s="11" t="s">
        <v>3097</v>
      </c>
      <c r="AH1372" s="6">
        <v>44508</v>
      </c>
      <c r="AI1372" s="6">
        <v>44477</v>
      </c>
      <c r="AJ1372" s="3" t="s">
        <v>134</v>
      </c>
    </row>
    <row r="1373" spans="1:36" x14ac:dyDescent="0.25">
      <c r="A1373" s="3">
        <v>2021</v>
      </c>
      <c r="B1373" s="5">
        <v>44440</v>
      </c>
      <c r="C1373" s="6">
        <v>44469</v>
      </c>
      <c r="D1373" s="11" t="s">
        <v>91</v>
      </c>
      <c r="E1373" s="8" t="s">
        <v>2650</v>
      </c>
      <c r="F1373" s="8" t="s">
        <v>1663</v>
      </c>
      <c r="G1373" s="8" t="s">
        <v>1663</v>
      </c>
      <c r="H1373" s="8" t="s">
        <v>3225</v>
      </c>
      <c r="I1373" s="3" t="s">
        <v>3226</v>
      </c>
      <c r="J1373" s="3" t="s">
        <v>3227</v>
      </c>
      <c r="K1373" s="3" t="s">
        <v>3228</v>
      </c>
      <c r="L1373" s="3" t="s">
        <v>101</v>
      </c>
      <c r="M1373" s="3" t="s">
        <v>3200</v>
      </c>
      <c r="N1373" s="3" t="s">
        <v>103</v>
      </c>
      <c r="O1373" s="125">
        <v>0</v>
      </c>
      <c r="P1373" s="125">
        <v>0</v>
      </c>
      <c r="Q1373" s="65" t="s">
        <v>121</v>
      </c>
      <c r="R1373" s="65" t="s">
        <v>122</v>
      </c>
      <c r="S1373" s="65" t="s">
        <v>210</v>
      </c>
      <c r="T1373" s="125" t="s">
        <v>121</v>
      </c>
      <c r="U1373" s="65" t="s">
        <v>122</v>
      </c>
      <c r="V1373" s="3" t="s">
        <v>3396</v>
      </c>
      <c r="W1373" s="3" t="s">
        <v>3200</v>
      </c>
      <c r="X1373" s="6">
        <v>44454</v>
      </c>
      <c r="Y1373" s="6">
        <v>44456</v>
      </c>
      <c r="Z1373" s="3">
        <v>240</v>
      </c>
      <c r="AA1373" s="3">
        <v>600</v>
      </c>
      <c r="AB1373" s="3">
        <v>0</v>
      </c>
      <c r="AC1373" s="6">
        <v>44459</v>
      </c>
      <c r="AD1373" s="9" t="s">
        <v>3705</v>
      </c>
      <c r="AE1373" s="3">
        <v>240</v>
      </c>
      <c r="AF1373" s="39" t="s">
        <v>125</v>
      </c>
      <c r="AG1373" s="11" t="s">
        <v>3097</v>
      </c>
      <c r="AH1373" s="6">
        <v>44508</v>
      </c>
      <c r="AI1373" s="6">
        <v>44477</v>
      </c>
      <c r="AJ1373" s="3" t="s">
        <v>134</v>
      </c>
    </row>
    <row r="1374" spans="1:36" x14ac:dyDescent="0.25">
      <c r="A1374" s="3">
        <v>2021</v>
      </c>
      <c r="B1374" s="5">
        <v>44440</v>
      </c>
      <c r="C1374" s="6">
        <v>44469</v>
      </c>
      <c r="D1374" s="10" t="s">
        <v>91</v>
      </c>
      <c r="E1374" s="62" t="s">
        <v>2650</v>
      </c>
      <c r="F1374" s="70" t="s">
        <v>1663</v>
      </c>
      <c r="G1374" s="70" t="s">
        <v>1663</v>
      </c>
      <c r="H1374" s="57" t="s">
        <v>2651</v>
      </c>
      <c r="I1374" s="3" t="s">
        <v>3223</v>
      </c>
      <c r="J1374" s="3" t="s">
        <v>545</v>
      </c>
      <c r="K1374" s="3" t="s">
        <v>207</v>
      </c>
      <c r="L1374" s="3" t="s">
        <v>101</v>
      </c>
      <c r="M1374" s="3" t="s">
        <v>3200</v>
      </c>
      <c r="N1374" s="3" t="s">
        <v>103</v>
      </c>
      <c r="O1374" s="125">
        <v>0</v>
      </c>
      <c r="P1374" s="125">
        <v>0</v>
      </c>
      <c r="Q1374" s="65" t="s">
        <v>121</v>
      </c>
      <c r="R1374" s="65" t="s">
        <v>122</v>
      </c>
      <c r="S1374" s="65" t="s">
        <v>210</v>
      </c>
      <c r="T1374" s="125" t="s">
        <v>121</v>
      </c>
      <c r="U1374" s="65" t="s">
        <v>122</v>
      </c>
      <c r="V1374" s="3" t="s">
        <v>3396</v>
      </c>
      <c r="W1374" s="3" t="s">
        <v>3200</v>
      </c>
      <c r="X1374" s="6">
        <v>44454</v>
      </c>
      <c r="Y1374" s="6">
        <v>44456</v>
      </c>
      <c r="Z1374" s="68">
        <v>241</v>
      </c>
      <c r="AA1374" s="3">
        <v>600</v>
      </c>
      <c r="AB1374" s="3">
        <v>0</v>
      </c>
      <c r="AC1374" s="6">
        <v>44459</v>
      </c>
      <c r="AD1374" s="9" t="s">
        <v>3706</v>
      </c>
      <c r="AE1374" s="68">
        <v>241</v>
      </c>
      <c r="AF1374" s="39" t="s">
        <v>125</v>
      </c>
      <c r="AG1374" s="11" t="s">
        <v>3097</v>
      </c>
      <c r="AH1374" s="6">
        <v>44508</v>
      </c>
      <c r="AI1374" s="6">
        <v>44477</v>
      </c>
      <c r="AJ1374" s="3" t="s">
        <v>134</v>
      </c>
    </row>
    <row r="1375" spans="1:36" x14ac:dyDescent="0.25">
      <c r="A1375" s="3">
        <v>2021</v>
      </c>
      <c r="B1375" s="5">
        <v>44440</v>
      </c>
      <c r="C1375" s="6">
        <v>44469</v>
      </c>
      <c r="D1375" s="10" t="s">
        <v>91</v>
      </c>
      <c r="E1375" s="75" t="s">
        <v>2656</v>
      </c>
      <c r="F1375" s="76" t="s">
        <v>2657</v>
      </c>
      <c r="G1375" s="76" t="s">
        <v>2657</v>
      </c>
      <c r="H1375" s="76" t="s">
        <v>3164</v>
      </c>
      <c r="I1375" s="3" t="s">
        <v>3707</v>
      </c>
      <c r="J1375" s="3" t="s">
        <v>118</v>
      </c>
      <c r="K1375" s="3" t="s">
        <v>3708</v>
      </c>
      <c r="L1375" s="3" t="s">
        <v>101</v>
      </c>
      <c r="M1375" s="3" t="s">
        <v>3200</v>
      </c>
      <c r="N1375" s="3" t="s">
        <v>103</v>
      </c>
      <c r="O1375" s="125">
        <v>0</v>
      </c>
      <c r="P1375" s="125">
        <v>0</v>
      </c>
      <c r="Q1375" s="65" t="s">
        <v>121</v>
      </c>
      <c r="R1375" s="65" t="s">
        <v>122</v>
      </c>
      <c r="S1375" s="65" t="s">
        <v>210</v>
      </c>
      <c r="T1375" s="125" t="s">
        <v>121</v>
      </c>
      <c r="U1375" s="65" t="s">
        <v>122</v>
      </c>
      <c r="V1375" s="3" t="s">
        <v>3396</v>
      </c>
      <c r="W1375" s="3" t="s">
        <v>3200</v>
      </c>
      <c r="X1375" s="6">
        <v>44454</v>
      </c>
      <c r="Y1375" s="6">
        <v>44456</v>
      </c>
      <c r="Z1375" s="3">
        <v>242</v>
      </c>
      <c r="AA1375" s="3">
        <v>600</v>
      </c>
      <c r="AB1375" s="3">
        <v>0</v>
      </c>
      <c r="AC1375" s="6">
        <v>44459</v>
      </c>
      <c r="AD1375" s="9" t="s">
        <v>3709</v>
      </c>
      <c r="AE1375" s="3">
        <v>242</v>
      </c>
      <c r="AF1375" s="39" t="s">
        <v>125</v>
      </c>
      <c r="AG1375" s="11" t="s">
        <v>3097</v>
      </c>
      <c r="AH1375" s="6">
        <v>44508</v>
      </c>
      <c r="AI1375" s="6">
        <v>44477</v>
      </c>
      <c r="AJ1375" s="3" t="s">
        <v>134</v>
      </c>
    </row>
    <row r="1376" spans="1:36" x14ac:dyDescent="0.25">
      <c r="A1376" s="3">
        <v>2021</v>
      </c>
      <c r="B1376" s="5">
        <v>44440</v>
      </c>
      <c r="C1376" s="6">
        <v>44469</v>
      </c>
      <c r="D1376" s="10" t="s">
        <v>91</v>
      </c>
      <c r="E1376" s="62" t="s">
        <v>2650</v>
      </c>
      <c r="F1376" s="70" t="s">
        <v>1663</v>
      </c>
      <c r="G1376" s="70" t="s">
        <v>1663</v>
      </c>
      <c r="H1376" s="70" t="s">
        <v>3159</v>
      </c>
      <c r="I1376" s="3" t="s">
        <v>3209</v>
      </c>
      <c r="J1376" s="3" t="s">
        <v>138</v>
      </c>
      <c r="K1376" s="3" t="s">
        <v>3210</v>
      </c>
      <c r="L1376" s="3" t="s">
        <v>101</v>
      </c>
      <c r="M1376" s="3" t="s">
        <v>3200</v>
      </c>
      <c r="N1376" s="3" t="s">
        <v>103</v>
      </c>
      <c r="O1376" s="125">
        <v>0</v>
      </c>
      <c r="P1376" s="125">
        <v>0</v>
      </c>
      <c r="Q1376" s="65" t="s">
        <v>121</v>
      </c>
      <c r="R1376" s="65" t="s">
        <v>122</v>
      </c>
      <c r="S1376" s="65" t="s">
        <v>210</v>
      </c>
      <c r="T1376" s="125" t="s">
        <v>121</v>
      </c>
      <c r="U1376" s="65" t="s">
        <v>122</v>
      </c>
      <c r="V1376" s="3" t="s">
        <v>3201</v>
      </c>
      <c r="W1376" s="3" t="s">
        <v>3200</v>
      </c>
      <c r="X1376" s="6">
        <v>44454</v>
      </c>
      <c r="Y1376" s="6">
        <v>44456</v>
      </c>
      <c r="Z1376" s="68">
        <v>243</v>
      </c>
      <c r="AA1376" s="3">
        <v>600</v>
      </c>
      <c r="AB1376" s="3">
        <v>0</v>
      </c>
      <c r="AC1376" s="6">
        <v>44459</v>
      </c>
      <c r="AD1376" s="9" t="s">
        <v>3710</v>
      </c>
      <c r="AE1376" s="68">
        <v>243</v>
      </c>
      <c r="AF1376" s="39" t="s">
        <v>125</v>
      </c>
      <c r="AG1376" s="11" t="s">
        <v>3097</v>
      </c>
      <c r="AH1376" s="6">
        <v>44508</v>
      </c>
      <c r="AI1376" s="6">
        <v>44477</v>
      </c>
      <c r="AJ1376" s="3" t="s">
        <v>134</v>
      </c>
    </row>
    <row r="1377" spans="1:36" x14ac:dyDescent="0.25">
      <c r="A1377" s="3">
        <v>2021</v>
      </c>
      <c r="B1377" s="5">
        <v>44440</v>
      </c>
      <c r="C1377" s="6">
        <v>44469</v>
      </c>
      <c r="D1377" s="11" t="s">
        <v>92</v>
      </c>
      <c r="E1377" s="8" t="s">
        <v>3205</v>
      </c>
      <c r="F1377" s="8" t="s">
        <v>3206</v>
      </c>
      <c r="G1377" s="8" t="s">
        <v>3206</v>
      </c>
      <c r="H1377" s="8" t="s">
        <v>3207</v>
      </c>
      <c r="I1377" s="3" t="s">
        <v>1600</v>
      </c>
      <c r="J1377" s="3" t="s">
        <v>1622</v>
      </c>
      <c r="K1377" s="3" t="s">
        <v>3143</v>
      </c>
      <c r="L1377" s="3" t="s">
        <v>101</v>
      </c>
      <c r="M1377" s="3" t="s">
        <v>3200</v>
      </c>
      <c r="N1377" s="3" t="s">
        <v>103</v>
      </c>
      <c r="O1377" s="125">
        <v>0</v>
      </c>
      <c r="P1377" s="125">
        <v>0</v>
      </c>
      <c r="Q1377" s="65" t="s">
        <v>121</v>
      </c>
      <c r="R1377" s="65" t="s">
        <v>122</v>
      </c>
      <c r="S1377" s="65" t="s">
        <v>210</v>
      </c>
      <c r="T1377" s="125" t="s">
        <v>121</v>
      </c>
      <c r="U1377" s="65" t="s">
        <v>122</v>
      </c>
      <c r="V1377" s="3" t="s">
        <v>3201</v>
      </c>
      <c r="W1377" s="3" t="s">
        <v>3200</v>
      </c>
      <c r="X1377" s="6">
        <v>44454</v>
      </c>
      <c r="Y1377" s="6">
        <v>44456</v>
      </c>
      <c r="Z1377" s="3">
        <v>244</v>
      </c>
      <c r="AA1377" s="3">
        <v>600</v>
      </c>
      <c r="AB1377" s="3">
        <v>0</v>
      </c>
      <c r="AC1377" s="6">
        <v>44459</v>
      </c>
      <c r="AD1377" s="9" t="s">
        <v>3711</v>
      </c>
      <c r="AE1377" s="3">
        <v>244</v>
      </c>
      <c r="AF1377" s="39" t="s">
        <v>125</v>
      </c>
      <c r="AG1377" s="11" t="s">
        <v>3097</v>
      </c>
      <c r="AH1377" s="6">
        <v>44508</v>
      </c>
      <c r="AI1377" s="6">
        <v>44477</v>
      </c>
      <c r="AJ1377" s="5" t="s">
        <v>127</v>
      </c>
    </row>
    <row r="1378" spans="1:36" x14ac:dyDescent="0.25">
      <c r="A1378" s="3">
        <v>2021</v>
      </c>
      <c r="B1378" s="5">
        <v>44440</v>
      </c>
      <c r="C1378" s="6">
        <v>44469</v>
      </c>
      <c r="D1378" s="11" t="s">
        <v>91</v>
      </c>
      <c r="E1378" s="8" t="s">
        <v>2650</v>
      </c>
      <c r="F1378" s="8" t="s">
        <v>1663</v>
      </c>
      <c r="G1378" s="8" t="s">
        <v>1663</v>
      </c>
      <c r="H1378" s="8" t="s">
        <v>3164</v>
      </c>
      <c r="I1378" s="3" t="s">
        <v>727</v>
      </c>
      <c r="J1378" s="3" t="s">
        <v>198</v>
      </c>
      <c r="K1378" s="3" t="s">
        <v>1556</v>
      </c>
      <c r="L1378" s="3" t="s">
        <v>101</v>
      </c>
      <c r="M1378" s="3" t="s">
        <v>3200</v>
      </c>
      <c r="N1378" s="3" t="s">
        <v>103</v>
      </c>
      <c r="O1378" s="125">
        <v>0</v>
      </c>
      <c r="P1378" s="125">
        <v>0</v>
      </c>
      <c r="Q1378" s="65" t="s">
        <v>121</v>
      </c>
      <c r="R1378" s="65" t="s">
        <v>122</v>
      </c>
      <c r="S1378" s="65" t="s">
        <v>210</v>
      </c>
      <c r="T1378" s="125" t="s">
        <v>121</v>
      </c>
      <c r="U1378" s="65" t="s">
        <v>122</v>
      </c>
      <c r="V1378" s="3" t="s">
        <v>3201</v>
      </c>
      <c r="W1378" s="3" t="s">
        <v>3200</v>
      </c>
      <c r="X1378" s="6">
        <v>44454</v>
      </c>
      <c r="Y1378" s="6">
        <v>44456</v>
      </c>
      <c r="Z1378" s="68">
        <v>245</v>
      </c>
      <c r="AA1378" s="3">
        <v>600</v>
      </c>
      <c r="AB1378" s="3">
        <v>0</v>
      </c>
      <c r="AC1378" s="6">
        <v>44459</v>
      </c>
      <c r="AD1378" s="9" t="s">
        <v>3712</v>
      </c>
      <c r="AE1378" s="68">
        <v>245</v>
      </c>
      <c r="AF1378" s="39" t="s">
        <v>125</v>
      </c>
      <c r="AG1378" s="11" t="s">
        <v>3097</v>
      </c>
      <c r="AH1378" s="6">
        <v>44508</v>
      </c>
      <c r="AI1378" s="6">
        <v>44477</v>
      </c>
      <c r="AJ1378" s="3" t="s">
        <v>134</v>
      </c>
    </row>
    <row r="1379" spans="1:36" x14ac:dyDescent="0.25">
      <c r="A1379" s="3">
        <v>2021</v>
      </c>
      <c r="B1379" s="5">
        <v>44440</v>
      </c>
      <c r="C1379" s="6">
        <v>44469</v>
      </c>
      <c r="D1379" s="3" t="s">
        <v>91</v>
      </c>
      <c r="E1379" s="8" t="s">
        <v>1662</v>
      </c>
      <c r="F1379" s="8" t="s">
        <v>1663</v>
      </c>
      <c r="G1379" s="8" t="s">
        <v>1663</v>
      </c>
      <c r="H1379" s="8" t="s">
        <v>3212</v>
      </c>
      <c r="I1379" s="3" t="s">
        <v>3213</v>
      </c>
      <c r="J1379" s="3" t="s">
        <v>3713</v>
      </c>
      <c r="K1379" s="3" t="s">
        <v>371</v>
      </c>
      <c r="L1379" s="3" t="s">
        <v>101</v>
      </c>
      <c r="M1379" s="3" t="s">
        <v>3200</v>
      </c>
      <c r="N1379" s="3" t="s">
        <v>103</v>
      </c>
      <c r="O1379" s="125">
        <v>0</v>
      </c>
      <c r="P1379" s="125">
        <v>0</v>
      </c>
      <c r="Q1379" s="65" t="s">
        <v>121</v>
      </c>
      <c r="R1379" s="65" t="s">
        <v>122</v>
      </c>
      <c r="S1379" s="65" t="s">
        <v>210</v>
      </c>
      <c r="T1379" s="125" t="s">
        <v>121</v>
      </c>
      <c r="U1379" s="65" t="s">
        <v>122</v>
      </c>
      <c r="V1379" s="3" t="s">
        <v>3201</v>
      </c>
      <c r="W1379" s="3" t="s">
        <v>3200</v>
      </c>
      <c r="X1379" s="6">
        <v>44454</v>
      </c>
      <c r="Y1379" s="6">
        <v>44456</v>
      </c>
      <c r="Z1379" s="3">
        <v>246</v>
      </c>
      <c r="AA1379" s="3">
        <v>600</v>
      </c>
      <c r="AB1379" s="3">
        <v>0</v>
      </c>
      <c r="AC1379" s="6">
        <v>44459</v>
      </c>
      <c r="AD1379" s="9" t="s">
        <v>3714</v>
      </c>
      <c r="AE1379" s="3">
        <v>246</v>
      </c>
      <c r="AF1379" s="39" t="s">
        <v>125</v>
      </c>
      <c r="AG1379" s="11" t="s">
        <v>3097</v>
      </c>
      <c r="AH1379" s="6">
        <v>44508</v>
      </c>
      <c r="AI1379" s="6">
        <v>44477</v>
      </c>
      <c r="AJ1379" s="3" t="s">
        <v>134</v>
      </c>
    </row>
    <row r="1380" spans="1:36" x14ac:dyDescent="0.25">
      <c r="A1380" s="3">
        <v>2021</v>
      </c>
      <c r="B1380" s="5">
        <v>44440</v>
      </c>
      <c r="C1380" s="6">
        <v>44469</v>
      </c>
      <c r="D1380" s="11" t="s">
        <v>91</v>
      </c>
      <c r="E1380" s="8" t="s">
        <v>2663</v>
      </c>
      <c r="F1380" s="8" t="s">
        <v>2664</v>
      </c>
      <c r="G1380" s="8" t="s">
        <v>2664</v>
      </c>
      <c r="H1380" s="8" t="s">
        <v>3164</v>
      </c>
      <c r="I1380" s="3" t="s">
        <v>224</v>
      </c>
      <c r="J1380" s="3" t="s">
        <v>2638</v>
      </c>
      <c r="K1380" s="3" t="s">
        <v>3203</v>
      </c>
      <c r="L1380" s="3" t="s">
        <v>101</v>
      </c>
      <c r="M1380" s="3" t="s">
        <v>3196</v>
      </c>
      <c r="N1380" s="3" t="s">
        <v>103</v>
      </c>
      <c r="O1380" s="125">
        <v>0</v>
      </c>
      <c r="P1380" s="125">
        <v>0</v>
      </c>
      <c r="Q1380" s="65" t="s">
        <v>121</v>
      </c>
      <c r="R1380" s="65" t="s">
        <v>122</v>
      </c>
      <c r="S1380" s="65" t="s">
        <v>210</v>
      </c>
      <c r="T1380" s="125" t="s">
        <v>121</v>
      </c>
      <c r="U1380" s="65" t="s">
        <v>122</v>
      </c>
      <c r="V1380" s="3" t="s">
        <v>3201</v>
      </c>
      <c r="W1380" s="3" t="s">
        <v>3196</v>
      </c>
      <c r="X1380" s="6">
        <v>44454</v>
      </c>
      <c r="Y1380" s="6">
        <v>44456</v>
      </c>
      <c r="Z1380" s="68">
        <v>247</v>
      </c>
      <c r="AA1380" s="3">
        <v>600</v>
      </c>
      <c r="AB1380" s="3">
        <v>0</v>
      </c>
      <c r="AC1380" s="6">
        <v>44459</v>
      </c>
      <c r="AD1380" s="9" t="s">
        <v>3715</v>
      </c>
      <c r="AE1380" s="68">
        <v>247</v>
      </c>
      <c r="AF1380" s="39" t="s">
        <v>125</v>
      </c>
      <c r="AG1380" s="11" t="s">
        <v>3097</v>
      </c>
      <c r="AH1380" s="6">
        <v>44508</v>
      </c>
      <c r="AI1380" s="6">
        <v>44477</v>
      </c>
      <c r="AJ1380" s="3" t="s">
        <v>134</v>
      </c>
    </row>
    <row r="1381" spans="1:36" x14ac:dyDescent="0.25">
      <c r="A1381" s="3">
        <v>2021</v>
      </c>
      <c r="B1381" s="5">
        <v>44440</v>
      </c>
      <c r="C1381" s="6">
        <v>44469</v>
      </c>
      <c r="D1381" s="3" t="s">
        <v>91</v>
      </c>
      <c r="E1381" s="8" t="s">
        <v>1662</v>
      </c>
      <c r="F1381" s="8" t="s">
        <v>1663</v>
      </c>
      <c r="G1381" s="8" t="s">
        <v>1663</v>
      </c>
      <c r="H1381" s="70" t="s">
        <v>3164</v>
      </c>
      <c r="I1381" s="3" t="s">
        <v>3716</v>
      </c>
      <c r="J1381" s="3" t="s">
        <v>1267</v>
      </c>
      <c r="K1381" s="3" t="s">
        <v>174</v>
      </c>
      <c r="L1381" s="3" t="s">
        <v>101</v>
      </c>
      <c r="M1381" s="3" t="s">
        <v>3200</v>
      </c>
      <c r="N1381" s="3" t="s">
        <v>103</v>
      </c>
      <c r="O1381" s="125">
        <v>0</v>
      </c>
      <c r="P1381" s="125">
        <v>0</v>
      </c>
      <c r="Q1381" s="65" t="s">
        <v>121</v>
      </c>
      <c r="R1381" s="65" t="s">
        <v>122</v>
      </c>
      <c r="S1381" s="65" t="s">
        <v>210</v>
      </c>
      <c r="T1381" s="125" t="s">
        <v>121</v>
      </c>
      <c r="U1381" s="65" t="s">
        <v>122</v>
      </c>
      <c r="V1381" s="3" t="s">
        <v>3396</v>
      </c>
      <c r="W1381" s="3" t="s">
        <v>3200</v>
      </c>
      <c r="X1381" s="6">
        <v>44456</v>
      </c>
      <c r="Y1381" s="6">
        <v>44456</v>
      </c>
      <c r="Z1381" s="3">
        <v>248</v>
      </c>
      <c r="AA1381" s="3">
        <v>300</v>
      </c>
      <c r="AB1381" s="3">
        <v>0</v>
      </c>
      <c r="AC1381" s="6">
        <v>44459</v>
      </c>
      <c r="AD1381" s="9" t="s">
        <v>3717</v>
      </c>
      <c r="AE1381" s="3">
        <v>248</v>
      </c>
      <c r="AF1381" s="39" t="s">
        <v>125</v>
      </c>
      <c r="AG1381" s="11" t="s">
        <v>3097</v>
      </c>
      <c r="AH1381" s="6">
        <v>44508</v>
      </c>
      <c r="AI1381" s="6">
        <v>44477</v>
      </c>
      <c r="AJ1381" s="3" t="s">
        <v>134</v>
      </c>
    </row>
    <row r="1382" spans="1:36" x14ac:dyDescent="0.25">
      <c r="A1382" s="3">
        <v>2021</v>
      </c>
      <c r="B1382" s="5">
        <v>44440</v>
      </c>
      <c r="C1382" s="6">
        <v>44469</v>
      </c>
      <c r="D1382" s="10" t="s">
        <v>98</v>
      </c>
      <c r="E1382" s="62" t="s">
        <v>2650</v>
      </c>
      <c r="F1382" s="70" t="s">
        <v>1663</v>
      </c>
      <c r="G1382" s="70" t="s">
        <v>1663</v>
      </c>
      <c r="H1382" s="70" t="s">
        <v>3145</v>
      </c>
      <c r="I1382" s="3" t="s">
        <v>615</v>
      </c>
      <c r="J1382" s="3" t="s">
        <v>202</v>
      </c>
      <c r="K1382" s="3" t="s">
        <v>3146</v>
      </c>
      <c r="L1382" s="3" t="s">
        <v>101</v>
      </c>
      <c r="M1382" s="3" t="s">
        <v>1444</v>
      </c>
      <c r="N1382" s="3" t="s">
        <v>103</v>
      </c>
      <c r="O1382" s="125">
        <v>0</v>
      </c>
      <c r="P1382" s="125">
        <v>0</v>
      </c>
      <c r="Q1382" s="65" t="s">
        <v>121</v>
      </c>
      <c r="R1382" s="65" t="s">
        <v>122</v>
      </c>
      <c r="S1382" s="65" t="s">
        <v>210</v>
      </c>
      <c r="T1382" s="125" t="s">
        <v>121</v>
      </c>
      <c r="U1382" s="65" t="s">
        <v>122</v>
      </c>
      <c r="V1382" s="3" t="s">
        <v>3138</v>
      </c>
      <c r="W1382" s="3" t="s">
        <v>1444</v>
      </c>
      <c r="X1382" s="6">
        <v>44448</v>
      </c>
      <c r="Y1382" s="6">
        <v>44449</v>
      </c>
      <c r="Z1382" s="68">
        <v>249</v>
      </c>
      <c r="AA1382" s="3">
        <v>308</v>
      </c>
      <c r="AB1382" s="3">
        <v>0</v>
      </c>
      <c r="AC1382" s="6">
        <v>44452</v>
      </c>
      <c r="AD1382" s="9" t="s">
        <v>3718</v>
      </c>
      <c r="AE1382" s="68">
        <v>249</v>
      </c>
      <c r="AF1382" s="39" t="s">
        <v>125</v>
      </c>
      <c r="AG1382" s="11" t="s">
        <v>3097</v>
      </c>
      <c r="AH1382" s="6">
        <v>44508</v>
      </c>
      <c r="AI1382" s="6">
        <v>44477</v>
      </c>
      <c r="AJ1382" s="3" t="s">
        <v>134</v>
      </c>
    </row>
    <row r="1383" spans="1:36" x14ac:dyDescent="0.25">
      <c r="A1383" s="3">
        <v>2021</v>
      </c>
      <c r="B1383" s="5">
        <v>44440</v>
      </c>
      <c r="C1383" s="6">
        <v>44469</v>
      </c>
      <c r="D1383" s="11" t="s">
        <v>91</v>
      </c>
      <c r="E1383" s="8" t="s">
        <v>3719</v>
      </c>
      <c r="F1383" s="8" t="s">
        <v>1566</v>
      </c>
      <c r="G1383" s="72" t="s">
        <v>1453</v>
      </c>
      <c r="H1383" s="8" t="s">
        <v>3720</v>
      </c>
      <c r="I1383" s="3" t="s">
        <v>3721</v>
      </c>
      <c r="J1383" s="3" t="s">
        <v>3326</v>
      </c>
      <c r="K1383" s="3" t="s">
        <v>118</v>
      </c>
      <c r="L1383" s="3" t="s">
        <v>101</v>
      </c>
      <c r="M1383" s="3" t="s">
        <v>1444</v>
      </c>
      <c r="N1383" s="3" t="s">
        <v>103</v>
      </c>
      <c r="O1383" s="125">
        <v>0</v>
      </c>
      <c r="P1383" s="125">
        <v>0</v>
      </c>
      <c r="Q1383" s="65" t="s">
        <v>121</v>
      </c>
      <c r="R1383" s="65" t="s">
        <v>122</v>
      </c>
      <c r="S1383" s="65" t="s">
        <v>210</v>
      </c>
      <c r="T1383" s="125" t="s">
        <v>121</v>
      </c>
      <c r="U1383" s="65" t="s">
        <v>122</v>
      </c>
      <c r="V1383" s="3" t="s">
        <v>3172</v>
      </c>
      <c r="W1383" s="3" t="s">
        <v>1444</v>
      </c>
      <c r="X1383" s="6">
        <v>44448</v>
      </c>
      <c r="Y1383" s="6">
        <v>44449</v>
      </c>
      <c r="Z1383" s="3">
        <v>250</v>
      </c>
      <c r="AA1383" s="3">
        <v>308</v>
      </c>
      <c r="AB1383" s="3">
        <v>0</v>
      </c>
      <c r="AC1383" s="6">
        <v>44452</v>
      </c>
      <c r="AD1383" s="9" t="s">
        <v>3722</v>
      </c>
      <c r="AE1383" s="3">
        <v>250</v>
      </c>
      <c r="AF1383" s="39" t="s">
        <v>125</v>
      </c>
      <c r="AG1383" s="11" t="s">
        <v>3097</v>
      </c>
      <c r="AH1383" s="6">
        <v>44508</v>
      </c>
      <c r="AI1383" s="6">
        <v>44477</v>
      </c>
      <c r="AJ1383" s="5" t="s">
        <v>127</v>
      </c>
    </row>
    <row r="1384" spans="1:36" x14ac:dyDescent="0.25">
      <c r="A1384" s="3">
        <v>2021</v>
      </c>
      <c r="B1384" s="5">
        <v>44440</v>
      </c>
      <c r="C1384" s="6">
        <v>44469</v>
      </c>
      <c r="D1384" s="10" t="s">
        <v>91</v>
      </c>
      <c r="E1384" s="8" t="s">
        <v>2650</v>
      </c>
      <c r="F1384" s="8" t="s">
        <v>1663</v>
      </c>
      <c r="G1384" s="8" t="s">
        <v>1663</v>
      </c>
      <c r="H1384" s="57" t="s">
        <v>2651</v>
      </c>
      <c r="I1384" s="3" t="s">
        <v>945</v>
      </c>
      <c r="J1384" s="3" t="s">
        <v>1622</v>
      </c>
      <c r="K1384" s="3" t="s">
        <v>3143</v>
      </c>
      <c r="L1384" s="3" t="s">
        <v>101</v>
      </c>
      <c r="M1384" s="3" t="s">
        <v>1444</v>
      </c>
      <c r="N1384" s="3" t="s">
        <v>103</v>
      </c>
      <c r="O1384" s="125">
        <v>0</v>
      </c>
      <c r="P1384" s="125">
        <v>0</v>
      </c>
      <c r="Q1384" s="65" t="s">
        <v>121</v>
      </c>
      <c r="R1384" s="65" t="s">
        <v>122</v>
      </c>
      <c r="S1384" s="65" t="s">
        <v>210</v>
      </c>
      <c r="T1384" s="125" t="s">
        <v>121</v>
      </c>
      <c r="U1384" s="65" t="s">
        <v>122</v>
      </c>
      <c r="V1384" s="3" t="s">
        <v>3396</v>
      </c>
      <c r="W1384" s="3" t="s">
        <v>1444</v>
      </c>
      <c r="X1384" s="6">
        <v>44448</v>
      </c>
      <c r="Y1384" s="6">
        <v>44449</v>
      </c>
      <c r="Z1384" s="68">
        <v>251</v>
      </c>
      <c r="AA1384" s="3">
        <v>308</v>
      </c>
      <c r="AB1384" s="3">
        <v>0</v>
      </c>
      <c r="AC1384" s="6">
        <v>44452</v>
      </c>
      <c r="AD1384" s="9" t="s">
        <v>3723</v>
      </c>
      <c r="AE1384" s="68">
        <v>251</v>
      </c>
      <c r="AF1384" s="39" t="s">
        <v>125</v>
      </c>
      <c r="AG1384" s="11" t="s">
        <v>3097</v>
      </c>
      <c r="AH1384" s="6">
        <v>44508</v>
      </c>
      <c r="AI1384" s="6">
        <v>44477</v>
      </c>
      <c r="AJ1384" s="3" t="s">
        <v>134</v>
      </c>
    </row>
    <row r="1385" spans="1:36" x14ac:dyDescent="0.25">
      <c r="A1385" s="3">
        <v>2021</v>
      </c>
      <c r="B1385" s="5">
        <v>44440</v>
      </c>
      <c r="C1385" s="6">
        <v>44469</v>
      </c>
      <c r="D1385" s="11" t="s">
        <v>92</v>
      </c>
      <c r="E1385" s="71" t="s">
        <v>3140</v>
      </c>
      <c r="F1385" s="72" t="s">
        <v>884</v>
      </c>
      <c r="G1385" s="72" t="s">
        <v>884</v>
      </c>
      <c r="H1385" s="72" t="s">
        <v>2651</v>
      </c>
      <c r="I1385" s="3" t="s">
        <v>3141</v>
      </c>
      <c r="J1385" s="3" t="s">
        <v>371</v>
      </c>
      <c r="K1385" s="3" t="s">
        <v>371</v>
      </c>
      <c r="L1385" s="3" t="s">
        <v>101</v>
      </c>
      <c r="M1385" s="3" t="s">
        <v>1444</v>
      </c>
      <c r="N1385" s="3" t="s">
        <v>103</v>
      </c>
      <c r="O1385" s="125">
        <v>0</v>
      </c>
      <c r="P1385" s="125">
        <v>0</v>
      </c>
      <c r="Q1385" s="65" t="s">
        <v>121</v>
      </c>
      <c r="R1385" s="65" t="s">
        <v>122</v>
      </c>
      <c r="S1385" s="65" t="s">
        <v>210</v>
      </c>
      <c r="T1385" s="125" t="s">
        <v>121</v>
      </c>
      <c r="U1385" s="65" t="s">
        <v>122</v>
      </c>
      <c r="V1385" s="3" t="s">
        <v>3396</v>
      </c>
      <c r="W1385" s="3" t="s">
        <v>1444</v>
      </c>
      <c r="X1385" s="6">
        <v>44448</v>
      </c>
      <c r="Y1385" s="6">
        <v>44449</v>
      </c>
      <c r="Z1385" s="3">
        <v>252</v>
      </c>
      <c r="AA1385" s="3">
        <v>308</v>
      </c>
      <c r="AB1385" s="3">
        <v>0</v>
      </c>
      <c r="AC1385" s="6">
        <v>44452</v>
      </c>
      <c r="AD1385" s="9" t="s">
        <v>3724</v>
      </c>
      <c r="AE1385" s="3">
        <v>252</v>
      </c>
      <c r="AF1385" s="39" t="s">
        <v>125</v>
      </c>
      <c r="AG1385" s="11" t="s">
        <v>3097</v>
      </c>
      <c r="AH1385" s="6">
        <v>44508</v>
      </c>
      <c r="AI1385" s="6">
        <v>44477</v>
      </c>
      <c r="AJ1385" s="5" t="s">
        <v>127</v>
      </c>
    </row>
    <row r="1386" spans="1:36" x14ac:dyDescent="0.25">
      <c r="A1386" s="3">
        <v>2021</v>
      </c>
      <c r="B1386" s="5">
        <v>44440</v>
      </c>
      <c r="C1386" s="6">
        <v>44469</v>
      </c>
      <c r="D1386" s="11" t="s">
        <v>91</v>
      </c>
      <c r="E1386" s="8" t="s">
        <v>2650</v>
      </c>
      <c r="F1386" s="8" t="s">
        <v>1663</v>
      </c>
      <c r="G1386" s="8" t="s">
        <v>1663</v>
      </c>
      <c r="H1386" s="8" t="s">
        <v>3155</v>
      </c>
      <c r="I1386" s="3" t="s">
        <v>3122</v>
      </c>
      <c r="J1386" s="3" t="s">
        <v>371</v>
      </c>
      <c r="K1386" s="3" t="s">
        <v>371</v>
      </c>
      <c r="L1386" s="3" t="s">
        <v>101</v>
      </c>
      <c r="M1386" s="3" t="s">
        <v>1444</v>
      </c>
      <c r="N1386" s="3" t="s">
        <v>103</v>
      </c>
      <c r="O1386" s="125">
        <v>0</v>
      </c>
      <c r="P1386" s="125">
        <v>0</v>
      </c>
      <c r="Q1386" s="65" t="s">
        <v>121</v>
      </c>
      <c r="R1386" s="65" t="s">
        <v>122</v>
      </c>
      <c r="S1386" s="65" t="s">
        <v>210</v>
      </c>
      <c r="T1386" s="125" t="s">
        <v>121</v>
      </c>
      <c r="U1386" s="65" t="s">
        <v>122</v>
      </c>
      <c r="V1386" s="3" t="s">
        <v>3138</v>
      </c>
      <c r="W1386" s="3" t="s">
        <v>1444</v>
      </c>
      <c r="X1386" s="6">
        <v>44448</v>
      </c>
      <c r="Y1386" s="6">
        <v>44449</v>
      </c>
      <c r="Z1386" s="68">
        <v>253</v>
      </c>
      <c r="AA1386" s="3">
        <v>308</v>
      </c>
      <c r="AB1386" s="3">
        <v>0</v>
      </c>
      <c r="AC1386" s="6">
        <v>44452</v>
      </c>
      <c r="AD1386" s="9" t="s">
        <v>3725</v>
      </c>
      <c r="AE1386" s="68">
        <v>253</v>
      </c>
      <c r="AF1386" s="39" t="s">
        <v>125</v>
      </c>
      <c r="AG1386" s="11" t="s">
        <v>3097</v>
      </c>
      <c r="AH1386" s="6">
        <v>44508</v>
      </c>
      <c r="AI1386" s="6">
        <v>44477</v>
      </c>
      <c r="AJ1386" s="3" t="s">
        <v>134</v>
      </c>
    </row>
    <row r="1387" spans="1:36" x14ac:dyDescent="0.25">
      <c r="A1387" s="3">
        <v>2021</v>
      </c>
      <c r="B1387" s="5">
        <v>44440</v>
      </c>
      <c r="C1387" s="6">
        <v>44469</v>
      </c>
      <c r="D1387" s="11" t="s">
        <v>91</v>
      </c>
      <c r="E1387" s="73" t="s">
        <v>1662</v>
      </c>
      <c r="F1387" s="74" t="s">
        <v>1663</v>
      </c>
      <c r="G1387" s="74" t="s">
        <v>1663</v>
      </c>
      <c r="H1387" s="74" t="s">
        <v>3152</v>
      </c>
      <c r="I1387" s="3" t="s">
        <v>760</v>
      </c>
      <c r="J1387" s="3" t="s">
        <v>1104</v>
      </c>
      <c r="K1387" s="3" t="s">
        <v>406</v>
      </c>
      <c r="L1387" s="3" t="s">
        <v>101</v>
      </c>
      <c r="M1387" s="3" t="s">
        <v>1444</v>
      </c>
      <c r="N1387" s="3" t="s">
        <v>103</v>
      </c>
      <c r="O1387" s="125">
        <v>0</v>
      </c>
      <c r="P1387" s="125">
        <v>0</v>
      </c>
      <c r="Q1387" s="65" t="s">
        <v>121</v>
      </c>
      <c r="R1387" s="65" t="s">
        <v>122</v>
      </c>
      <c r="S1387" s="65" t="s">
        <v>210</v>
      </c>
      <c r="T1387" s="125" t="s">
        <v>121</v>
      </c>
      <c r="U1387" s="65" t="s">
        <v>122</v>
      </c>
      <c r="V1387" s="3" t="s">
        <v>3396</v>
      </c>
      <c r="W1387" s="3" t="s">
        <v>1444</v>
      </c>
      <c r="X1387" s="6">
        <v>44448</v>
      </c>
      <c r="Y1387" s="6">
        <v>44449</v>
      </c>
      <c r="Z1387" s="3">
        <v>254</v>
      </c>
      <c r="AA1387" s="3">
        <v>308</v>
      </c>
      <c r="AB1387" s="3">
        <v>0</v>
      </c>
      <c r="AC1387" s="6">
        <v>44452</v>
      </c>
      <c r="AD1387" s="9" t="s">
        <v>3726</v>
      </c>
      <c r="AE1387" s="3">
        <v>254</v>
      </c>
      <c r="AF1387" s="39" t="s">
        <v>125</v>
      </c>
      <c r="AG1387" s="11" t="s">
        <v>3097</v>
      </c>
      <c r="AH1387" s="6">
        <v>44508</v>
      </c>
      <c r="AI1387" s="6">
        <v>44477</v>
      </c>
      <c r="AJ1387" s="3" t="s">
        <v>134</v>
      </c>
    </row>
    <row r="1388" spans="1:36" x14ac:dyDescent="0.25">
      <c r="A1388" s="3">
        <v>2021</v>
      </c>
      <c r="B1388" s="5">
        <v>44440</v>
      </c>
      <c r="C1388" s="6">
        <v>44469</v>
      </c>
      <c r="D1388" s="11" t="s">
        <v>92</v>
      </c>
      <c r="E1388" s="8" t="s">
        <v>944</v>
      </c>
      <c r="F1388" s="8" t="s">
        <v>1663</v>
      </c>
      <c r="G1388" s="8" t="s">
        <v>1663</v>
      </c>
      <c r="H1388" s="8" t="s">
        <v>3164</v>
      </c>
      <c r="I1388" s="3" t="s">
        <v>3549</v>
      </c>
      <c r="J1388" s="3" t="s">
        <v>545</v>
      </c>
      <c r="K1388" s="3" t="s">
        <v>3727</v>
      </c>
      <c r="L1388" s="3" t="s">
        <v>101</v>
      </c>
      <c r="M1388" s="3" t="s">
        <v>1444</v>
      </c>
      <c r="N1388" s="3" t="s">
        <v>103</v>
      </c>
      <c r="O1388" s="125">
        <v>0</v>
      </c>
      <c r="P1388" s="125">
        <v>0</v>
      </c>
      <c r="Q1388" s="65" t="s">
        <v>121</v>
      </c>
      <c r="R1388" s="65" t="s">
        <v>122</v>
      </c>
      <c r="S1388" s="65" t="s">
        <v>210</v>
      </c>
      <c r="T1388" s="125" t="s">
        <v>121</v>
      </c>
      <c r="U1388" s="65" t="s">
        <v>122</v>
      </c>
      <c r="V1388" s="3" t="s">
        <v>3167</v>
      </c>
      <c r="W1388" s="3" t="s">
        <v>1444</v>
      </c>
      <c r="X1388" s="6">
        <v>44448</v>
      </c>
      <c r="Y1388" s="6">
        <v>44449</v>
      </c>
      <c r="Z1388" s="68">
        <v>255</v>
      </c>
      <c r="AA1388" s="3">
        <v>308</v>
      </c>
      <c r="AB1388" s="3">
        <v>0</v>
      </c>
      <c r="AC1388" s="6">
        <v>44452</v>
      </c>
      <c r="AD1388" s="9" t="s">
        <v>3728</v>
      </c>
      <c r="AE1388" s="68">
        <v>255</v>
      </c>
      <c r="AF1388" s="39" t="s">
        <v>125</v>
      </c>
      <c r="AG1388" s="11" t="s">
        <v>3097</v>
      </c>
      <c r="AH1388" s="6">
        <v>44508</v>
      </c>
      <c r="AI1388" s="6">
        <v>44477</v>
      </c>
      <c r="AJ1388" s="3" t="s">
        <v>134</v>
      </c>
    </row>
    <row r="1389" spans="1:36" x14ac:dyDescent="0.25">
      <c r="A1389" s="3">
        <v>2021</v>
      </c>
      <c r="B1389" s="5">
        <v>44440</v>
      </c>
      <c r="C1389" s="6">
        <v>44469</v>
      </c>
      <c r="D1389" s="3" t="s">
        <v>91</v>
      </c>
      <c r="E1389" s="8" t="s">
        <v>788</v>
      </c>
      <c r="F1389" s="8" t="s">
        <v>789</v>
      </c>
      <c r="G1389" s="8" t="s">
        <v>789</v>
      </c>
      <c r="H1389" s="8" t="s">
        <v>3729</v>
      </c>
      <c r="I1389" s="3" t="s">
        <v>3730</v>
      </c>
      <c r="J1389" s="3" t="s">
        <v>591</v>
      </c>
      <c r="K1389" s="3" t="s">
        <v>633</v>
      </c>
      <c r="L1389" s="3" t="s">
        <v>101</v>
      </c>
      <c r="M1389" s="3" t="s">
        <v>1444</v>
      </c>
      <c r="N1389" s="3" t="s">
        <v>103</v>
      </c>
      <c r="O1389" s="125">
        <v>0</v>
      </c>
      <c r="P1389" s="125">
        <v>0</v>
      </c>
      <c r="Q1389" s="65" t="s">
        <v>121</v>
      </c>
      <c r="R1389" s="65" t="s">
        <v>122</v>
      </c>
      <c r="S1389" s="65" t="s">
        <v>210</v>
      </c>
      <c r="T1389" s="125" t="s">
        <v>121</v>
      </c>
      <c r="U1389" s="65" t="s">
        <v>122</v>
      </c>
      <c r="V1389" s="3" t="s">
        <v>3153</v>
      </c>
      <c r="W1389" s="3" t="s">
        <v>1444</v>
      </c>
      <c r="X1389" s="6">
        <v>44448</v>
      </c>
      <c r="Y1389" s="6">
        <v>44449</v>
      </c>
      <c r="Z1389" s="3">
        <v>256</v>
      </c>
      <c r="AA1389" s="3">
        <v>308</v>
      </c>
      <c r="AB1389" s="3">
        <v>0</v>
      </c>
      <c r="AC1389" s="6">
        <v>44452</v>
      </c>
      <c r="AD1389" s="9" t="s">
        <v>3731</v>
      </c>
      <c r="AE1389" s="3">
        <v>256</v>
      </c>
      <c r="AF1389" s="39" t="s">
        <v>125</v>
      </c>
      <c r="AG1389" s="11" t="s">
        <v>3097</v>
      </c>
      <c r="AH1389" s="6">
        <v>44508</v>
      </c>
      <c r="AI1389" s="6">
        <v>44477</v>
      </c>
      <c r="AJ1389" s="5" t="s">
        <v>127</v>
      </c>
    </row>
    <row r="1390" spans="1:36" x14ac:dyDescent="0.25">
      <c r="A1390" s="3">
        <v>2021</v>
      </c>
      <c r="B1390" s="5">
        <v>44440</v>
      </c>
      <c r="C1390" s="6">
        <v>44469</v>
      </c>
      <c r="D1390" s="11" t="s">
        <v>91</v>
      </c>
      <c r="E1390" s="62" t="s">
        <v>812</v>
      </c>
      <c r="F1390" s="70" t="s">
        <v>770</v>
      </c>
      <c r="G1390" s="70" t="s">
        <v>770</v>
      </c>
      <c r="H1390" s="70" t="s">
        <v>770</v>
      </c>
      <c r="I1390" s="3" t="s">
        <v>760</v>
      </c>
      <c r="J1390" s="3" t="s">
        <v>406</v>
      </c>
      <c r="K1390" s="3" t="s">
        <v>3419</v>
      </c>
      <c r="L1390" s="3" t="s">
        <v>101</v>
      </c>
      <c r="M1390" s="3" t="s">
        <v>1444</v>
      </c>
      <c r="N1390" s="3" t="s">
        <v>103</v>
      </c>
      <c r="O1390" s="125">
        <v>0</v>
      </c>
      <c r="P1390" s="125">
        <v>0</v>
      </c>
      <c r="Q1390" s="65" t="s">
        <v>121</v>
      </c>
      <c r="R1390" s="65" t="s">
        <v>122</v>
      </c>
      <c r="S1390" s="65" t="s">
        <v>210</v>
      </c>
      <c r="T1390" s="125" t="s">
        <v>121</v>
      </c>
      <c r="U1390" s="65" t="s">
        <v>122</v>
      </c>
      <c r="V1390" s="3" t="s">
        <v>3322</v>
      </c>
      <c r="W1390" s="3" t="s">
        <v>1444</v>
      </c>
      <c r="X1390" s="6">
        <v>44448</v>
      </c>
      <c r="Y1390" s="6">
        <v>44449</v>
      </c>
      <c r="Z1390" s="68">
        <v>257</v>
      </c>
      <c r="AA1390" s="3">
        <v>308</v>
      </c>
      <c r="AB1390" s="3">
        <v>0</v>
      </c>
      <c r="AC1390" s="6">
        <v>44452</v>
      </c>
      <c r="AD1390" s="9" t="s">
        <v>3732</v>
      </c>
      <c r="AE1390" s="68">
        <v>257</v>
      </c>
      <c r="AF1390" s="39" t="s">
        <v>125</v>
      </c>
      <c r="AG1390" s="11" t="s">
        <v>3097</v>
      </c>
      <c r="AH1390" s="6">
        <v>44508</v>
      </c>
      <c r="AI1390" s="6">
        <v>44477</v>
      </c>
      <c r="AJ1390" s="3" t="s">
        <v>134</v>
      </c>
    </row>
    <row r="1391" spans="1:36" x14ac:dyDescent="0.25">
      <c r="A1391" s="3">
        <v>2021</v>
      </c>
      <c r="B1391" s="5">
        <v>44440</v>
      </c>
      <c r="C1391" s="6">
        <v>44469</v>
      </c>
      <c r="D1391" s="10" t="s">
        <v>91</v>
      </c>
      <c r="E1391" s="62" t="s">
        <v>2650</v>
      </c>
      <c r="F1391" s="8" t="s">
        <v>1663</v>
      </c>
      <c r="G1391" s="8" t="s">
        <v>1663</v>
      </c>
      <c r="H1391" s="70" t="s">
        <v>3148</v>
      </c>
      <c r="I1391" s="3" t="s">
        <v>3149</v>
      </c>
      <c r="J1391" s="3" t="s">
        <v>118</v>
      </c>
      <c r="K1391" s="3" t="s">
        <v>3150</v>
      </c>
      <c r="L1391" s="3" t="s">
        <v>101</v>
      </c>
      <c r="M1391" s="3" t="s">
        <v>1444</v>
      </c>
      <c r="N1391" s="3" t="s">
        <v>103</v>
      </c>
      <c r="O1391" s="125">
        <v>0</v>
      </c>
      <c r="P1391" s="125">
        <v>0</v>
      </c>
      <c r="Q1391" s="65" t="s">
        <v>121</v>
      </c>
      <c r="R1391" s="65" t="s">
        <v>122</v>
      </c>
      <c r="S1391" s="65" t="s">
        <v>210</v>
      </c>
      <c r="T1391" s="125" t="s">
        <v>121</v>
      </c>
      <c r="U1391" s="65" t="s">
        <v>122</v>
      </c>
      <c r="V1391" s="3" t="s">
        <v>3138</v>
      </c>
      <c r="W1391" s="3" t="s">
        <v>1444</v>
      </c>
      <c r="X1391" s="6">
        <v>44448</v>
      </c>
      <c r="Y1391" s="6">
        <v>44449</v>
      </c>
      <c r="Z1391" s="3">
        <v>258</v>
      </c>
      <c r="AA1391" s="3">
        <v>308</v>
      </c>
      <c r="AB1391" s="3">
        <v>0</v>
      </c>
      <c r="AC1391" s="6">
        <v>44452</v>
      </c>
      <c r="AD1391" s="9" t="s">
        <v>3733</v>
      </c>
      <c r="AE1391" s="3">
        <v>258</v>
      </c>
      <c r="AF1391" s="39" t="s">
        <v>125</v>
      </c>
      <c r="AG1391" s="11" t="s">
        <v>3097</v>
      </c>
      <c r="AH1391" s="6">
        <v>44508</v>
      </c>
      <c r="AI1391" s="6">
        <v>44477</v>
      </c>
      <c r="AJ1391" s="3" t="s">
        <v>134</v>
      </c>
    </row>
    <row r="1392" spans="1:36" x14ac:dyDescent="0.25">
      <c r="A1392" s="3">
        <v>2021</v>
      </c>
      <c r="B1392" s="5">
        <v>44440</v>
      </c>
      <c r="C1392" s="6">
        <v>44469</v>
      </c>
      <c r="D1392" s="11" t="s">
        <v>91</v>
      </c>
      <c r="E1392" s="40" t="s">
        <v>2047</v>
      </c>
      <c r="F1392" s="40" t="s">
        <v>1627</v>
      </c>
      <c r="G1392" s="40" t="s">
        <v>1627</v>
      </c>
      <c r="H1392" s="40" t="s">
        <v>3734</v>
      </c>
      <c r="I1392" s="3" t="s">
        <v>3426</v>
      </c>
      <c r="J1392" s="3" t="s">
        <v>445</v>
      </c>
      <c r="K1392" s="3" t="s">
        <v>3735</v>
      </c>
      <c r="L1392" s="3" t="s">
        <v>101</v>
      </c>
      <c r="M1392" s="3" t="s">
        <v>1444</v>
      </c>
      <c r="N1392" s="3" t="s">
        <v>103</v>
      </c>
      <c r="O1392" s="125">
        <v>0</v>
      </c>
      <c r="P1392" s="125">
        <v>0</v>
      </c>
      <c r="Q1392" s="65" t="s">
        <v>121</v>
      </c>
      <c r="R1392" s="65" t="s">
        <v>122</v>
      </c>
      <c r="S1392" s="65" t="s">
        <v>210</v>
      </c>
      <c r="T1392" s="125" t="s">
        <v>121</v>
      </c>
      <c r="U1392" s="65" t="s">
        <v>122</v>
      </c>
      <c r="V1392" s="3" t="s">
        <v>3153</v>
      </c>
      <c r="W1392" s="3" t="s">
        <v>1444</v>
      </c>
      <c r="X1392" s="6">
        <v>44448</v>
      </c>
      <c r="Y1392" s="6">
        <v>44449</v>
      </c>
      <c r="Z1392" s="68">
        <v>259</v>
      </c>
      <c r="AA1392" s="3">
        <v>308</v>
      </c>
      <c r="AB1392" s="3">
        <v>0</v>
      </c>
      <c r="AC1392" s="6">
        <v>44452</v>
      </c>
      <c r="AD1392" s="9" t="s">
        <v>3736</v>
      </c>
      <c r="AE1392" s="68">
        <v>259</v>
      </c>
      <c r="AF1392" s="39" t="s">
        <v>125</v>
      </c>
      <c r="AG1392" s="11" t="s">
        <v>3097</v>
      </c>
      <c r="AH1392" s="6">
        <v>44508</v>
      </c>
      <c r="AI1392" s="6">
        <v>44477</v>
      </c>
      <c r="AJ1392" s="5" t="s">
        <v>127</v>
      </c>
    </row>
    <row r="1393" spans="1:36" x14ac:dyDescent="0.25">
      <c r="A1393" s="3">
        <v>2021</v>
      </c>
      <c r="B1393" s="5">
        <v>44440</v>
      </c>
      <c r="C1393" s="6">
        <v>44469</v>
      </c>
      <c r="D1393" s="65" t="s">
        <v>91</v>
      </c>
      <c r="E1393" s="8" t="s">
        <v>2650</v>
      </c>
      <c r="F1393" s="8" t="s">
        <v>1663</v>
      </c>
      <c r="G1393" s="8" t="s">
        <v>1663</v>
      </c>
      <c r="H1393" s="70" t="s">
        <v>3164</v>
      </c>
      <c r="I1393" s="3" t="s">
        <v>1868</v>
      </c>
      <c r="J1393" s="3" t="s">
        <v>2666</v>
      </c>
      <c r="K1393" s="3" t="s">
        <v>207</v>
      </c>
      <c r="L1393" s="3" t="s">
        <v>101</v>
      </c>
      <c r="M1393" s="3" t="s">
        <v>3166</v>
      </c>
      <c r="N1393" s="3" t="s">
        <v>103</v>
      </c>
      <c r="O1393" s="125">
        <v>0</v>
      </c>
      <c r="P1393" s="125">
        <v>0</v>
      </c>
      <c r="Q1393" s="65" t="s">
        <v>121</v>
      </c>
      <c r="R1393" s="65" t="s">
        <v>122</v>
      </c>
      <c r="S1393" s="65" t="s">
        <v>210</v>
      </c>
      <c r="T1393" s="125" t="s">
        <v>121</v>
      </c>
      <c r="U1393" s="65" t="s">
        <v>122</v>
      </c>
      <c r="V1393" s="3" t="s">
        <v>3187</v>
      </c>
      <c r="W1393" s="3" t="s">
        <v>3166</v>
      </c>
      <c r="X1393" s="6">
        <v>44446</v>
      </c>
      <c r="Y1393" s="6">
        <v>44449</v>
      </c>
      <c r="Z1393" s="3">
        <v>260</v>
      </c>
      <c r="AA1393" s="3">
        <v>1500</v>
      </c>
      <c r="AB1393" s="3">
        <v>0</v>
      </c>
      <c r="AC1393" s="6">
        <v>44452</v>
      </c>
      <c r="AD1393" s="9" t="s">
        <v>3737</v>
      </c>
      <c r="AE1393" s="3">
        <v>260</v>
      </c>
      <c r="AF1393" s="39" t="s">
        <v>125</v>
      </c>
      <c r="AG1393" s="11" t="s">
        <v>3097</v>
      </c>
      <c r="AH1393" s="6">
        <v>44508</v>
      </c>
      <c r="AI1393" s="6">
        <v>44477</v>
      </c>
      <c r="AJ1393" s="3" t="s">
        <v>134</v>
      </c>
    </row>
    <row r="1394" spans="1:36" x14ac:dyDescent="0.25">
      <c r="A1394" s="3">
        <v>2021</v>
      </c>
      <c r="B1394" s="5">
        <v>44440</v>
      </c>
      <c r="C1394" s="6">
        <v>44469</v>
      </c>
      <c r="D1394" s="10" t="s">
        <v>91</v>
      </c>
      <c r="E1394" s="75" t="s">
        <v>2656</v>
      </c>
      <c r="F1394" s="76" t="s">
        <v>2657</v>
      </c>
      <c r="G1394" s="76" t="s">
        <v>2657</v>
      </c>
      <c r="H1394" s="76" t="s">
        <v>3164</v>
      </c>
      <c r="I1394" s="3" t="s">
        <v>465</v>
      </c>
      <c r="J1394" s="3" t="s">
        <v>225</v>
      </c>
      <c r="K1394" s="3" t="s">
        <v>799</v>
      </c>
      <c r="L1394" s="3" t="s">
        <v>101</v>
      </c>
      <c r="M1394" s="3" t="s">
        <v>3216</v>
      </c>
      <c r="N1394" s="3" t="s">
        <v>103</v>
      </c>
      <c r="O1394" s="125">
        <v>0</v>
      </c>
      <c r="P1394" s="125">
        <v>0</v>
      </c>
      <c r="Q1394" s="65" t="s">
        <v>121</v>
      </c>
      <c r="R1394" s="65" t="s">
        <v>122</v>
      </c>
      <c r="S1394" s="65" t="s">
        <v>210</v>
      </c>
      <c r="T1394" s="125" t="s">
        <v>121</v>
      </c>
      <c r="U1394" s="65" t="s">
        <v>122</v>
      </c>
      <c r="V1394" s="3" t="s">
        <v>3191</v>
      </c>
      <c r="W1394" s="3" t="s">
        <v>3216</v>
      </c>
      <c r="X1394" s="6">
        <v>44446</v>
      </c>
      <c r="Y1394" s="6">
        <v>44449</v>
      </c>
      <c r="Z1394" s="68">
        <v>261</v>
      </c>
      <c r="AA1394" s="3">
        <v>1200</v>
      </c>
      <c r="AB1394" s="3">
        <v>0</v>
      </c>
      <c r="AC1394" s="6">
        <v>44452</v>
      </c>
      <c r="AD1394" s="9" t="s">
        <v>3738</v>
      </c>
      <c r="AE1394" s="68">
        <v>261</v>
      </c>
      <c r="AF1394" s="39" t="s">
        <v>125</v>
      </c>
      <c r="AG1394" s="11" t="s">
        <v>3097</v>
      </c>
      <c r="AH1394" s="6">
        <v>44508</v>
      </c>
      <c r="AI1394" s="6">
        <v>44477</v>
      </c>
      <c r="AJ1394" s="3" t="s">
        <v>134</v>
      </c>
    </row>
    <row r="1395" spans="1:36" x14ac:dyDescent="0.25">
      <c r="A1395" s="3">
        <v>2021</v>
      </c>
      <c r="B1395" s="5">
        <v>44440</v>
      </c>
      <c r="C1395" s="6">
        <v>44469</v>
      </c>
      <c r="D1395" s="10" t="s">
        <v>91</v>
      </c>
      <c r="E1395" s="8" t="s">
        <v>2650</v>
      </c>
      <c r="F1395" s="8" t="s">
        <v>1663</v>
      </c>
      <c r="G1395" s="8" t="s">
        <v>1663</v>
      </c>
      <c r="H1395" s="8" t="s">
        <v>3152</v>
      </c>
      <c r="I1395" s="3" t="s">
        <v>3180</v>
      </c>
      <c r="J1395" s="3" t="s">
        <v>406</v>
      </c>
      <c r="K1395" s="3" t="s">
        <v>1158</v>
      </c>
      <c r="L1395" s="3" t="s">
        <v>101</v>
      </c>
      <c r="M1395" s="3" t="s">
        <v>3166</v>
      </c>
      <c r="N1395" s="3" t="s">
        <v>103</v>
      </c>
      <c r="O1395" s="125">
        <v>0</v>
      </c>
      <c r="P1395" s="125">
        <v>0</v>
      </c>
      <c r="Q1395" s="65" t="s">
        <v>121</v>
      </c>
      <c r="R1395" s="65" t="s">
        <v>122</v>
      </c>
      <c r="S1395" s="65" t="s">
        <v>210</v>
      </c>
      <c r="T1395" s="125" t="s">
        <v>121</v>
      </c>
      <c r="U1395" s="65" t="s">
        <v>122</v>
      </c>
      <c r="V1395" s="3" t="s">
        <v>3172</v>
      </c>
      <c r="W1395" s="3" t="s">
        <v>3166</v>
      </c>
      <c r="X1395" s="6">
        <v>44446</v>
      </c>
      <c r="Y1395" s="6">
        <v>44449</v>
      </c>
      <c r="Z1395" s="3">
        <v>262</v>
      </c>
      <c r="AA1395" s="3">
        <v>1200</v>
      </c>
      <c r="AB1395" s="3">
        <v>0</v>
      </c>
      <c r="AC1395" s="6">
        <v>44452</v>
      </c>
      <c r="AD1395" s="9" t="s">
        <v>3739</v>
      </c>
      <c r="AE1395" s="3">
        <v>262</v>
      </c>
      <c r="AF1395" s="39" t="s">
        <v>125</v>
      </c>
      <c r="AG1395" s="11" t="s">
        <v>3097</v>
      </c>
      <c r="AH1395" s="6">
        <v>44508</v>
      </c>
      <c r="AI1395" s="6">
        <v>44477</v>
      </c>
      <c r="AJ1395" s="3" t="s">
        <v>134</v>
      </c>
    </row>
    <row r="1396" spans="1:36" x14ac:dyDescent="0.25">
      <c r="A1396" s="3">
        <v>2021</v>
      </c>
      <c r="B1396" s="5">
        <v>44440</v>
      </c>
      <c r="C1396" s="6">
        <v>44469</v>
      </c>
      <c r="D1396" s="11" t="s">
        <v>92</v>
      </c>
      <c r="E1396" s="40" t="s">
        <v>944</v>
      </c>
      <c r="F1396" s="70" t="s">
        <v>1663</v>
      </c>
      <c r="G1396" s="70" t="s">
        <v>1663</v>
      </c>
      <c r="H1396" s="57" t="s">
        <v>2651</v>
      </c>
      <c r="I1396" s="3" t="s">
        <v>3678</v>
      </c>
      <c r="J1396" s="3" t="s">
        <v>584</v>
      </c>
      <c r="K1396" s="3" t="s">
        <v>782</v>
      </c>
      <c r="L1396" s="3" t="s">
        <v>101</v>
      </c>
      <c r="M1396" s="3" t="s">
        <v>3171</v>
      </c>
      <c r="N1396" s="3" t="s">
        <v>103</v>
      </c>
      <c r="O1396" s="125">
        <v>0</v>
      </c>
      <c r="P1396" s="125">
        <v>0</v>
      </c>
      <c r="Q1396" s="65" t="s">
        <v>121</v>
      </c>
      <c r="R1396" s="65" t="s">
        <v>122</v>
      </c>
      <c r="S1396" s="65" t="s">
        <v>210</v>
      </c>
      <c r="T1396" s="125" t="s">
        <v>121</v>
      </c>
      <c r="U1396" s="65" t="s">
        <v>122</v>
      </c>
      <c r="V1396" s="3" t="s">
        <v>3172</v>
      </c>
      <c r="W1396" s="3" t="s">
        <v>3171</v>
      </c>
      <c r="X1396" s="6">
        <v>44446</v>
      </c>
      <c r="Y1396" s="6">
        <v>44449</v>
      </c>
      <c r="Z1396" s="68">
        <v>263</v>
      </c>
      <c r="AA1396" s="3">
        <v>1200</v>
      </c>
      <c r="AB1396" s="3">
        <v>0</v>
      </c>
      <c r="AC1396" s="6">
        <v>44452</v>
      </c>
      <c r="AD1396" s="9" t="s">
        <v>3740</v>
      </c>
      <c r="AE1396" s="68">
        <v>263</v>
      </c>
      <c r="AF1396" s="39" t="s">
        <v>125</v>
      </c>
      <c r="AG1396" s="11" t="s">
        <v>3097</v>
      </c>
      <c r="AH1396" s="6">
        <v>44508</v>
      </c>
      <c r="AI1396" s="6">
        <v>44477</v>
      </c>
      <c r="AJ1396" s="3" t="s">
        <v>134</v>
      </c>
    </row>
    <row r="1397" spans="1:36" x14ac:dyDescent="0.25">
      <c r="A1397" s="3">
        <v>2021</v>
      </c>
      <c r="B1397" s="5">
        <v>44440</v>
      </c>
      <c r="C1397" s="6">
        <v>44469</v>
      </c>
      <c r="D1397" s="10" t="s">
        <v>91</v>
      </c>
      <c r="E1397" s="62" t="s">
        <v>2656</v>
      </c>
      <c r="F1397" s="70" t="s">
        <v>2657</v>
      </c>
      <c r="G1397" s="70" t="s">
        <v>2657</v>
      </c>
      <c r="H1397" s="70" t="s">
        <v>3164</v>
      </c>
      <c r="I1397" s="3" t="s">
        <v>3178</v>
      </c>
      <c r="J1397" s="3" t="s">
        <v>1104</v>
      </c>
      <c r="K1397" s="3" t="s">
        <v>584</v>
      </c>
      <c r="L1397" s="3" t="s">
        <v>101</v>
      </c>
      <c r="M1397" s="3" t="s">
        <v>3166</v>
      </c>
      <c r="N1397" s="3" t="s">
        <v>103</v>
      </c>
      <c r="O1397" s="125">
        <v>0</v>
      </c>
      <c r="P1397" s="125">
        <v>0</v>
      </c>
      <c r="Q1397" s="65" t="s">
        <v>121</v>
      </c>
      <c r="R1397" s="65" t="s">
        <v>122</v>
      </c>
      <c r="S1397" s="65" t="s">
        <v>210</v>
      </c>
      <c r="T1397" s="125" t="s">
        <v>121</v>
      </c>
      <c r="U1397" s="65" t="s">
        <v>122</v>
      </c>
      <c r="V1397" s="3" t="s">
        <v>3396</v>
      </c>
      <c r="W1397" s="3" t="s">
        <v>3166</v>
      </c>
      <c r="X1397" s="6">
        <v>44446</v>
      </c>
      <c r="Y1397" s="6">
        <v>44449</v>
      </c>
      <c r="Z1397" s="3">
        <v>264</v>
      </c>
      <c r="AA1397" s="3">
        <v>1200</v>
      </c>
      <c r="AB1397" s="3">
        <v>0</v>
      </c>
      <c r="AC1397" s="6">
        <v>44452</v>
      </c>
      <c r="AD1397" s="9" t="s">
        <v>3741</v>
      </c>
      <c r="AE1397" s="3">
        <v>264</v>
      </c>
      <c r="AF1397" s="39" t="s">
        <v>125</v>
      </c>
      <c r="AG1397" s="11" t="s">
        <v>3097</v>
      </c>
      <c r="AH1397" s="6">
        <v>44508</v>
      </c>
      <c r="AI1397" s="6">
        <v>44477</v>
      </c>
      <c r="AJ1397" s="3" t="s">
        <v>134</v>
      </c>
    </row>
    <row r="1398" spans="1:36" x14ac:dyDescent="0.25">
      <c r="A1398" s="3">
        <v>2021</v>
      </c>
      <c r="B1398" s="5">
        <v>44440</v>
      </c>
      <c r="C1398" s="6">
        <v>44469</v>
      </c>
      <c r="D1398" s="10" t="s">
        <v>92</v>
      </c>
      <c r="E1398" s="62" t="s">
        <v>944</v>
      </c>
      <c r="F1398" s="70" t="s">
        <v>1663</v>
      </c>
      <c r="G1398" s="70" t="s">
        <v>1663</v>
      </c>
      <c r="H1398" s="70" t="s">
        <v>3164</v>
      </c>
      <c r="I1398" s="3" t="s">
        <v>2128</v>
      </c>
      <c r="J1398" s="3" t="s">
        <v>3174</v>
      </c>
      <c r="K1398" s="3" t="s">
        <v>308</v>
      </c>
      <c r="L1398" s="3" t="s">
        <v>101</v>
      </c>
      <c r="M1398" s="3" t="s">
        <v>3175</v>
      </c>
      <c r="N1398" s="3" t="s">
        <v>103</v>
      </c>
      <c r="O1398" s="125">
        <v>0</v>
      </c>
      <c r="P1398" s="125">
        <v>0</v>
      </c>
      <c r="Q1398" s="65" t="s">
        <v>121</v>
      </c>
      <c r="R1398" s="65" t="s">
        <v>122</v>
      </c>
      <c r="S1398" s="65" t="s">
        <v>210</v>
      </c>
      <c r="T1398" s="125" t="s">
        <v>121</v>
      </c>
      <c r="U1398" s="65" t="s">
        <v>122</v>
      </c>
      <c r="V1398" s="3" t="s">
        <v>3468</v>
      </c>
      <c r="W1398" s="3" t="s">
        <v>3175</v>
      </c>
      <c r="X1398" s="6">
        <v>44446</v>
      </c>
      <c r="Y1398" s="6">
        <v>44449</v>
      </c>
      <c r="Z1398" s="68">
        <v>265</v>
      </c>
      <c r="AA1398" s="3">
        <v>1200</v>
      </c>
      <c r="AB1398" s="3">
        <v>0</v>
      </c>
      <c r="AC1398" s="6">
        <v>44452</v>
      </c>
      <c r="AD1398" s="9" t="s">
        <v>3742</v>
      </c>
      <c r="AE1398" s="68">
        <v>265</v>
      </c>
      <c r="AF1398" s="39" t="s">
        <v>125</v>
      </c>
      <c r="AG1398" s="11" t="s">
        <v>3097</v>
      </c>
      <c r="AH1398" s="6">
        <v>44508</v>
      </c>
      <c r="AI1398" s="6">
        <v>44477</v>
      </c>
      <c r="AJ1398" s="3" t="s">
        <v>134</v>
      </c>
    </row>
    <row r="1399" spans="1:36" x14ac:dyDescent="0.25">
      <c r="A1399" s="3">
        <v>2021</v>
      </c>
      <c r="B1399" s="5">
        <v>44440</v>
      </c>
      <c r="C1399" s="6">
        <v>44469</v>
      </c>
      <c r="D1399" s="10" t="s">
        <v>92</v>
      </c>
      <c r="E1399" s="77" t="s">
        <v>944</v>
      </c>
      <c r="F1399" s="57" t="s">
        <v>889</v>
      </c>
      <c r="G1399" s="57" t="s">
        <v>889</v>
      </c>
      <c r="H1399" s="57" t="s">
        <v>2651</v>
      </c>
      <c r="I1399" s="3" t="s">
        <v>3169</v>
      </c>
      <c r="J1399" s="3" t="s">
        <v>3170</v>
      </c>
      <c r="K1399" s="3" t="s">
        <v>207</v>
      </c>
      <c r="L1399" s="3" t="s">
        <v>101</v>
      </c>
      <c r="M1399" s="3" t="s">
        <v>3171</v>
      </c>
      <c r="N1399" s="3" t="s">
        <v>103</v>
      </c>
      <c r="O1399" s="125">
        <v>0</v>
      </c>
      <c r="P1399" s="125">
        <v>0</v>
      </c>
      <c r="Q1399" s="65" t="s">
        <v>121</v>
      </c>
      <c r="R1399" s="65" t="s">
        <v>122</v>
      </c>
      <c r="S1399" s="65" t="s">
        <v>210</v>
      </c>
      <c r="T1399" s="125" t="s">
        <v>121</v>
      </c>
      <c r="U1399" s="65" t="s">
        <v>122</v>
      </c>
      <c r="V1399" s="3" t="s">
        <v>3201</v>
      </c>
      <c r="W1399" s="3" t="s">
        <v>3171</v>
      </c>
      <c r="X1399" s="6">
        <v>44446</v>
      </c>
      <c r="Y1399" s="6">
        <v>44449</v>
      </c>
      <c r="Z1399" s="3">
        <v>266</v>
      </c>
      <c r="AA1399" s="3">
        <v>1200</v>
      </c>
      <c r="AB1399" s="3">
        <v>0</v>
      </c>
      <c r="AC1399" s="6">
        <v>44452</v>
      </c>
      <c r="AD1399" s="9" t="s">
        <v>3743</v>
      </c>
      <c r="AE1399" s="3">
        <v>266</v>
      </c>
      <c r="AF1399" s="39" t="s">
        <v>125</v>
      </c>
      <c r="AG1399" s="11" t="s">
        <v>3097</v>
      </c>
      <c r="AH1399" s="6">
        <v>44508</v>
      </c>
      <c r="AI1399" s="6">
        <v>44477</v>
      </c>
      <c r="AJ1399" s="3" t="s">
        <v>134</v>
      </c>
    </row>
    <row r="1400" spans="1:36" x14ac:dyDescent="0.25">
      <c r="A1400" s="3">
        <v>2021</v>
      </c>
      <c r="B1400" s="5">
        <v>44440</v>
      </c>
      <c r="C1400" s="6">
        <v>44469</v>
      </c>
      <c r="D1400" s="10" t="s">
        <v>91</v>
      </c>
      <c r="E1400" s="62" t="s">
        <v>2650</v>
      </c>
      <c r="F1400" s="70" t="s">
        <v>1663</v>
      </c>
      <c r="G1400" s="70" t="s">
        <v>1663</v>
      </c>
      <c r="H1400" s="70" t="s">
        <v>3164</v>
      </c>
      <c r="I1400" s="3" t="s">
        <v>758</v>
      </c>
      <c r="J1400" s="3" t="s">
        <v>445</v>
      </c>
      <c r="K1400" s="3" t="s">
        <v>596</v>
      </c>
      <c r="L1400" s="3" t="s">
        <v>101</v>
      </c>
      <c r="M1400" s="3" t="s">
        <v>3182</v>
      </c>
      <c r="N1400" s="3" t="s">
        <v>103</v>
      </c>
      <c r="O1400" s="125">
        <v>0</v>
      </c>
      <c r="P1400" s="125">
        <v>0</v>
      </c>
      <c r="Q1400" s="65" t="s">
        <v>121</v>
      </c>
      <c r="R1400" s="65" t="s">
        <v>122</v>
      </c>
      <c r="S1400" s="65" t="s">
        <v>210</v>
      </c>
      <c r="T1400" s="125" t="s">
        <v>121</v>
      </c>
      <c r="U1400" s="65" t="s">
        <v>122</v>
      </c>
      <c r="V1400" s="3" t="s">
        <v>3172</v>
      </c>
      <c r="W1400" s="3" t="s">
        <v>3182</v>
      </c>
      <c r="X1400" s="6">
        <v>44446</v>
      </c>
      <c r="Y1400" s="6">
        <v>44449</v>
      </c>
      <c r="Z1400" s="68">
        <v>267</v>
      </c>
      <c r="AA1400" s="3">
        <v>1200</v>
      </c>
      <c r="AB1400" s="3">
        <v>0</v>
      </c>
      <c r="AC1400" s="6">
        <v>44452</v>
      </c>
      <c r="AD1400" s="9" t="s">
        <v>3744</v>
      </c>
      <c r="AE1400" s="68">
        <v>267</v>
      </c>
      <c r="AF1400" s="39" t="s">
        <v>125</v>
      </c>
      <c r="AG1400" s="11" t="s">
        <v>3097</v>
      </c>
      <c r="AH1400" s="6">
        <v>44508</v>
      </c>
      <c r="AI1400" s="6">
        <v>44477</v>
      </c>
      <c r="AJ1400" s="3" t="s">
        <v>134</v>
      </c>
    </row>
    <row r="1401" spans="1:36" x14ac:dyDescent="0.25">
      <c r="A1401" s="3">
        <v>2021</v>
      </c>
      <c r="B1401" s="5">
        <v>44440</v>
      </c>
      <c r="C1401" s="6">
        <v>44469</v>
      </c>
      <c r="D1401" s="10" t="s">
        <v>91</v>
      </c>
      <c r="E1401" s="62" t="s">
        <v>2650</v>
      </c>
      <c r="F1401" s="70" t="s">
        <v>1663</v>
      </c>
      <c r="G1401" s="70" t="s">
        <v>1663</v>
      </c>
      <c r="H1401" s="70" t="s">
        <v>3164</v>
      </c>
      <c r="I1401" s="3" t="s">
        <v>3165</v>
      </c>
      <c r="J1401" s="3" t="s">
        <v>521</v>
      </c>
      <c r="K1401" s="3" t="s">
        <v>371</v>
      </c>
      <c r="L1401" s="3" t="s">
        <v>101</v>
      </c>
      <c r="M1401" s="3" t="s">
        <v>3166</v>
      </c>
      <c r="N1401" s="3" t="s">
        <v>103</v>
      </c>
      <c r="O1401" s="125">
        <v>0</v>
      </c>
      <c r="P1401" s="125">
        <v>0</v>
      </c>
      <c r="Q1401" s="65" t="s">
        <v>121</v>
      </c>
      <c r="R1401" s="65" t="s">
        <v>122</v>
      </c>
      <c r="S1401" s="65" t="s">
        <v>210</v>
      </c>
      <c r="T1401" s="125" t="s">
        <v>121</v>
      </c>
      <c r="U1401" s="65" t="s">
        <v>122</v>
      </c>
      <c r="V1401" s="3" t="s">
        <v>3176</v>
      </c>
      <c r="W1401" s="3" t="s">
        <v>3166</v>
      </c>
      <c r="X1401" s="6">
        <v>44446</v>
      </c>
      <c r="Y1401" s="6">
        <v>44449</v>
      </c>
      <c r="Z1401" s="3">
        <v>268</v>
      </c>
      <c r="AA1401" s="3">
        <v>1200</v>
      </c>
      <c r="AB1401" s="3">
        <v>0</v>
      </c>
      <c r="AC1401" s="6">
        <v>44452</v>
      </c>
      <c r="AD1401" s="9" t="s">
        <v>3745</v>
      </c>
      <c r="AE1401" s="3">
        <v>268</v>
      </c>
      <c r="AF1401" s="39" t="s">
        <v>125</v>
      </c>
      <c r="AG1401" s="11" t="s">
        <v>3097</v>
      </c>
      <c r="AH1401" s="6">
        <v>44508</v>
      </c>
      <c r="AI1401" s="6">
        <v>44477</v>
      </c>
      <c r="AJ1401" s="3" t="s">
        <v>134</v>
      </c>
    </row>
    <row r="1402" spans="1:36" x14ac:dyDescent="0.25">
      <c r="A1402" s="3">
        <v>2021</v>
      </c>
      <c r="B1402" s="5">
        <v>44440</v>
      </c>
      <c r="C1402" s="6">
        <v>44469</v>
      </c>
      <c r="D1402" s="11" t="s">
        <v>91</v>
      </c>
      <c r="E1402" s="62" t="s">
        <v>3140</v>
      </c>
      <c r="F1402" s="70" t="s">
        <v>3189</v>
      </c>
      <c r="G1402" s="70" t="s">
        <v>3189</v>
      </c>
      <c r="H1402" s="70" t="s">
        <v>3164</v>
      </c>
      <c r="I1402" s="3" t="s">
        <v>3190</v>
      </c>
      <c r="J1402" s="3" t="s">
        <v>225</v>
      </c>
      <c r="K1402" s="3" t="s">
        <v>591</v>
      </c>
      <c r="L1402" s="3" t="s">
        <v>101</v>
      </c>
      <c r="M1402" s="3" t="s">
        <v>3166</v>
      </c>
      <c r="N1402" s="3" t="s">
        <v>103</v>
      </c>
      <c r="O1402" s="125">
        <v>0</v>
      </c>
      <c r="P1402" s="125">
        <v>0</v>
      </c>
      <c r="Q1402" s="65" t="s">
        <v>121</v>
      </c>
      <c r="R1402" s="65" t="s">
        <v>122</v>
      </c>
      <c r="S1402" s="65" t="s">
        <v>210</v>
      </c>
      <c r="T1402" s="125" t="s">
        <v>121</v>
      </c>
      <c r="U1402" s="65" t="s">
        <v>122</v>
      </c>
      <c r="V1402" s="3" t="s">
        <v>3191</v>
      </c>
      <c r="W1402" s="3" t="s">
        <v>3166</v>
      </c>
      <c r="X1402" s="6">
        <v>44446</v>
      </c>
      <c r="Y1402" s="6">
        <v>44449</v>
      </c>
      <c r="Z1402" s="68">
        <v>269</v>
      </c>
      <c r="AA1402" s="3">
        <v>1200</v>
      </c>
      <c r="AB1402" s="3">
        <v>0</v>
      </c>
      <c r="AC1402" s="6">
        <v>44452</v>
      </c>
      <c r="AD1402" s="9" t="s">
        <v>3746</v>
      </c>
      <c r="AE1402" s="68">
        <v>269</v>
      </c>
      <c r="AF1402" s="39" t="s">
        <v>125</v>
      </c>
      <c r="AG1402" s="11" t="s">
        <v>3097</v>
      </c>
      <c r="AH1402" s="6">
        <v>44508</v>
      </c>
      <c r="AI1402" s="6">
        <v>44477</v>
      </c>
      <c r="AJ1402" s="5" t="s">
        <v>127</v>
      </c>
    </row>
    <row r="1403" spans="1:36" x14ac:dyDescent="0.25">
      <c r="A1403" s="3">
        <v>2021</v>
      </c>
      <c r="B1403" s="5">
        <v>44440</v>
      </c>
      <c r="C1403" s="6">
        <v>44469</v>
      </c>
      <c r="D1403" s="10" t="s">
        <v>91</v>
      </c>
      <c r="E1403" s="8" t="s">
        <v>2650</v>
      </c>
      <c r="F1403" s="8" t="s">
        <v>1663</v>
      </c>
      <c r="G1403" s="8" t="s">
        <v>1663</v>
      </c>
      <c r="H1403" s="70" t="s">
        <v>3164</v>
      </c>
      <c r="I1403" s="3" t="s">
        <v>945</v>
      </c>
      <c r="J1403" s="3" t="s">
        <v>1114</v>
      </c>
      <c r="K1403" s="3" t="s">
        <v>545</v>
      </c>
      <c r="L1403" s="3" t="s">
        <v>101</v>
      </c>
      <c r="M1403" s="3" t="s">
        <v>3175</v>
      </c>
      <c r="N1403" s="3" t="s">
        <v>103</v>
      </c>
      <c r="O1403" s="125">
        <v>0</v>
      </c>
      <c r="P1403" s="125">
        <v>0</v>
      </c>
      <c r="Q1403" s="65" t="s">
        <v>121</v>
      </c>
      <c r="R1403" s="65" t="s">
        <v>122</v>
      </c>
      <c r="S1403" s="65" t="s">
        <v>210</v>
      </c>
      <c r="T1403" s="125" t="s">
        <v>121</v>
      </c>
      <c r="U1403" s="65" t="s">
        <v>122</v>
      </c>
      <c r="V1403" s="3" t="s">
        <v>3187</v>
      </c>
      <c r="W1403" s="3" t="s">
        <v>3175</v>
      </c>
      <c r="X1403" s="6">
        <v>44446</v>
      </c>
      <c r="Y1403" s="6">
        <v>44449</v>
      </c>
      <c r="Z1403" s="3">
        <v>270</v>
      </c>
      <c r="AA1403" s="3">
        <v>1200</v>
      </c>
      <c r="AB1403" s="3">
        <v>0</v>
      </c>
      <c r="AC1403" s="6">
        <v>44452</v>
      </c>
      <c r="AD1403" s="9" t="s">
        <v>3482</v>
      </c>
      <c r="AE1403" s="68">
        <v>270</v>
      </c>
      <c r="AF1403" s="39" t="s">
        <v>125</v>
      </c>
      <c r="AG1403" s="11" t="s">
        <v>3097</v>
      </c>
      <c r="AH1403" s="6">
        <v>44508</v>
      </c>
      <c r="AI1403" s="6">
        <v>44477</v>
      </c>
      <c r="AJ1403" s="3" t="s">
        <v>134</v>
      </c>
    </row>
    <row r="1404" spans="1:36" x14ac:dyDescent="0.25">
      <c r="A1404" s="3">
        <v>2021</v>
      </c>
      <c r="B1404" s="5">
        <v>44440</v>
      </c>
      <c r="C1404" s="6">
        <v>44469</v>
      </c>
      <c r="D1404" s="10" t="s">
        <v>91</v>
      </c>
      <c r="E1404" s="8" t="s">
        <v>2650</v>
      </c>
      <c r="F1404" s="8" t="s">
        <v>1663</v>
      </c>
      <c r="G1404" s="8" t="s">
        <v>1663</v>
      </c>
      <c r="H1404" s="70" t="s">
        <v>3164</v>
      </c>
      <c r="I1404" s="3" t="s">
        <v>3194</v>
      </c>
      <c r="J1404" s="3" t="s">
        <v>138</v>
      </c>
      <c r="K1404" s="3" t="s">
        <v>3195</v>
      </c>
      <c r="L1404" s="3" t="s">
        <v>101</v>
      </c>
      <c r="M1404" s="3" t="s">
        <v>3196</v>
      </c>
      <c r="N1404" s="3" t="s">
        <v>103</v>
      </c>
      <c r="O1404" s="125">
        <v>0</v>
      </c>
      <c r="P1404" s="125">
        <v>0</v>
      </c>
      <c r="Q1404" s="65" t="s">
        <v>121</v>
      </c>
      <c r="R1404" s="65" t="s">
        <v>122</v>
      </c>
      <c r="S1404" s="65" t="s">
        <v>210</v>
      </c>
      <c r="T1404" s="125" t="s">
        <v>121</v>
      </c>
      <c r="U1404" s="65" t="s">
        <v>122</v>
      </c>
      <c r="V1404" s="3" t="s">
        <v>3167</v>
      </c>
      <c r="W1404" s="3" t="s">
        <v>3196</v>
      </c>
      <c r="X1404" s="6">
        <v>44446</v>
      </c>
      <c r="Y1404" s="6">
        <v>44449</v>
      </c>
      <c r="Z1404" s="3">
        <v>271</v>
      </c>
      <c r="AA1404" s="3">
        <v>1200</v>
      </c>
      <c r="AB1404" s="3">
        <v>0</v>
      </c>
      <c r="AC1404" s="6">
        <v>44452</v>
      </c>
      <c r="AD1404" s="9" t="s">
        <v>3486</v>
      </c>
      <c r="AE1404" s="68">
        <v>271</v>
      </c>
      <c r="AF1404" s="39" t="s">
        <v>125</v>
      </c>
      <c r="AG1404" s="11" t="s">
        <v>3097</v>
      </c>
      <c r="AH1404" s="6">
        <v>44508</v>
      </c>
      <c r="AI1404" s="6">
        <v>44477</v>
      </c>
      <c r="AJ1404" s="3" t="s">
        <v>134</v>
      </c>
    </row>
    <row r="1405" spans="1:36" x14ac:dyDescent="0.25">
      <c r="A1405" s="3">
        <v>2021</v>
      </c>
      <c r="B1405" s="5">
        <v>44440</v>
      </c>
      <c r="C1405" s="6">
        <v>44469</v>
      </c>
      <c r="D1405" s="10" t="s">
        <v>91</v>
      </c>
      <c r="E1405" s="62" t="s">
        <v>3218</v>
      </c>
      <c r="F1405" s="70" t="s">
        <v>3219</v>
      </c>
      <c r="G1405" s="70" t="s">
        <v>3219</v>
      </c>
      <c r="H1405" s="57" t="s">
        <v>2651</v>
      </c>
      <c r="I1405" s="3" t="s">
        <v>3220</v>
      </c>
      <c r="J1405" s="3" t="s">
        <v>118</v>
      </c>
      <c r="K1405" s="3" t="s">
        <v>3221</v>
      </c>
      <c r="L1405" s="3" t="s">
        <v>101</v>
      </c>
      <c r="M1405" s="3" t="s">
        <v>3690</v>
      </c>
      <c r="N1405" s="3" t="s">
        <v>103</v>
      </c>
      <c r="O1405" s="125">
        <v>0</v>
      </c>
      <c r="P1405" s="125">
        <v>0</v>
      </c>
      <c r="Q1405" s="65" t="s">
        <v>121</v>
      </c>
      <c r="R1405" s="65" t="s">
        <v>122</v>
      </c>
      <c r="S1405" s="65" t="s">
        <v>210</v>
      </c>
      <c r="T1405" s="125" t="s">
        <v>121</v>
      </c>
      <c r="U1405" s="65" t="s">
        <v>122</v>
      </c>
      <c r="V1405" s="3" t="s">
        <v>3191</v>
      </c>
      <c r="W1405" s="3" t="s">
        <v>3690</v>
      </c>
      <c r="X1405" s="6">
        <v>44447</v>
      </c>
      <c r="Y1405" s="6">
        <v>44449</v>
      </c>
      <c r="Z1405" s="68">
        <v>272</v>
      </c>
      <c r="AA1405" s="3">
        <v>900</v>
      </c>
      <c r="AB1405" s="3">
        <v>0</v>
      </c>
      <c r="AC1405" s="6">
        <v>44452</v>
      </c>
      <c r="AD1405" s="9" t="s">
        <v>3489</v>
      </c>
      <c r="AE1405" s="3">
        <v>272</v>
      </c>
      <c r="AF1405" s="39" t="s">
        <v>125</v>
      </c>
      <c r="AG1405" s="11" t="s">
        <v>3097</v>
      </c>
      <c r="AH1405" s="6">
        <v>44508</v>
      </c>
      <c r="AI1405" s="6">
        <v>44477</v>
      </c>
      <c r="AJ1405" s="3" t="s">
        <v>134</v>
      </c>
    </row>
    <row r="1406" spans="1:36" x14ac:dyDescent="0.25">
      <c r="A1406" s="3">
        <v>2021</v>
      </c>
      <c r="B1406" s="5">
        <v>44440</v>
      </c>
      <c r="C1406" s="6">
        <v>44469</v>
      </c>
      <c r="D1406" s="11" t="s">
        <v>92</v>
      </c>
      <c r="E1406" s="8" t="s">
        <v>3205</v>
      </c>
      <c r="F1406" s="8" t="s">
        <v>3206</v>
      </c>
      <c r="G1406" s="8" t="s">
        <v>3206</v>
      </c>
      <c r="H1406" s="8" t="s">
        <v>3207</v>
      </c>
      <c r="I1406" s="3" t="s">
        <v>1600</v>
      </c>
      <c r="J1406" s="3" t="s">
        <v>1622</v>
      </c>
      <c r="K1406" s="3" t="s">
        <v>3143</v>
      </c>
      <c r="L1406" s="3" t="s">
        <v>101</v>
      </c>
      <c r="M1406" s="3" t="s">
        <v>3200</v>
      </c>
      <c r="N1406" s="3" t="s">
        <v>103</v>
      </c>
      <c r="O1406" s="125">
        <v>0</v>
      </c>
      <c r="P1406" s="125">
        <v>0</v>
      </c>
      <c r="Q1406" s="65" t="s">
        <v>121</v>
      </c>
      <c r="R1406" s="65" t="s">
        <v>122</v>
      </c>
      <c r="S1406" s="65" t="s">
        <v>210</v>
      </c>
      <c r="T1406" s="125" t="s">
        <v>121</v>
      </c>
      <c r="U1406" s="65" t="s">
        <v>122</v>
      </c>
      <c r="V1406" s="3" t="s">
        <v>3172</v>
      </c>
      <c r="W1406" s="3" t="s">
        <v>3200</v>
      </c>
      <c r="X1406" s="6">
        <v>44447</v>
      </c>
      <c r="Y1406" s="6">
        <v>44449</v>
      </c>
      <c r="Z1406" s="3">
        <v>273</v>
      </c>
      <c r="AA1406" s="3">
        <v>900</v>
      </c>
      <c r="AB1406" s="3">
        <v>0</v>
      </c>
      <c r="AC1406" s="6">
        <v>44452</v>
      </c>
      <c r="AD1406" s="9" t="s">
        <v>3747</v>
      </c>
      <c r="AE1406" s="68">
        <v>273</v>
      </c>
      <c r="AF1406" s="39" t="s">
        <v>125</v>
      </c>
      <c r="AG1406" s="11" t="s">
        <v>3097</v>
      </c>
      <c r="AH1406" s="6">
        <v>44508</v>
      </c>
      <c r="AI1406" s="6">
        <v>44477</v>
      </c>
      <c r="AJ1406" s="5" t="s">
        <v>127</v>
      </c>
    </row>
    <row r="1407" spans="1:36" x14ac:dyDescent="0.25">
      <c r="A1407" s="3">
        <v>2021</v>
      </c>
      <c r="B1407" s="5">
        <v>44440</v>
      </c>
      <c r="C1407" s="6">
        <v>44469</v>
      </c>
      <c r="D1407" s="11" t="s">
        <v>91</v>
      </c>
      <c r="E1407" s="8" t="s">
        <v>2650</v>
      </c>
      <c r="F1407" s="8" t="s">
        <v>1663</v>
      </c>
      <c r="G1407" s="8" t="s">
        <v>1663</v>
      </c>
      <c r="H1407" s="8" t="s">
        <v>3164</v>
      </c>
      <c r="I1407" s="3" t="s">
        <v>3184</v>
      </c>
      <c r="J1407" s="3" t="s">
        <v>275</v>
      </c>
      <c r="K1407" s="3" t="s">
        <v>308</v>
      </c>
      <c r="L1407" s="3" t="s">
        <v>101</v>
      </c>
      <c r="M1407" s="3" t="s">
        <v>3185</v>
      </c>
      <c r="N1407" s="3" t="s">
        <v>103</v>
      </c>
      <c r="O1407" s="125">
        <v>0</v>
      </c>
      <c r="P1407" s="125">
        <v>0</v>
      </c>
      <c r="Q1407" s="65" t="s">
        <v>121</v>
      </c>
      <c r="R1407" s="65" t="s">
        <v>122</v>
      </c>
      <c r="S1407" s="65" t="s">
        <v>210</v>
      </c>
      <c r="T1407" s="125" t="s">
        <v>121</v>
      </c>
      <c r="U1407" s="65" t="s">
        <v>122</v>
      </c>
      <c r="V1407" s="3" t="s">
        <v>3167</v>
      </c>
      <c r="W1407" s="3" t="s">
        <v>3185</v>
      </c>
      <c r="X1407" s="6">
        <v>44447</v>
      </c>
      <c r="Y1407" s="6">
        <v>44449</v>
      </c>
      <c r="Z1407" s="3">
        <v>274</v>
      </c>
      <c r="AA1407" s="3">
        <v>900</v>
      </c>
      <c r="AB1407" s="3">
        <v>0</v>
      </c>
      <c r="AC1407" s="6">
        <v>44452</v>
      </c>
      <c r="AD1407" s="9" t="s">
        <v>3748</v>
      </c>
      <c r="AE1407" s="68">
        <v>274</v>
      </c>
      <c r="AF1407" s="39" t="s">
        <v>125</v>
      </c>
      <c r="AG1407" s="11" t="s">
        <v>3097</v>
      </c>
      <c r="AH1407" s="6">
        <v>44508</v>
      </c>
      <c r="AI1407" s="6">
        <v>44477</v>
      </c>
      <c r="AJ1407" s="3" t="s">
        <v>134</v>
      </c>
    </row>
    <row r="1408" spans="1:36" x14ac:dyDescent="0.25">
      <c r="A1408" s="3">
        <v>2021</v>
      </c>
      <c r="B1408" s="5">
        <v>44440</v>
      </c>
      <c r="C1408" s="6">
        <v>44469</v>
      </c>
      <c r="D1408" s="11" t="s">
        <v>91</v>
      </c>
      <c r="E1408" s="8" t="s">
        <v>2663</v>
      </c>
      <c r="F1408" s="8" t="s">
        <v>2664</v>
      </c>
      <c r="G1408" s="8" t="s">
        <v>2664</v>
      </c>
      <c r="H1408" s="8" t="s">
        <v>3164</v>
      </c>
      <c r="I1408" s="3" t="s">
        <v>224</v>
      </c>
      <c r="J1408" s="3" t="s">
        <v>2638</v>
      </c>
      <c r="K1408" s="3" t="s">
        <v>3203</v>
      </c>
      <c r="L1408" s="3" t="s">
        <v>101</v>
      </c>
      <c r="M1408" s="3" t="s">
        <v>3196</v>
      </c>
      <c r="N1408" s="3" t="s">
        <v>103</v>
      </c>
      <c r="O1408" s="125">
        <v>0</v>
      </c>
      <c r="P1408" s="125">
        <v>0</v>
      </c>
      <c r="Q1408" s="65" t="s">
        <v>121</v>
      </c>
      <c r="R1408" s="65" t="s">
        <v>122</v>
      </c>
      <c r="S1408" s="65" t="s">
        <v>210</v>
      </c>
      <c r="T1408" s="125" t="s">
        <v>121</v>
      </c>
      <c r="U1408" s="65" t="s">
        <v>122</v>
      </c>
      <c r="V1408" s="3" t="s">
        <v>3167</v>
      </c>
      <c r="W1408" s="3" t="s">
        <v>3196</v>
      </c>
      <c r="X1408" s="6">
        <v>44447</v>
      </c>
      <c r="Y1408" s="6">
        <v>44449</v>
      </c>
      <c r="Z1408" s="68">
        <v>275</v>
      </c>
      <c r="AA1408" s="3">
        <v>900</v>
      </c>
      <c r="AB1408" s="3">
        <v>0</v>
      </c>
      <c r="AC1408" s="6">
        <v>44452</v>
      </c>
      <c r="AD1408" s="9" t="s">
        <v>3749</v>
      </c>
      <c r="AE1408" s="68">
        <v>275</v>
      </c>
      <c r="AF1408" s="39" t="s">
        <v>125</v>
      </c>
      <c r="AG1408" s="11" t="s">
        <v>3097</v>
      </c>
      <c r="AH1408" s="6">
        <v>44508</v>
      </c>
      <c r="AI1408" s="6">
        <v>44477</v>
      </c>
      <c r="AJ1408" s="3" t="s">
        <v>134</v>
      </c>
    </row>
    <row r="1409" spans="1:36" x14ac:dyDescent="0.25">
      <c r="A1409" s="3">
        <v>2021</v>
      </c>
      <c r="B1409" s="5">
        <v>44440</v>
      </c>
      <c r="C1409" s="6">
        <v>44469</v>
      </c>
      <c r="D1409" s="11" t="s">
        <v>91</v>
      </c>
      <c r="E1409" s="8" t="s">
        <v>2650</v>
      </c>
      <c r="F1409" s="8" t="s">
        <v>1663</v>
      </c>
      <c r="G1409" s="8" t="s">
        <v>1663</v>
      </c>
      <c r="H1409" s="8" t="s">
        <v>3548</v>
      </c>
      <c r="I1409" s="3" t="s">
        <v>629</v>
      </c>
      <c r="J1409" s="3" t="s">
        <v>371</v>
      </c>
      <c r="K1409" s="3" t="s">
        <v>2659</v>
      </c>
      <c r="L1409" s="3" t="s">
        <v>101</v>
      </c>
      <c r="M1409" s="3" t="s">
        <v>3200</v>
      </c>
      <c r="N1409" s="3" t="s">
        <v>103</v>
      </c>
      <c r="O1409" s="125">
        <v>0</v>
      </c>
      <c r="P1409" s="125">
        <v>0</v>
      </c>
      <c r="Q1409" s="65" t="s">
        <v>121</v>
      </c>
      <c r="R1409" s="65" t="s">
        <v>122</v>
      </c>
      <c r="S1409" s="65" t="s">
        <v>210</v>
      </c>
      <c r="T1409" s="125" t="s">
        <v>121</v>
      </c>
      <c r="U1409" s="65" t="s">
        <v>122</v>
      </c>
      <c r="V1409" s="3" t="s">
        <v>3167</v>
      </c>
      <c r="W1409" s="3" t="s">
        <v>3200</v>
      </c>
      <c r="X1409" s="6">
        <v>44448</v>
      </c>
      <c r="Y1409" s="6">
        <v>44449</v>
      </c>
      <c r="Z1409" s="3">
        <v>276</v>
      </c>
      <c r="AA1409" s="3">
        <v>600</v>
      </c>
      <c r="AB1409" s="3">
        <v>0</v>
      </c>
      <c r="AC1409" s="6">
        <v>44452</v>
      </c>
      <c r="AD1409" s="9" t="s">
        <v>3750</v>
      </c>
      <c r="AE1409" s="3">
        <v>276</v>
      </c>
      <c r="AF1409" s="39" t="s">
        <v>125</v>
      </c>
      <c r="AG1409" s="11" t="s">
        <v>3097</v>
      </c>
      <c r="AH1409" s="6">
        <v>44508</v>
      </c>
      <c r="AI1409" s="6">
        <v>44477</v>
      </c>
      <c r="AJ1409" s="3" t="s">
        <v>134</v>
      </c>
    </row>
    <row r="1410" spans="1:36" x14ac:dyDescent="0.25">
      <c r="A1410" s="3">
        <v>2021</v>
      </c>
      <c r="B1410" s="5">
        <v>44440</v>
      </c>
      <c r="C1410" s="6">
        <v>44469</v>
      </c>
      <c r="D1410" s="11" t="s">
        <v>91</v>
      </c>
      <c r="E1410" s="8" t="s">
        <v>2650</v>
      </c>
      <c r="F1410" s="8" t="s">
        <v>1663</v>
      </c>
      <c r="G1410" s="8" t="s">
        <v>1663</v>
      </c>
      <c r="H1410" s="8" t="s">
        <v>3548</v>
      </c>
      <c r="I1410" s="3" t="s">
        <v>3751</v>
      </c>
      <c r="J1410" s="3" t="s">
        <v>3752</v>
      </c>
      <c r="K1410" s="3" t="s">
        <v>202</v>
      </c>
      <c r="L1410" s="3" t="s">
        <v>101</v>
      </c>
      <c r="M1410" s="3" t="s">
        <v>3200</v>
      </c>
      <c r="N1410" s="3" t="s">
        <v>103</v>
      </c>
      <c r="O1410" s="125">
        <v>0</v>
      </c>
      <c r="P1410" s="125">
        <v>0</v>
      </c>
      <c r="Q1410" s="65" t="s">
        <v>121</v>
      </c>
      <c r="R1410" s="65" t="s">
        <v>122</v>
      </c>
      <c r="S1410" s="65" t="s">
        <v>210</v>
      </c>
      <c r="T1410" s="125" t="s">
        <v>121</v>
      </c>
      <c r="U1410" s="65" t="s">
        <v>122</v>
      </c>
      <c r="V1410" s="3" t="s">
        <v>3167</v>
      </c>
      <c r="W1410" s="3" t="s">
        <v>3200</v>
      </c>
      <c r="X1410" s="6">
        <v>44448</v>
      </c>
      <c r="Y1410" s="6">
        <v>44449</v>
      </c>
      <c r="Z1410" s="3">
        <v>277</v>
      </c>
      <c r="AA1410" s="3">
        <v>600</v>
      </c>
      <c r="AB1410" s="3">
        <v>0</v>
      </c>
      <c r="AC1410" s="6">
        <v>44452</v>
      </c>
      <c r="AD1410" s="9" t="s">
        <v>3753</v>
      </c>
      <c r="AE1410" s="68">
        <v>277</v>
      </c>
      <c r="AF1410" s="39" t="s">
        <v>125</v>
      </c>
      <c r="AG1410" s="11" t="s">
        <v>3097</v>
      </c>
      <c r="AH1410" s="6">
        <v>44508</v>
      </c>
      <c r="AI1410" s="6">
        <v>44477</v>
      </c>
      <c r="AJ1410" s="3" t="s">
        <v>134</v>
      </c>
    </row>
    <row r="1411" spans="1:36" x14ac:dyDescent="0.25">
      <c r="A1411" s="3">
        <v>2021</v>
      </c>
      <c r="B1411" s="5">
        <v>44440</v>
      </c>
      <c r="C1411" s="6">
        <v>44469</v>
      </c>
      <c r="D1411" s="11" t="s">
        <v>91</v>
      </c>
      <c r="E1411" s="8" t="s">
        <v>2650</v>
      </c>
      <c r="F1411" s="8" t="s">
        <v>1663</v>
      </c>
      <c r="G1411" s="8" t="s">
        <v>1663</v>
      </c>
      <c r="H1411" s="8" t="s">
        <v>3754</v>
      </c>
      <c r="I1411" s="3" t="s">
        <v>2433</v>
      </c>
      <c r="J1411" s="3" t="s">
        <v>225</v>
      </c>
      <c r="K1411" s="3" t="s">
        <v>290</v>
      </c>
      <c r="L1411" s="3" t="s">
        <v>101</v>
      </c>
      <c r="M1411" s="3" t="s">
        <v>3200</v>
      </c>
      <c r="N1411" s="3" t="s">
        <v>103</v>
      </c>
      <c r="O1411" s="125">
        <v>0</v>
      </c>
      <c r="P1411" s="125">
        <v>0</v>
      </c>
      <c r="Q1411" s="65" t="s">
        <v>121</v>
      </c>
      <c r="R1411" s="65" t="s">
        <v>122</v>
      </c>
      <c r="S1411" s="65" t="s">
        <v>210</v>
      </c>
      <c r="T1411" s="125" t="s">
        <v>121</v>
      </c>
      <c r="U1411" s="65" t="s">
        <v>122</v>
      </c>
      <c r="V1411" s="3" t="s">
        <v>3187</v>
      </c>
      <c r="W1411" s="3" t="s">
        <v>3200</v>
      </c>
      <c r="X1411" s="6">
        <v>44448</v>
      </c>
      <c r="Y1411" s="6">
        <v>44449</v>
      </c>
      <c r="Z1411" s="68">
        <v>278</v>
      </c>
      <c r="AA1411" s="3">
        <v>600</v>
      </c>
      <c r="AB1411" s="3">
        <v>0</v>
      </c>
      <c r="AC1411" s="6">
        <v>44452</v>
      </c>
      <c r="AD1411" s="9" t="s">
        <v>3755</v>
      </c>
      <c r="AE1411" s="68">
        <v>278</v>
      </c>
      <c r="AF1411" s="39" t="s">
        <v>125</v>
      </c>
      <c r="AG1411" s="11" t="s">
        <v>3097</v>
      </c>
      <c r="AH1411" s="6">
        <v>44508</v>
      </c>
      <c r="AI1411" s="6">
        <v>44477</v>
      </c>
      <c r="AJ1411" s="3" t="s">
        <v>134</v>
      </c>
    </row>
    <row r="1412" spans="1:36" x14ac:dyDescent="0.25">
      <c r="A1412" s="3">
        <v>2021</v>
      </c>
      <c r="B1412" s="5">
        <v>44440</v>
      </c>
      <c r="C1412" s="6">
        <v>44469</v>
      </c>
      <c r="D1412" s="11" t="s">
        <v>91</v>
      </c>
      <c r="E1412" s="8" t="s">
        <v>2650</v>
      </c>
      <c r="F1412" s="8" t="s">
        <v>1663</v>
      </c>
      <c r="G1412" s="8" t="s">
        <v>1663</v>
      </c>
      <c r="H1412" s="8" t="s">
        <v>3754</v>
      </c>
      <c r="I1412" s="3" t="s">
        <v>1271</v>
      </c>
      <c r="J1412" s="3" t="s">
        <v>174</v>
      </c>
      <c r="K1412" s="3" t="s">
        <v>791</v>
      </c>
      <c r="L1412" s="3" t="s">
        <v>101</v>
      </c>
      <c r="M1412" s="3" t="s">
        <v>3200</v>
      </c>
      <c r="N1412" s="3" t="s">
        <v>103</v>
      </c>
      <c r="O1412" s="125">
        <v>0</v>
      </c>
      <c r="P1412" s="125">
        <v>0</v>
      </c>
      <c r="Q1412" s="65" t="s">
        <v>121</v>
      </c>
      <c r="R1412" s="65" t="s">
        <v>122</v>
      </c>
      <c r="S1412" s="65" t="s">
        <v>210</v>
      </c>
      <c r="T1412" s="125" t="s">
        <v>121</v>
      </c>
      <c r="U1412" s="65" t="s">
        <v>122</v>
      </c>
      <c r="V1412" s="3" t="s">
        <v>3191</v>
      </c>
      <c r="W1412" s="3" t="s">
        <v>3200</v>
      </c>
      <c r="X1412" s="6">
        <v>44448</v>
      </c>
      <c r="Y1412" s="6">
        <v>44449</v>
      </c>
      <c r="Z1412" s="3">
        <v>279</v>
      </c>
      <c r="AA1412" s="3">
        <v>600</v>
      </c>
      <c r="AB1412" s="3">
        <v>0</v>
      </c>
      <c r="AC1412" s="6">
        <v>44452</v>
      </c>
      <c r="AD1412" s="9" t="s">
        <v>3756</v>
      </c>
      <c r="AE1412" s="68">
        <v>279</v>
      </c>
      <c r="AF1412" s="39" t="s">
        <v>125</v>
      </c>
      <c r="AG1412" s="11" t="s">
        <v>3097</v>
      </c>
      <c r="AH1412" s="6">
        <v>44508</v>
      </c>
      <c r="AI1412" s="6">
        <v>44477</v>
      </c>
      <c r="AJ1412" s="3" t="s">
        <v>134</v>
      </c>
    </row>
    <row r="1413" spans="1:36" x14ac:dyDescent="0.25">
      <c r="A1413" s="3">
        <v>2021</v>
      </c>
      <c r="B1413" s="5">
        <v>44440</v>
      </c>
      <c r="C1413" s="6">
        <v>44469</v>
      </c>
      <c r="D1413" s="11" t="s">
        <v>91</v>
      </c>
      <c r="E1413" s="8" t="s">
        <v>2650</v>
      </c>
      <c r="F1413" s="8" t="s">
        <v>1663</v>
      </c>
      <c r="G1413" s="8" t="s">
        <v>1663</v>
      </c>
      <c r="H1413" s="8" t="s">
        <v>3548</v>
      </c>
      <c r="I1413" s="3" t="s">
        <v>3757</v>
      </c>
      <c r="J1413" s="3" t="s">
        <v>453</v>
      </c>
      <c r="K1413" s="3" t="s">
        <v>1236</v>
      </c>
      <c r="L1413" s="3" t="s">
        <v>101</v>
      </c>
      <c r="M1413" s="3" t="s">
        <v>3200</v>
      </c>
      <c r="N1413" s="3" t="s">
        <v>103</v>
      </c>
      <c r="O1413" s="125">
        <v>0</v>
      </c>
      <c r="P1413" s="125">
        <v>0</v>
      </c>
      <c r="Q1413" s="65" t="s">
        <v>121</v>
      </c>
      <c r="R1413" s="65" t="s">
        <v>122</v>
      </c>
      <c r="S1413" s="65" t="s">
        <v>210</v>
      </c>
      <c r="T1413" s="125" t="s">
        <v>121</v>
      </c>
      <c r="U1413" s="65" t="s">
        <v>122</v>
      </c>
      <c r="V1413" s="3" t="s">
        <v>3167</v>
      </c>
      <c r="W1413" s="3" t="s">
        <v>3200</v>
      </c>
      <c r="X1413" s="6">
        <v>44448</v>
      </c>
      <c r="Y1413" s="6">
        <v>44449</v>
      </c>
      <c r="Z1413" s="3">
        <v>280</v>
      </c>
      <c r="AA1413" s="3">
        <v>600</v>
      </c>
      <c r="AB1413" s="3">
        <v>0</v>
      </c>
      <c r="AC1413" s="6">
        <v>44452</v>
      </c>
      <c r="AD1413" s="9" t="s">
        <v>3758</v>
      </c>
      <c r="AE1413" s="3">
        <v>280</v>
      </c>
      <c r="AF1413" s="39" t="s">
        <v>125</v>
      </c>
      <c r="AG1413" s="11" t="s">
        <v>3097</v>
      </c>
      <c r="AH1413" s="6">
        <v>44508</v>
      </c>
      <c r="AI1413" s="6">
        <v>44477</v>
      </c>
      <c r="AJ1413" s="3" t="s">
        <v>134</v>
      </c>
    </row>
    <row r="1414" spans="1:36" x14ac:dyDescent="0.25">
      <c r="A1414" s="3">
        <v>2021</v>
      </c>
      <c r="B1414" s="5">
        <v>44440</v>
      </c>
      <c r="C1414" s="6">
        <v>44469</v>
      </c>
      <c r="D1414" s="11" t="s">
        <v>91</v>
      </c>
      <c r="E1414" s="8" t="s">
        <v>2650</v>
      </c>
      <c r="F1414" s="8" t="s">
        <v>1663</v>
      </c>
      <c r="G1414" s="8" t="s">
        <v>1663</v>
      </c>
      <c r="H1414" s="8" t="s">
        <v>3759</v>
      </c>
      <c r="I1414" s="3" t="s">
        <v>3760</v>
      </c>
      <c r="J1414" s="3" t="s">
        <v>791</v>
      </c>
      <c r="K1414" s="3" t="s">
        <v>1751</v>
      </c>
      <c r="L1414" s="3" t="s">
        <v>101</v>
      </c>
      <c r="M1414" s="3" t="s">
        <v>3200</v>
      </c>
      <c r="N1414" s="3" t="s">
        <v>103</v>
      </c>
      <c r="O1414" s="125">
        <v>0</v>
      </c>
      <c r="P1414" s="125">
        <v>0</v>
      </c>
      <c r="Q1414" s="65" t="s">
        <v>121</v>
      </c>
      <c r="R1414" s="65" t="s">
        <v>122</v>
      </c>
      <c r="S1414" s="65" t="s">
        <v>210</v>
      </c>
      <c r="T1414" s="125" t="s">
        <v>121</v>
      </c>
      <c r="U1414" s="65" t="s">
        <v>122</v>
      </c>
      <c r="V1414" s="3" t="s">
        <v>3167</v>
      </c>
      <c r="W1414" s="3" t="s">
        <v>3200</v>
      </c>
      <c r="X1414" s="6">
        <v>44448</v>
      </c>
      <c r="Y1414" s="6">
        <v>44449</v>
      </c>
      <c r="Z1414" s="3">
        <v>281</v>
      </c>
      <c r="AA1414" s="3">
        <v>600</v>
      </c>
      <c r="AB1414" s="3">
        <v>0</v>
      </c>
      <c r="AC1414" s="6">
        <v>44452</v>
      </c>
      <c r="AD1414" s="9" t="s">
        <v>3761</v>
      </c>
      <c r="AE1414" s="68">
        <v>281</v>
      </c>
      <c r="AF1414" s="39" t="s">
        <v>125</v>
      </c>
      <c r="AG1414" s="11" t="s">
        <v>3097</v>
      </c>
      <c r="AH1414" s="6">
        <v>44508</v>
      </c>
      <c r="AI1414" s="6">
        <v>44477</v>
      </c>
      <c r="AJ1414" s="3" t="s">
        <v>134</v>
      </c>
    </row>
    <row r="1415" spans="1:36" x14ac:dyDescent="0.25">
      <c r="A1415" s="3">
        <v>2021</v>
      </c>
      <c r="B1415" s="5">
        <v>44440</v>
      </c>
      <c r="C1415" s="6">
        <v>44469</v>
      </c>
      <c r="D1415" s="11" t="s">
        <v>91</v>
      </c>
      <c r="E1415" s="8" t="s">
        <v>2650</v>
      </c>
      <c r="F1415" s="8" t="s">
        <v>1663</v>
      </c>
      <c r="G1415" s="8" t="s">
        <v>1663</v>
      </c>
      <c r="H1415" s="8" t="s">
        <v>3548</v>
      </c>
      <c r="I1415" s="3" t="s">
        <v>3762</v>
      </c>
      <c r="J1415" s="3" t="s">
        <v>3084</v>
      </c>
      <c r="K1415" s="3" t="s">
        <v>591</v>
      </c>
      <c r="L1415" s="3" t="s">
        <v>101</v>
      </c>
      <c r="M1415" s="3" t="s">
        <v>3200</v>
      </c>
      <c r="N1415" s="3" t="s">
        <v>103</v>
      </c>
      <c r="O1415" s="125">
        <v>0</v>
      </c>
      <c r="P1415" s="125">
        <v>0</v>
      </c>
      <c r="Q1415" s="65" t="s">
        <v>121</v>
      </c>
      <c r="R1415" s="65" t="s">
        <v>122</v>
      </c>
      <c r="S1415" s="65" t="s">
        <v>210</v>
      </c>
      <c r="T1415" s="125" t="s">
        <v>121</v>
      </c>
      <c r="U1415" s="65" t="s">
        <v>122</v>
      </c>
      <c r="V1415" s="3" t="s">
        <v>3167</v>
      </c>
      <c r="W1415" s="3" t="s">
        <v>3200</v>
      </c>
      <c r="X1415" s="6">
        <v>44448</v>
      </c>
      <c r="Y1415" s="6">
        <v>44449</v>
      </c>
      <c r="Z1415" s="3">
        <v>282</v>
      </c>
      <c r="AA1415" s="3">
        <v>600</v>
      </c>
      <c r="AB1415" s="3">
        <v>0</v>
      </c>
      <c r="AC1415" s="6">
        <v>44452</v>
      </c>
      <c r="AD1415" s="9" t="s">
        <v>3763</v>
      </c>
      <c r="AE1415" s="68">
        <v>282</v>
      </c>
      <c r="AF1415" s="39" t="s">
        <v>125</v>
      </c>
      <c r="AG1415" s="11" t="s">
        <v>3097</v>
      </c>
      <c r="AH1415" s="6">
        <v>44508</v>
      </c>
      <c r="AI1415" s="6">
        <v>44477</v>
      </c>
      <c r="AJ1415" s="3" t="s">
        <v>134</v>
      </c>
    </row>
    <row r="1416" spans="1:36" x14ac:dyDescent="0.25">
      <c r="A1416" s="3">
        <v>2021</v>
      </c>
      <c r="B1416" s="5">
        <v>44440</v>
      </c>
      <c r="C1416" s="6">
        <v>44469</v>
      </c>
      <c r="D1416" s="11" t="s">
        <v>91</v>
      </c>
      <c r="E1416" s="8" t="s">
        <v>2650</v>
      </c>
      <c r="F1416" s="8" t="s">
        <v>1663</v>
      </c>
      <c r="G1416" s="8" t="s">
        <v>1663</v>
      </c>
      <c r="H1416" s="8" t="s">
        <v>3164</v>
      </c>
      <c r="I1416" s="3" t="s">
        <v>3764</v>
      </c>
      <c r="J1416" s="3" t="s">
        <v>198</v>
      </c>
      <c r="K1416" s="3" t="s">
        <v>207</v>
      </c>
      <c r="L1416" s="3" t="s">
        <v>101</v>
      </c>
      <c r="M1416" s="3" t="s">
        <v>3701</v>
      </c>
      <c r="N1416" s="3" t="s">
        <v>103</v>
      </c>
      <c r="O1416" s="125">
        <v>0</v>
      </c>
      <c r="P1416" s="125">
        <v>0</v>
      </c>
      <c r="Q1416" s="65" t="s">
        <v>121</v>
      </c>
      <c r="R1416" s="65" t="s">
        <v>122</v>
      </c>
      <c r="S1416" s="65" t="s">
        <v>210</v>
      </c>
      <c r="T1416" s="125" t="s">
        <v>121</v>
      </c>
      <c r="U1416" s="65" t="s">
        <v>122</v>
      </c>
      <c r="V1416" s="3" t="s">
        <v>3167</v>
      </c>
      <c r="W1416" s="3" t="s">
        <v>3701</v>
      </c>
      <c r="X1416" s="6">
        <v>44448</v>
      </c>
      <c r="Y1416" s="6">
        <v>44449</v>
      </c>
      <c r="Z1416" s="3">
        <v>283</v>
      </c>
      <c r="AA1416" s="3">
        <v>600</v>
      </c>
      <c r="AB1416" s="3">
        <v>0</v>
      </c>
      <c r="AC1416" s="6">
        <v>44452</v>
      </c>
      <c r="AD1416" s="9" t="s">
        <v>3765</v>
      </c>
      <c r="AE1416" s="68">
        <v>283</v>
      </c>
      <c r="AF1416" s="39" t="s">
        <v>125</v>
      </c>
      <c r="AG1416" s="11" t="s">
        <v>3097</v>
      </c>
      <c r="AH1416" s="6">
        <v>44508</v>
      </c>
      <c r="AI1416" s="6">
        <v>44477</v>
      </c>
      <c r="AJ1416" s="3" t="s">
        <v>134</v>
      </c>
    </row>
    <row r="1417" spans="1:36" x14ac:dyDescent="0.25">
      <c r="A1417" s="3">
        <v>2021</v>
      </c>
      <c r="B1417" s="5">
        <v>44440</v>
      </c>
      <c r="C1417" s="6">
        <v>44469</v>
      </c>
      <c r="D1417" s="11" t="s">
        <v>91</v>
      </c>
      <c r="E1417" s="8" t="s">
        <v>2650</v>
      </c>
      <c r="F1417" s="8" t="s">
        <v>1663</v>
      </c>
      <c r="G1417" s="8" t="s">
        <v>1663</v>
      </c>
      <c r="H1417" s="8" t="s">
        <v>3164</v>
      </c>
      <c r="I1417" s="3" t="s">
        <v>3103</v>
      </c>
      <c r="J1417" s="3" t="s">
        <v>539</v>
      </c>
      <c r="K1417" s="3" t="s">
        <v>118</v>
      </c>
      <c r="L1417" s="3" t="s">
        <v>101</v>
      </c>
      <c r="M1417" s="3" t="s">
        <v>3701</v>
      </c>
      <c r="N1417" s="3" t="s">
        <v>103</v>
      </c>
      <c r="O1417" s="125">
        <v>0</v>
      </c>
      <c r="P1417" s="125">
        <v>0</v>
      </c>
      <c r="Q1417" s="65" t="s">
        <v>121</v>
      </c>
      <c r="R1417" s="65" t="s">
        <v>122</v>
      </c>
      <c r="S1417" s="65" t="s">
        <v>210</v>
      </c>
      <c r="T1417" s="125" t="s">
        <v>121</v>
      </c>
      <c r="U1417" s="65" t="s">
        <v>122</v>
      </c>
      <c r="V1417" s="3" t="s">
        <v>3167</v>
      </c>
      <c r="W1417" s="3" t="s">
        <v>3701</v>
      </c>
      <c r="X1417" s="6">
        <v>44448</v>
      </c>
      <c r="Y1417" s="6">
        <v>44449</v>
      </c>
      <c r="Z1417" s="68">
        <v>284</v>
      </c>
      <c r="AA1417" s="3">
        <v>600</v>
      </c>
      <c r="AB1417" s="3">
        <v>0</v>
      </c>
      <c r="AC1417" s="6">
        <v>44452</v>
      </c>
      <c r="AD1417" s="9" t="s">
        <v>3766</v>
      </c>
      <c r="AE1417" s="3">
        <v>284</v>
      </c>
      <c r="AF1417" s="39" t="s">
        <v>125</v>
      </c>
      <c r="AG1417" s="11" t="s">
        <v>3097</v>
      </c>
      <c r="AH1417" s="6">
        <v>44508</v>
      </c>
      <c r="AI1417" s="6">
        <v>44477</v>
      </c>
      <c r="AJ1417" s="3" t="s">
        <v>134</v>
      </c>
    </row>
    <row r="1418" spans="1:36" x14ac:dyDescent="0.25">
      <c r="A1418" s="3">
        <v>2021</v>
      </c>
      <c r="B1418" s="5">
        <v>44440</v>
      </c>
      <c r="C1418" s="6">
        <v>44469</v>
      </c>
      <c r="D1418" s="11" t="s">
        <v>91</v>
      </c>
      <c r="E1418" s="8" t="s">
        <v>2650</v>
      </c>
      <c r="F1418" s="8" t="s">
        <v>1663</v>
      </c>
      <c r="G1418" s="8" t="s">
        <v>1663</v>
      </c>
      <c r="H1418" s="8" t="s">
        <v>3767</v>
      </c>
      <c r="I1418" s="3" t="s">
        <v>3768</v>
      </c>
      <c r="J1418" s="3" t="s">
        <v>290</v>
      </c>
      <c r="K1418" s="3" t="s">
        <v>207</v>
      </c>
      <c r="L1418" s="3" t="s">
        <v>101</v>
      </c>
      <c r="M1418" s="3" t="s">
        <v>3200</v>
      </c>
      <c r="N1418" s="3" t="s">
        <v>103</v>
      </c>
      <c r="O1418" s="125">
        <v>0</v>
      </c>
      <c r="P1418" s="125">
        <v>0</v>
      </c>
      <c r="Q1418" s="65" t="s">
        <v>121</v>
      </c>
      <c r="R1418" s="65" t="s">
        <v>122</v>
      </c>
      <c r="S1418" s="65" t="s">
        <v>210</v>
      </c>
      <c r="T1418" s="125" t="s">
        <v>121</v>
      </c>
      <c r="U1418" s="65" t="s">
        <v>122</v>
      </c>
      <c r="V1418" s="3" t="s">
        <v>3176</v>
      </c>
      <c r="W1418" s="3" t="s">
        <v>3200</v>
      </c>
      <c r="X1418" s="6">
        <v>44448</v>
      </c>
      <c r="Y1418" s="6">
        <v>44449</v>
      </c>
      <c r="Z1418" s="3">
        <v>285</v>
      </c>
      <c r="AA1418" s="3">
        <v>600</v>
      </c>
      <c r="AB1418" s="3">
        <v>0</v>
      </c>
      <c r="AC1418" s="6">
        <v>44452</v>
      </c>
      <c r="AD1418" s="9" t="s">
        <v>3769</v>
      </c>
      <c r="AE1418" s="68">
        <v>285</v>
      </c>
      <c r="AF1418" s="39" t="s">
        <v>125</v>
      </c>
      <c r="AG1418" s="11" t="s">
        <v>3097</v>
      </c>
      <c r="AH1418" s="6">
        <v>44508</v>
      </c>
      <c r="AI1418" s="6">
        <v>44477</v>
      </c>
      <c r="AJ1418" s="3" t="s">
        <v>134</v>
      </c>
    </row>
    <row r="1419" spans="1:36" x14ac:dyDescent="0.25">
      <c r="A1419" s="3">
        <v>2021</v>
      </c>
      <c r="B1419" s="5">
        <v>44440</v>
      </c>
      <c r="C1419" s="6">
        <v>44469</v>
      </c>
      <c r="D1419" s="11" t="s">
        <v>91</v>
      </c>
      <c r="E1419" s="8" t="s">
        <v>2650</v>
      </c>
      <c r="F1419" s="8" t="s">
        <v>1663</v>
      </c>
      <c r="G1419" s="8" t="s">
        <v>1663</v>
      </c>
      <c r="H1419" s="8" t="s">
        <v>3767</v>
      </c>
      <c r="I1419" s="3" t="s">
        <v>3770</v>
      </c>
      <c r="J1419" s="3" t="s">
        <v>207</v>
      </c>
      <c r="K1419" s="3" t="s">
        <v>275</v>
      </c>
      <c r="L1419" s="3" t="s">
        <v>101</v>
      </c>
      <c r="M1419" s="3" t="s">
        <v>3200</v>
      </c>
      <c r="N1419" s="3" t="s">
        <v>103</v>
      </c>
      <c r="O1419" s="125">
        <v>0</v>
      </c>
      <c r="P1419" s="125">
        <v>0</v>
      </c>
      <c r="Q1419" s="65" t="s">
        <v>121</v>
      </c>
      <c r="R1419" s="65" t="s">
        <v>122</v>
      </c>
      <c r="S1419" s="65" t="s">
        <v>210</v>
      </c>
      <c r="T1419" s="125" t="s">
        <v>121</v>
      </c>
      <c r="U1419" s="65" t="s">
        <v>122</v>
      </c>
      <c r="V1419" s="3" t="s">
        <v>3176</v>
      </c>
      <c r="W1419" s="3" t="s">
        <v>3200</v>
      </c>
      <c r="X1419" s="6">
        <v>44448</v>
      </c>
      <c r="Y1419" s="6">
        <v>44449</v>
      </c>
      <c r="Z1419" s="3">
        <v>286</v>
      </c>
      <c r="AA1419" s="3">
        <v>600</v>
      </c>
      <c r="AB1419" s="3">
        <v>0</v>
      </c>
      <c r="AC1419" s="6">
        <v>44452</v>
      </c>
      <c r="AD1419" s="9" t="s">
        <v>3771</v>
      </c>
      <c r="AE1419" s="68">
        <v>286</v>
      </c>
      <c r="AF1419" s="39" t="s">
        <v>125</v>
      </c>
      <c r="AG1419" s="11" t="s">
        <v>3097</v>
      </c>
      <c r="AH1419" s="6">
        <v>44508</v>
      </c>
      <c r="AI1419" s="6">
        <v>44477</v>
      </c>
      <c r="AJ1419" s="3" t="s">
        <v>134</v>
      </c>
    </row>
    <row r="1420" spans="1:36" x14ac:dyDescent="0.25">
      <c r="A1420" s="3">
        <v>2021</v>
      </c>
      <c r="B1420" s="5">
        <v>44440</v>
      </c>
      <c r="C1420" s="6">
        <v>44469</v>
      </c>
      <c r="D1420" s="11" t="s">
        <v>91</v>
      </c>
      <c r="E1420" s="8" t="s">
        <v>2650</v>
      </c>
      <c r="F1420" s="8" t="s">
        <v>1663</v>
      </c>
      <c r="G1420" s="8" t="s">
        <v>1663</v>
      </c>
      <c r="H1420" s="8" t="s">
        <v>3772</v>
      </c>
      <c r="I1420" s="3" t="s">
        <v>3773</v>
      </c>
      <c r="J1420" s="3" t="s">
        <v>3774</v>
      </c>
      <c r="K1420" s="3" t="s">
        <v>3775</v>
      </c>
      <c r="L1420" s="3" t="s">
        <v>101</v>
      </c>
      <c r="M1420" s="3" t="s">
        <v>3200</v>
      </c>
      <c r="N1420" s="3" t="s">
        <v>103</v>
      </c>
      <c r="O1420" s="125">
        <v>0</v>
      </c>
      <c r="P1420" s="125">
        <v>0</v>
      </c>
      <c r="Q1420" s="65" t="s">
        <v>121</v>
      </c>
      <c r="R1420" s="65" t="s">
        <v>122</v>
      </c>
      <c r="S1420" s="65" t="s">
        <v>210</v>
      </c>
      <c r="T1420" s="125" t="s">
        <v>121</v>
      </c>
      <c r="U1420" s="65" t="s">
        <v>122</v>
      </c>
      <c r="V1420" s="3" t="s">
        <v>3167</v>
      </c>
      <c r="W1420" s="3" t="s">
        <v>3200</v>
      </c>
      <c r="X1420" s="6">
        <v>44448</v>
      </c>
      <c r="Y1420" s="6">
        <v>44449</v>
      </c>
      <c r="Z1420" s="68">
        <v>287</v>
      </c>
      <c r="AA1420" s="3">
        <v>600</v>
      </c>
      <c r="AB1420" s="3">
        <v>0</v>
      </c>
      <c r="AC1420" s="6">
        <v>44452</v>
      </c>
      <c r="AD1420" s="9" t="s">
        <v>3776</v>
      </c>
      <c r="AE1420" s="68">
        <v>287</v>
      </c>
      <c r="AF1420" s="39" t="s">
        <v>125</v>
      </c>
      <c r="AG1420" s="11" t="s">
        <v>3097</v>
      </c>
      <c r="AH1420" s="6">
        <v>44508</v>
      </c>
      <c r="AI1420" s="6">
        <v>44477</v>
      </c>
      <c r="AJ1420" s="3" t="s">
        <v>134</v>
      </c>
    </row>
    <row r="1421" spans="1:36" x14ac:dyDescent="0.25">
      <c r="A1421" s="3">
        <v>2021</v>
      </c>
      <c r="B1421" s="5">
        <v>44440</v>
      </c>
      <c r="C1421" s="6">
        <v>44469</v>
      </c>
      <c r="D1421" s="11" t="s">
        <v>91</v>
      </c>
      <c r="E1421" s="8" t="s">
        <v>2650</v>
      </c>
      <c r="F1421" s="8" t="s">
        <v>1663</v>
      </c>
      <c r="G1421" s="8" t="s">
        <v>1663</v>
      </c>
      <c r="H1421" s="8" t="s">
        <v>3164</v>
      </c>
      <c r="I1421" s="3" t="s">
        <v>3777</v>
      </c>
      <c r="J1421" s="3" t="s">
        <v>202</v>
      </c>
      <c r="K1421" s="3" t="s">
        <v>445</v>
      </c>
      <c r="L1421" s="3" t="s">
        <v>101</v>
      </c>
      <c r="M1421" s="3" t="s">
        <v>3701</v>
      </c>
      <c r="N1421" s="3" t="s">
        <v>103</v>
      </c>
      <c r="O1421" s="125">
        <v>0</v>
      </c>
      <c r="P1421" s="125">
        <v>0</v>
      </c>
      <c r="Q1421" s="65" t="s">
        <v>121</v>
      </c>
      <c r="R1421" s="65" t="s">
        <v>122</v>
      </c>
      <c r="S1421" s="65" t="s">
        <v>210</v>
      </c>
      <c r="T1421" s="125" t="s">
        <v>121</v>
      </c>
      <c r="U1421" s="65" t="s">
        <v>122</v>
      </c>
      <c r="V1421" s="3" t="s">
        <v>3167</v>
      </c>
      <c r="W1421" s="3" t="s">
        <v>3701</v>
      </c>
      <c r="X1421" s="6">
        <v>44448</v>
      </c>
      <c r="Y1421" s="6">
        <v>44449</v>
      </c>
      <c r="Z1421" s="3">
        <v>288</v>
      </c>
      <c r="AA1421" s="3">
        <v>600</v>
      </c>
      <c r="AB1421" s="3">
        <v>0</v>
      </c>
      <c r="AC1421" s="6">
        <v>44452</v>
      </c>
      <c r="AD1421" s="9" t="s">
        <v>3778</v>
      </c>
      <c r="AE1421" s="3">
        <v>288</v>
      </c>
      <c r="AF1421" s="39" t="s">
        <v>125</v>
      </c>
      <c r="AG1421" s="11" t="s">
        <v>3097</v>
      </c>
      <c r="AH1421" s="6">
        <v>44508</v>
      </c>
      <c r="AI1421" s="6">
        <v>44477</v>
      </c>
      <c r="AJ1421" s="3" t="s">
        <v>134</v>
      </c>
    </row>
    <row r="1422" spans="1:36" x14ac:dyDescent="0.25">
      <c r="A1422" s="3">
        <v>2021</v>
      </c>
      <c r="B1422" s="5">
        <v>44440</v>
      </c>
      <c r="C1422" s="6">
        <v>44469</v>
      </c>
      <c r="D1422" s="10" t="s">
        <v>91</v>
      </c>
      <c r="E1422" s="62" t="s">
        <v>2650</v>
      </c>
      <c r="F1422" s="70" t="s">
        <v>1663</v>
      </c>
      <c r="G1422" s="70" t="s">
        <v>1663</v>
      </c>
      <c r="H1422" s="57" t="s">
        <v>2651</v>
      </c>
      <c r="I1422" s="3" t="s">
        <v>3223</v>
      </c>
      <c r="J1422" s="3" t="s">
        <v>545</v>
      </c>
      <c r="K1422" s="3" t="s">
        <v>207</v>
      </c>
      <c r="L1422" s="3" t="s">
        <v>101</v>
      </c>
      <c r="M1422" s="3" t="s">
        <v>3182</v>
      </c>
      <c r="N1422" s="3" t="s">
        <v>103</v>
      </c>
      <c r="O1422" s="125">
        <v>0</v>
      </c>
      <c r="P1422" s="125">
        <v>0</v>
      </c>
      <c r="Q1422" s="65" t="s">
        <v>121</v>
      </c>
      <c r="R1422" s="65" t="s">
        <v>122</v>
      </c>
      <c r="S1422" s="65" t="s">
        <v>210</v>
      </c>
      <c r="T1422" s="125" t="s">
        <v>121</v>
      </c>
      <c r="U1422" s="65" t="s">
        <v>122</v>
      </c>
      <c r="V1422" s="3" t="s">
        <v>3187</v>
      </c>
      <c r="W1422" s="3" t="s">
        <v>3182</v>
      </c>
      <c r="X1422" s="6">
        <v>44448</v>
      </c>
      <c r="Y1422" s="6">
        <v>44449</v>
      </c>
      <c r="Z1422" s="3">
        <v>289</v>
      </c>
      <c r="AA1422" s="3">
        <v>600</v>
      </c>
      <c r="AB1422" s="3">
        <v>0</v>
      </c>
      <c r="AC1422" s="6">
        <v>44452</v>
      </c>
      <c r="AD1422" s="9" t="s">
        <v>3779</v>
      </c>
      <c r="AE1422" s="68">
        <v>289</v>
      </c>
      <c r="AF1422" s="39" t="s">
        <v>125</v>
      </c>
      <c r="AG1422" s="11" t="s">
        <v>3097</v>
      </c>
      <c r="AH1422" s="6">
        <v>44508</v>
      </c>
      <c r="AI1422" s="6">
        <v>44477</v>
      </c>
      <c r="AJ1422" s="3" t="s">
        <v>134</v>
      </c>
    </row>
    <row r="1423" spans="1:36" x14ac:dyDescent="0.25">
      <c r="A1423" s="3">
        <v>2021</v>
      </c>
      <c r="B1423" s="5">
        <v>44440</v>
      </c>
      <c r="C1423" s="6">
        <v>44469</v>
      </c>
      <c r="D1423" s="11" t="s">
        <v>91</v>
      </c>
      <c r="E1423" s="8" t="s">
        <v>2650</v>
      </c>
      <c r="F1423" s="8" t="s">
        <v>1663</v>
      </c>
      <c r="G1423" s="8" t="s">
        <v>1663</v>
      </c>
      <c r="H1423" s="8" t="s">
        <v>3225</v>
      </c>
      <c r="I1423" s="3" t="s">
        <v>3226</v>
      </c>
      <c r="J1423" s="3" t="s">
        <v>3227</v>
      </c>
      <c r="K1423" s="3" t="s">
        <v>3228</v>
      </c>
      <c r="L1423" s="3" t="s">
        <v>101</v>
      </c>
      <c r="M1423" s="3" t="s">
        <v>3200</v>
      </c>
      <c r="N1423" s="3" t="s">
        <v>103</v>
      </c>
      <c r="O1423" s="125">
        <v>0</v>
      </c>
      <c r="P1423" s="125">
        <v>0</v>
      </c>
      <c r="Q1423" s="65" t="s">
        <v>121</v>
      </c>
      <c r="R1423" s="65" t="s">
        <v>122</v>
      </c>
      <c r="S1423" s="65" t="s">
        <v>210</v>
      </c>
      <c r="T1423" s="125" t="s">
        <v>121</v>
      </c>
      <c r="U1423" s="65" t="s">
        <v>122</v>
      </c>
      <c r="V1423" s="3" t="s">
        <v>3172</v>
      </c>
      <c r="W1423" s="3" t="s">
        <v>3200</v>
      </c>
      <c r="X1423" s="6">
        <v>44448</v>
      </c>
      <c r="Y1423" s="6">
        <v>44449</v>
      </c>
      <c r="Z1423" s="68">
        <v>290</v>
      </c>
      <c r="AA1423" s="3">
        <v>600</v>
      </c>
      <c r="AB1423" s="3">
        <v>0</v>
      </c>
      <c r="AC1423" s="6">
        <v>44452</v>
      </c>
      <c r="AD1423" s="9" t="s">
        <v>3780</v>
      </c>
      <c r="AE1423" s="68">
        <v>290</v>
      </c>
      <c r="AF1423" s="39" t="s">
        <v>125</v>
      </c>
      <c r="AG1423" s="11" t="s">
        <v>3097</v>
      </c>
      <c r="AH1423" s="6">
        <v>44508</v>
      </c>
      <c r="AI1423" s="6">
        <v>44477</v>
      </c>
      <c r="AJ1423" s="3" t="s">
        <v>134</v>
      </c>
    </row>
    <row r="1424" spans="1:36" x14ac:dyDescent="0.25">
      <c r="A1424" s="3">
        <v>2021</v>
      </c>
      <c r="B1424" s="5">
        <v>44440</v>
      </c>
      <c r="C1424" s="6">
        <v>44469</v>
      </c>
      <c r="D1424" s="11" t="s">
        <v>91</v>
      </c>
      <c r="E1424" s="73" t="s">
        <v>944</v>
      </c>
      <c r="F1424" s="74" t="s">
        <v>1663</v>
      </c>
      <c r="G1424" s="74" t="s">
        <v>1663</v>
      </c>
      <c r="H1424" s="72" t="s">
        <v>2651</v>
      </c>
      <c r="I1424" s="3" t="s">
        <v>1016</v>
      </c>
      <c r="J1424" s="3" t="s">
        <v>3230</v>
      </c>
      <c r="K1424" s="3" t="s">
        <v>609</v>
      </c>
      <c r="L1424" s="3" t="s">
        <v>101</v>
      </c>
      <c r="M1424" s="3" t="s">
        <v>3200</v>
      </c>
      <c r="N1424" s="3" t="s">
        <v>103</v>
      </c>
      <c r="O1424" s="125">
        <v>0</v>
      </c>
      <c r="P1424" s="125">
        <v>0</v>
      </c>
      <c r="Q1424" s="65" t="s">
        <v>121</v>
      </c>
      <c r="R1424" s="65" t="s">
        <v>122</v>
      </c>
      <c r="S1424" s="65" t="s">
        <v>210</v>
      </c>
      <c r="T1424" s="125" t="s">
        <v>121</v>
      </c>
      <c r="U1424" s="65" t="s">
        <v>122</v>
      </c>
      <c r="V1424" s="3" t="s">
        <v>3172</v>
      </c>
      <c r="W1424" s="3" t="s">
        <v>3200</v>
      </c>
      <c r="X1424" s="6">
        <v>44448</v>
      </c>
      <c r="Y1424" s="6">
        <v>44449</v>
      </c>
      <c r="Z1424" s="3">
        <v>291</v>
      </c>
      <c r="AA1424" s="3">
        <v>600</v>
      </c>
      <c r="AB1424" s="3">
        <v>0</v>
      </c>
      <c r="AC1424" s="6">
        <v>44452</v>
      </c>
      <c r="AD1424" s="9" t="s">
        <v>3781</v>
      </c>
      <c r="AE1424" s="68">
        <v>291</v>
      </c>
      <c r="AF1424" s="39" t="s">
        <v>125</v>
      </c>
      <c r="AG1424" s="11" t="s">
        <v>3097</v>
      </c>
      <c r="AH1424" s="6">
        <v>44508</v>
      </c>
      <c r="AI1424" s="6">
        <v>44477</v>
      </c>
      <c r="AJ1424" s="3" t="s">
        <v>134</v>
      </c>
    </row>
    <row r="1425" spans="1:36" x14ac:dyDescent="0.25">
      <c r="A1425" s="3">
        <v>2021</v>
      </c>
      <c r="B1425" s="5">
        <v>44440</v>
      </c>
      <c r="C1425" s="6">
        <v>44469</v>
      </c>
      <c r="D1425" s="10" t="s">
        <v>92</v>
      </c>
      <c r="E1425" s="77" t="s">
        <v>944</v>
      </c>
      <c r="F1425" s="57" t="s">
        <v>889</v>
      </c>
      <c r="G1425" s="70" t="s">
        <v>1663</v>
      </c>
      <c r="H1425" s="70" t="s">
        <v>3164</v>
      </c>
      <c r="I1425" s="3" t="s">
        <v>3423</v>
      </c>
      <c r="J1425" s="3" t="s">
        <v>146</v>
      </c>
      <c r="K1425" s="3" t="s">
        <v>3221</v>
      </c>
      <c r="L1425" s="3" t="s">
        <v>101</v>
      </c>
      <c r="M1425" s="3" t="s">
        <v>3200</v>
      </c>
      <c r="N1425" s="3" t="s">
        <v>103</v>
      </c>
      <c r="O1425" s="125">
        <v>0</v>
      </c>
      <c r="P1425" s="125">
        <v>0</v>
      </c>
      <c r="Q1425" s="65" t="s">
        <v>121</v>
      </c>
      <c r="R1425" s="65" t="s">
        <v>122</v>
      </c>
      <c r="S1425" s="65" t="s">
        <v>210</v>
      </c>
      <c r="T1425" s="125" t="s">
        <v>121</v>
      </c>
      <c r="U1425" s="65" t="s">
        <v>122</v>
      </c>
      <c r="V1425" s="3" t="s">
        <v>3167</v>
      </c>
      <c r="W1425" s="3" t="s">
        <v>3200</v>
      </c>
      <c r="X1425" s="6">
        <v>44448</v>
      </c>
      <c r="Y1425" s="6">
        <v>44449</v>
      </c>
      <c r="Z1425" s="3">
        <v>292</v>
      </c>
      <c r="AA1425" s="3">
        <v>600</v>
      </c>
      <c r="AB1425" s="3">
        <v>0</v>
      </c>
      <c r="AC1425" s="6">
        <v>44452</v>
      </c>
      <c r="AD1425" s="9" t="s">
        <v>3782</v>
      </c>
      <c r="AE1425" s="3">
        <v>292</v>
      </c>
      <c r="AF1425" s="39" t="s">
        <v>125</v>
      </c>
      <c r="AG1425" s="11" t="s">
        <v>3097</v>
      </c>
      <c r="AH1425" s="6">
        <v>44508</v>
      </c>
      <c r="AI1425" s="6">
        <v>44477</v>
      </c>
      <c r="AJ1425" s="3" t="s">
        <v>134</v>
      </c>
    </row>
    <row r="1426" spans="1:36" x14ac:dyDescent="0.25">
      <c r="A1426" s="3">
        <v>2021</v>
      </c>
      <c r="B1426" s="5">
        <v>44440</v>
      </c>
      <c r="C1426" s="6">
        <v>44469</v>
      </c>
      <c r="D1426" s="10" t="s">
        <v>92</v>
      </c>
      <c r="E1426" s="8" t="s">
        <v>3698</v>
      </c>
      <c r="F1426" s="8" t="s">
        <v>1663</v>
      </c>
      <c r="G1426" s="8" t="s">
        <v>1663</v>
      </c>
      <c r="H1426" s="70" t="s">
        <v>3164</v>
      </c>
      <c r="I1426" s="3" t="s">
        <v>3699</v>
      </c>
      <c r="J1426" s="3" t="s">
        <v>119</v>
      </c>
      <c r="K1426" s="3" t="s">
        <v>3700</v>
      </c>
      <c r="L1426" s="3" t="s">
        <v>101</v>
      </c>
      <c r="M1426" s="3" t="s">
        <v>3701</v>
      </c>
      <c r="N1426" s="3" t="s">
        <v>103</v>
      </c>
      <c r="O1426" s="125">
        <v>0</v>
      </c>
      <c r="P1426" s="125">
        <v>0</v>
      </c>
      <c r="Q1426" s="65" t="s">
        <v>121</v>
      </c>
      <c r="R1426" s="65" t="s">
        <v>122</v>
      </c>
      <c r="S1426" s="65" t="s">
        <v>210</v>
      </c>
      <c r="T1426" s="125" t="s">
        <v>121</v>
      </c>
      <c r="U1426" s="65" t="s">
        <v>122</v>
      </c>
      <c r="V1426" s="3" t="s">
        <v>3172</v>
      </c>
      <c r="W1426" s="3" t="s">
        <v>3701</v>
      </c>
      <c r="X1426" s="6">
        <v>44448</v>
      </c>
      <c r="Y1426" s="6">
        <v>44449</v>
      </c>
      <c r="Z1426" s="68">
        <v>293</v>
      </c>
      <c r="AA1426" s="3">
        <v>600</v>
      </c>
      <c r="AB1426" s="3">
        <v>0</v>
      </c>
      <c r="AC1426" s="6">
        <v>44452</v>
      </c>
      <c r="AD1426" s="9" t="s">
        <v>3783</v>
      </c>
      <c r="AE1426" s="68">
        <v>293</v>
      </c>
      <c r="AF1426" s="39" t="s">
        <v>125</v>
      </c>
      <c r="AG1426" s="11" t="s">
        <v>3097</v>
      </c>
      <c r="AH1426" s="6">
        <v>44508</v>
      </c>
      <c r="AI1426" s="6">
        <v>44477</v>
      </c>
      <c r="AJ1426" s="3" t="s">
        <v>134</v>
      </c>
    </row>
    <row r="1427" spans="1:36" x14ac:dyDescent="0.25">
      <c r="A1427" s="3">
        <v>2021</v>
      </c>
      <c r="B1427" s="5">
        <v>44440</v>
      </c>
      <c r="C1427" s="6">
        <v>44469</v>
      </c>
      <c r="D1427" s="11" t="s">
        <v>91</v>
      </c>
      <c r="E1427" s="8" t="s">
        <v>2650</v>
      </c>
      <c r="F1427" s="8" t="s">
        <v>1663</v>
      </c>
      <c r="G1427" s="8" t="s">
        <v>1663</v>
      </c>
      <c r="H1427" s="8" t="s">
        <v>3212</v>
      </c>
      <c r="I1427" s="3" t="s">
        <v>3784</v>
      </c>
      <c r="J1427" s="3" t="s">
        <v>782</v>
      </c>
      <c r="K1427" s="3" t="s">
        <v>814</v>
      </c>
      <c r="L1427" s="3" t="s">
        <v>101</v>
      </c>
      <c r="M1427" s="3" t="s">
        <v>3200</v>
      </c>
      <c r="N1427" s="3" t="s">
        <v>103</v>
      </c>
      <c r="O1427" s="125">
        <v>0</v>
      </c>
      <c r="P1427" s="125">
        <v>0</v>
      </c>
      <c r="Q1427" s="65" t="s">
        <v>121</v>
      </c>
      <c r="R1427" s="65" t="s">
        <v>122</v>
      </c>
      <c r="S1427" s="65" t="s">
        <v>210</v>
      </c>
      <c r="T1427" s="125" t="s">
        <v>121</v>
      </c>
      <c r="U1427" s="65" t="s">
        <v>122</v>
      </c>
      <c r="V1427" s="3" t="s">
        <v>3176</v>
      </c>
      <c r="W1427" s="3" t="s">
        <v>3200</v>
      </c>
      <c r="X1427" s="6">
        <v>44448</v>
      </c>
      <c r="Y1427" s="6">
        <v>44449</v>
      </c>
      <c r="Z1427" s="3">
        <v>294</v>
      </c>
      <c r="AA1427" s="3">
        <v>600</v>
      </c>
      <c r="AB1427" s="3">
        <v>0</v>
      </c>
      <c r="AC1427" s="6">
        <v>44452</v>
      </c>
      <c r="AD1427" s="9" t="s">
        <v>3785</v>
      </c>
      <c r="AE1427" s="3">
        <v>294</v>
      </c>
      <c r="AF1427" s="39" t="s">
        <v>125</v>
      </c>
      <c r="AG1427" s="11" t="s">
        <v>3097</v>
      </c>
      <c r="AH1427" s="6">
        <v>44508</v>
      </c>
      <c r="AI1427" s="6">
        <v>44477</v>
      </c>
      <c r="AJ1427" s="3" t="s">
        <v>134</v>
      </c>
    </row>
    <row r="1428" spans="1:36" x14ac:dyDescent="0.25">
      <c r="A1428" s="3">
        <v>2021</v>
      </c>
      <c r="B1428" s="5">
        <v>44440</v>
      </c>
      <c r="C1428" s="6">
        <v>44469</v>
      </c>
      <c r="D1428" s="10" t="s">
        <v>91</v>
      </c>
      <c r="E1428" s="75" t="s">
        <v>2656</v>
      </c>
      <c r="F1428" s="76" t="s">
        <v>2657</v>
      </c>
      <c r="G1428" s="76" t="s">
        <v>2657</v>
      </c>
      <c r="H1428" s="76" t="s">
        <v>3164</v>
      </c>
      <c r="I1428" s="3" t="s">
        <v>3707</v>
      </c>
      <c r="J1428" s="3" t="s">
        <v>118</v>
      </c>
      <c r="K1428" s="3" t="s">
        <v>3708</v>
      </c>
      <c r="L1428" s="3" t="s">
        <v>101</v>
      </c>
      <c r="M1428" s="3" t="s">
        <v>3786</v>
      </c>
      <c r="N1428" s="3" t="s">
        <v>103</v>
      </c>
      <c r="O1428" s="125">
        <v>0</v>
      </c>
      <c r="P1428" s="125">
        <v>0</v>
      </c>
      <c r="Q1428" s="65" t="s">
        <v>121</v>
      </c>
      <c r="R1428" s="65" t="s">
        <v>122</v>
      </c>
      <c r="S1428" s="65" t="s">
        <v>210</v>
      </c>
      <c r="T1428" s="125" t="s">
        <v>121</v>
      </c>
      <c r="U1428" s="65" t="s">
        <v>122</v>
      </c>
      <c r="V1428" s="3" t="s">
        <v>3191</v>
      </c>
      <c r="W1428" s="3" t="s">
        <v>3786</v>
      </c>
      <c r="X1428" s="6">
        <v>44448</v>
      </c>
      <c r="Y1428" s="6">
        <v>44449</v>
      </c>
      <c r="Z1428" s="3">
        <v>295</v>
      </c>
      <c r="AA1428" s="3">
        <v>600</v>
      </c>
      <c r="AB1428" s="3">
        <v>0</v>
      </c>
      <c r="AC1428" s="6">
        <v>44452</v>
      </c>
      <c r="AD1428" s="9" t="s">
        <v>3787</v>
      </c>
      <c r="AE1428" s="68">
        <v>295</v>
      </c>
      <c r="AF1428" s="39" t="s">
        <v>125</v>
      </c>
      <c r="AG1428" s="11" t="s">
        <v>3097</v>
      </c>
      <c r="AH1428" s="6">
        <v>44508</v>
      </c>
      <c r="AI1428" s="6">
        <v>44477</v>
      </c>
      <c r="AJ1428" s="3" t="s">
        <v>134</v>
      </c>
    </row>
    <row r="1429" spans="1:36" x14ac:dyDescent="0.25">
      <c r="A1429" s="3">
        <v>2021</v>
      </c>
      <c r="B1429" s="5">
        <v>44440</v>
      </c>
      <c r="C1429" s="6">
        <v>44469</v>
      </c>
      <c r="D1429" s="10" t="s">
        <v>91</v>
      </c>
      <c r="E1429" s="62" t="s">
        <v>2650</v>
      </c>
      <c r="F1429" s="70" t="s">
        <v>1663</v>
      </c>
      <c r="G1429" s="70" t="s">
        <v>1663</v>
      </c>
      <c r="H1429" s="70" t="s">
        <v>3159</v>
      </c>
      <c r="I1429" s="3" t="s">
        <v>3209</v>
      </c>
      <c r="J1429" s="3" t="s">
        <v>138</v>
      </c>
      <c r="K1429" s="3" t="s">
        <v>3210</v>
      </c>
      <c r="L1429" s="3" t="s">
        <v>101</v>
      </c>
      <c r="M1429" s="3" t="s">
        <v>3200</v>
      </c>
      <c r="N1429" s="3" t="s">
        <v>103</v>
      </c>
      <c r="O1429" s="125">
        <v>0</v>
      </c>
      <c r="P1429" s="125">
        <v>0</v>
      </c>
      <c r="Q1429" s="65" t="s">
        <v>121</v>
      </c>
      <c r="R1429" s="65" t="s">
        <v>122</v>
      </c>
      <c r="S1429" s="65" t="s">
        <v>210</v>
      </c>
      <c r="T1429" s="125" t="s">
        <v>121</v>
      </c>
      <c r="U1429" s="65" t="s">
        <v>122</v>
      </c>
      <c r="V1429" s="3" t="s">
        <v>3172</v>
      </c>
      <c r="W1429" s="3" t="s">
        <v>3200</v>
      </c>
      <c r="X1429" s="6">
        <v>44448</v>
      </c>
      <c r="Y1429" s="6">
        <v>44449</v>
      </c>
      <c r="Z1429" s="3">
        <v>296</v>
      </c>
      <c r="AA1429" s="3">
        <v>600</v>
      </c>
      <c r="AB1429" s="3">
        <v>0</v>
      </c>
      <c r="AC1429" s="6">
        <v>44452</v>
      </c>
      <c r="AD1429" s="9" t="s">
        <v>3788</v>
      </c>
      <c r="AE1429" s="3">
        <v>296</v>
      </c>
      <c r="AF1429" s="39" t="s">
        <v>125</v>
      </c>
      <c r="AG1429" s="11" t="s">
        <v>3097</v>
      </c>
      <c r="AH1429" s="6">
        <v>44508</v>
      </c>
      <c r="AI1429" s="6">
        <v>44477</v>
      </c>
      <c r="AJ1429" s="3" t="s">
        <v>134</v>
      </c>
    </row>
    <row r="1430" spans="1:36" x14ac:dyDescent="0.25">
      <c r="A1430" s="3">
        <v>2021</v>
      </c>
      <c r="B1430" s="5">
        <v>44440</v>
      </c>
      <c r="C1430" s="6">
        <v>44469</v>
      </c>
      <c r="D1430" s="11" t="s">
        <v>91</v>
      </c>
      <c r="E1430" s="8" t="s">
        <v>2650</v>
      </c>
      <c r="F1430" s="8" t="s">
        <v>1663</v>
      </c>
      <c r="G1430" s="8" t="s">
        <v>1663</v>
      </c>
      <c r="H1430" s="8" t="s">
        <v>3164</v>
      </c>
      <c r="I1430" s="3" t="s">
        <v>727</v>
      </c>
      <c r="J1430" s="3" t="s">
        <v>198</v>
      </c>
      <c r="K1430" s="3" t="s">
        <v>1556</v>
      </c>
      <c r="L1430" s="3" t="s">
        <v>101</v>
      </c>
      <c r="M1430" s="3" t="s">
        <v>3200</v>
      </c>
      <c r="N1430" s="3" t="s">
        <v>103</v>
      </c>
      <c r="O1430" s="125">
        <v>0</v>
      </c>
      <c r="P1430" s="125">
        <v>0</v>
      </c>
      <c r="Q1430" s="65" t="s">
        <v>121</v>
      </c>
      <c r="R1430" s="65" t="s">
        <v>122</v>
      </c>
      <c r="S1430" s="65" t="s">
        <v>210</v>
      </c>
      <c r="T1430" s="125" t="s">
        <v>121</v>
      </c>
      <c r="U1430" s="65" t="s">
        <v>122</v>
      </c>
      <c r="V1430" s="3" t="s">
        <v>3172</v>
      </c>
      <c r="W1430" s="3" t="s">
        <v>3200</v>
      </c>
      <c r="X1430" s="6">
        <v>44448</v>
      </c>
      <c r="Y1430" s="6">
        <v>44449</v>
      </c>
      <c r="Z1430" s="3">
        <v>297</v>
      </c>
      <c r="AA1430" s="3">
        <v>600</v>
      </c>
      <c r="AB1430" s="3">
        <v>0</v>
      </c>
      <c r="AC1430" s="6">
        <v>44452</v>
      </c>
      <c r="AD1430" s="9" t="s">
        <v>3789</v>
      </c>
      <c r="AE1430" s="68">
        <v>297</v>
      </c>
      <c r="AF1430" s="39" t="s">
        <v>125</v>
      </c>
      <c r="AG1430" s="11" t="s">
        <v>3097</v>
      </c>
      <c r="AH1430" s="6">
        <v>44508</v>
      </c>
      <c r="AI1430" s="6">
        <v>44477</v>
      </c>
      <c r="AJ1430" s="3" t="s">
        <v>134</v>
      </c>
    </row>
    <row r="1431" spans="1:36" x14ac:dyDescent="0.25">
      <c r="A1431" s="3">
        <v>2021</v>
      </c>
      <c r="B1431" s="5">
        <v>44440</v>
      </c>
      <c r="C1431" s="6">
        <v>44469</v>
      </c>
      <c r="D1431" s="11" t="s">
        <v>91</v>
      </c>
      <c r="E1431" s="8" t="s">
        <v>2656</v>
      </c>
      <c r="F1431" s="8" t="s">
        <v>2657</v>
      </c>
      <c r="G1431" s="8" t="s">
        <v>2657</v>
      </c>
      <c r="H1431" s="8" t="s">
        <v>3164</v>
      </c>
      <c r="I1431" s="3" t="s">
        <v>3696</v>
      </c>
      <c r="J1431" s="3" t="s">
        <v>207</v>
      </c>
      <c r="K1431" s="3" t="s">
        <v>2726</v>
      </c>
      <c r="L1431" s="3" t="s">
        <v>101</v>
      </c>
      <c r="M1431" s="3" t="s">
        <v>3694</v>
      </c>
      <c r="N1431" s="3" t="s">
        <v>103</v>
      </c>
      <c r="O1431" s="125">
        <v>0</v>
      </c>
      <c r="P1431" s="125">
        <v>0</v>
      </c>
      <c r="Q1431" s="65" t="s">
        <v>121</v>
      </c>
      <c r="R1431" s="65" t="s">
        <v>122</v>
      </c>
      <c r="S1431" s="65" t="s">
        <v>210</v>
      </c>
      <c r="T1431" s="125" t="s">
        <v>121</v>
      </c>
      <c r="U1431" s="65" t="s">
        <v>122</v>
      </c>
      <c r="V1431" s="3" t="s">
        <v>3167</v>
      </c>
      <c r="W1431" s="3" t="s">
        <v>3694</v>
      </c>
      <c r="X1431" s="6">
        <v>44448</v>
      </c>
      <c r="Y1431" s="6">
        <v>44449</v>
      </c>
      <c r="Z1431" s="3">
        <v>298</v>
      </c>
      <c r="AA1431" s="3">
        <v>600</v>
      </c>
      <c r="AB1431" s="3">
        <v>0</v>
      </c>
      <c r="AC1431" s="6">
        <v>44452</v>
      </c>
      <c r="AD1431" s="9" t="s">
        <v>3790</v>
      </c>
      <c r="AE1431" s="3">
        <v>298</v>
      </c>
      <c r="AF1431" s="39" t="s">
        <v>125</v>
      </c>
      <c r="AG1431" s="11" t="s">
        <v>3097</v>
      </c>
      <c r="AH1431" s="6">
        <v>44508</v>
      </c>
      <c r="AI1431" s="6">
        <v>44477</v>
      </c>
      <c r="AJ1431" s="3" t="s">
        <v>134</v>
      </c>
    </row>
    <row r="1432" spans="1:36" x14ac:dyDescent="0.25">
      <c r="A1432" s="3">
        <v>2021</v>
      </c>
      <c r="B1432" s="5">
        <v>44440</v>
      </c>
      <c r="C1432" s="6">
        <v>44469</v>
      </c>
      <c r="D1432" s="10" t="s">
        <v>92</v>
      </c>
      <c r="E1432" s="73" t="s">
        <v>944</v>
      </c>
      <c r="F1432" s="74" t="s">
        <v>889</v>
      </c>
      <c r="G1432" s="74" t="s">
        <v>889</v>
      </c>
      <c r="H1432" s="70" t="s">
        <v>3164</v>
      </c>
      <c r="I1432" s="3" t="s">
        <v>3791</v>
      </c>
      <c r="J1432" s="3" t="s">
        <v>3693</v>
      </c>
      <c r="K1432" s="3" t="s">
        <v>174</v>
      </c>
      <c r="L1432" s="3" t="s">
        <v>101</v>
      </c>
      <c r="M1432" s="3" t="s">
        <v>3694</v>
      </c>
      <c r="N1432" s="3" t="s">
        <v>103</v>
      </c>
      <c r="O1432" s="125">
        <v>0</v>
      </c>
      <c r="P1432" s="125">
        <v>0</v>
      </c>
      <c r="Q1432" s="65" t="s">
        <v>121</v>
      </c>
      <c r="R1432" s="65" t="s">
        <v>122</v>
      </c>
      <c r="S1432" s="65" t="s">
        <v>210</v>
      </c>
      <c r="T1432" s="125" t="s">
        <v>121</v>
      </c>
      <c r="U1432" s="65" t="s">
        <v>122</v>
      </c>
      <c r="V1432" s="3" t="s">
        <v>3167</v>
      </c>
      <c r="W1432" s="3" t="s">
        <v>3694</v>
      </c>
      <c r="X1432" s="6">
        <v>44448</v>
      </c>
      <c r="Y1432" s="6">
        <v>44449</v>
      </c>
      <c r="Z1432" s="3">
        <v>299</v>
      </c>
      <c r="AA1432" s="3">
        <v>600</v>
      </c>
      <c r="AB1432" s="3">
        <v>0</v>
      </c>
      <c r="AC1432" s="6">
        <v>44452</v>
      </c>
      <c r="AD1432" s="9" t="s">
        <v>3792</v>
      </c>
      <c r="AE1432" s="68">
        <v>299</v>
      </c>
      <c r="AF1432" s="39" t="s">
        <v>125</v>
      </c>
      <c r="AG1432" s="11" t="s">
        <v>3097</v>
      </c>
      <c r="AH1432" s="6">
        <v>44508</v>
      </c>
      <c r="AI1432" s="6">
        <v>44477</v>
      </c>
      <c r="AJ1432" s="3" t="s">
        <v>134</v>
      </c>
    </row>
    <row r="1433" spans="1:36" x14ac:dyDescent="0.25">
      <c r="A1433" s="3">
        <v>2021</v>
      </c>
      <c r="B1433" s="5">
        <v>44440</v>
      </c>
      <c r="C1433" s="6">
        <v>44469</v>
      </c>
      <c r="D1433" s="3" t="s">
        <v>91</v>
      </c>
      <c r="E1433" s="8" t="s">
        <v>1662</v>
      </c>
      <c r="F1433" s="8" t="s">
        <v>1663</v>
      </c>
      <c r="G1433" s="8" t="s">
        <v>1663</v>
      </c>
      <c r="H1433" s="8" t="s">
        <v>3212</v>
      </c>
      <c r="I1433" s="3" t="s">
        <v>3213</v>
      </c>
      <c r="J1433" s="3" t="s">
        <v>3214</v>
      </c>
      <c r="K1433" s="3" t="s">
        <v>371</v>
      </c>
      <c r="L1433" s="3" t="s">
        <v>101</v>
      </c>
      <c r="M1433" s="3" t="s">
        <v>3200</v>
      </c>
      <c r="N1433" s="3" t="s">
        <v>103</v>
      </c>
      <c r="O1433" s="125">
        <v>0</v>
      </c>
      <c r="P1433" s="125">
        <v>0</v>
      </c>
      <c r="Q1433" s="65" t="s">
        <v>121</v>
      </c>
      <c r="R1433" s="65" t="s">
        <v>122</v>
      </c>
      <c r="S1433" s="65" t="s">
        <v>210</v>
      </c>
      <c r="T1433" s="125" t="s">
        <v>121</v>
      </c>
      <c r="U1433" s="65" t="s">
        <v>122</v>
      </c>
      <c r="V1433" s="3" t="s">
        <v>3172</v>
      </c>
      <c r="W1433" s="3" t="s">
        <v>3200</v>
      </c>
      <c r="X1433" s="6">
        <v>44448</v>
      </c>
      <c r="Y1433" s="6">
        <v>44449</v>
      </c>
      <c r="Z1433" s="3">
        <v>300</v>
      </c>
      <c r="AA1433" s="3">
        <v>600</v>
      </c>
      <c r="AB1433" s="3">
        <v>0</v>
      </c>
      <c r="AC1433" s="6">
        <v>44452</v>
      </c>
      <c r="AD1433" s="9" t="s">
        <v>3793</v>
      </c>
      <c r="AE1433" s="3">
        <v>300</v>
      </c>
      <c r="AF1433" s="39" t="s">
        <v>125</v>
      </c>
      <c r="AG1433" s="11" t="s">
        <v>3097</v>
      </c>
      <c r="AH1433" s="6">
        <v>44508</v>
      </c>
      <c r="AI1433" s="6">
        <v>44477</v>
      </c>
      <c r="AJ1433" s="3" t="s">
        <v>134</v>
      </c>
    </row>
    <row r="1434" spans="1:36" x14ac:dyDescent="0.25">
      <c r="A1434" s="3">
        <v>2021</v>
      </c>
      <c r="B1434" s="5">
        <v>44440</v>
      </c>
      <c r="C1434" s="6">
        <v>44469</v>
      </c>
      <c r="D1434" s="11" t="s">
        <v>91</v>
      </c>
      <c r="E1434" s="8" t="s">
        <v>2650</v>
      </c>
      <c r="F1434" s="8" t="s">
        <v>1663</v>
      </c>
      <c r="G1434" s="8" t="s">
        <v>1663</v>
      </c>
      <c r="H1434" s="8" t="s">
        <v>3212</v>
      </c>
      <c r="I1434" s="3" t="s">
        <v>3794</v>
      </c>
      <c r="J1434" s="3" t="s">
        <v>3326</v>
      </c>
      <c r="K1434" s="3" t="s">
        <v>153</v>
      </c>
      <c r="L1434" s="3" t="s">
        <v>101</v>
      </c>
      <c r="M1434" s="3" t="s">
        <v>3200</v>
      </c>
      <c r="N1434" s="3" t="s">
        <v>103</v>
      </c>
      <c r="O1434" s="125">
        <v>0</v>
      </c>
      <c r="P1434" s="125">
        <v>0</v>
      </c>
      <c r="Q1434" s="65" t="s">
        <v>121</v>
      </c>
      <c r="R1434" s="65" t="s">
        <v>122</v>
      </c>
      <c r="S1434" s="65" t="s">
        <v>210</v>
      </c>
      <c r="T1434" s="125" t="s">
        <v>121</v>
      </c>
      <c r="U1434" s="65" t="s">
        <v>122</v>
      </c>
      <c r="V1434" s="3" t="s">
        <v>3167</v>
      </c>
      <c r="W1434" s="3" t="s">
        <v>3200</v>
      </c>
      <c r="X1434" s="6">
        <v>44448</v>
      </c>
      <c r="Y1434" s="6">
        <v>44449</v>
      </c>
      <c r="Z1434" s="3">
        <v>301</v>
      </c>
      <c r="AA1434" s="3">
        <v>600</v>
      </c>
      <c r="AB1434" s="3">
        <v>0</v>
      </c>
      <c r="AC1434" s="6">
        <v>44452</v>
      </c>
      <c r="AD1434" s="9" t="s">
        <v>3795</v>
      </c>
      <c r="AE1434" s="68">
        <v>301</v>
      </c>
      <c r="AF1434" s="39" t="s">
        <v>125</v>
      </c>
      <c r="AG1434" s="11" t="s">
        <v>3097</v>
      </c>
      <c r="AH1434" s="6">
        <v>44508</v>
      </c>
      <c r="AI1434" s="6">
        <v>44477</v>
      </c>
      <c r="AJ1434" s="3" t="s">
        <v>134</v>
      </c>
    </row>
    <row r="1435" spans="1:36" x14ac:dyDescent="0.25">
      <c r="A1435" s="3">
        <v>2021</v>
      </c>
      <c r="B1435" s="5">
        <v>44440</v>
      </c>
      <c r="C1435" s="6">
        <v>44469</v>
      </c>
      <c r="D1435" s="11" t="s">
        <v>91</v>
      </c>
      <c r="E1435" s="8" t="s">
        <v>2650</v>
      </c>
      <c r="F1435" s="8" t="s">
        <v>1663</v>
      </c>
      <c r="G1435" s="8" t="s">
        <v>1663</v>
      </c>
      <c r="H1435" s="8" t="s">
        <v>3212</v>
      </c>
      <c r="I1435" s="3" t="s">
        <v>3796</v>
      </c>
      <c r="J1435" s="3" t="s">
        <v>3199</v>
      </c>
      <c r="K1435" s="3" t="s">
        <v>946</v>
      </c>
      <c r="L1435" s="3" t="s">
        <v>101</v>
      </c>
      <c r="M1435" s="3" t="s">
        <v>3200</v>
      </c>
      <c r="N1435" s="3" t="s">
        <v>103</v>
      </c>
      <c r="O1435" s="125">
        <v>0</v>
      </c>
      <c r="P1435" s="125">
        <v>0</v>
      </c>
      <c r="Q1435" s="65" t="s">
        <v>121</v>
      </c>
      <c r="R1435" s="65" t="s">
        <v>122</v>
      </c>
      <c r="S1435" s="65" t="s">
        <v>210</v>
      </c>
      <c r="T1435" s="125" t="s">
        <v>121</v>
      </c>
      <c r="U1435" s="65" t="s">
        <v>122</v>
      </c>
      <c r="V1435" s="3" t="s">
        <v>3187</v>
      </c>
      <c r="W1435" s="3" t="s">
        <v>3200</v>
      </c>
      <c r="X1435" s="6">
        <v>44448</v>
      </c>
      <c r="Y1435" s="6">
        <v>44449</v>
      </c>
      <c r="Z1435" s="3">
        <v>302</v>
      </c>
      <c r="AA1435" s="3">
        <v>600</v>
      </c>
      <c r="AB1435" s="3">
        <v>0</v>
      </c>
      <c r="AC1435" s="6">
        <v>44452</v>
      </c>
      <c r="AD1435" s="9" t="s">
        <v>3797</v>
      </c>
      <c r="AE1435" s="3">
        <v>302</v>
      </c>
      <c r="AF1435" s="39" t="s">
        <v>125</v>
      </c>
      <c r="AG1435" s="11" t="s">
        <v>3097</v>
      </c>
      <c r="AH1435" s="6">
        <v>44508</v>
      </c>
      <c r="AI1435" s="6">
        <v>44477</v>
      </c>
      <c r="AJ1435" s="3" t="s">
        <v>134</v>
      </c>
    </row>
    <row r="1436" spans="1:36" x14ac:dyDescent="0.25">
      <c r="A1436" s="3">
        <v>2021</v>
      </c>
      <c r="B1436" s="5">
        <v>44440</v>
      </c>
      <c r="C1436" s="6">
        <v>44469</v>
      </c>
      <c r="D1436" s="11" t="s">
        <v>91</v>
      </c>
      <c r="E1436" s="8" t="s">
        <v>2650</v>
      </c>
      <c r="F1436" s="8" t="s">
        <v>1663</v>
      </c>
      <c r="G1436" s="8" t="s">
        <v>1663</v>
      </c>
      <c r="H1436" s="8" t="s">
        <v>3164</v>
      </c>
      <c r="I1436" s="3" t="s">
        <v>3798</v>
      </c>
      <c r="J1436" s="3" t="s">
        <v>138</v>
      </c>
      <c r="K1436" s="3" t="s">
        <v>174</v>
      </c>
      <c r="L1436" s="3" t="s">
        <v>101</v>
      </c>
      <c r="M1436" s="3" t="s">
        <v>3200</v>
      </c>
      <c r="N1436" s="3" t="s">
        <v>103</v>
      </c>
      <c r="O1436" s="125">
        <v>0</v>
      </c>
      <c r="P1436" s="125">
        <v>0</v>
      </c>
      <c r="Q1436" s="65" t="s">
        <v>121</v>
      </c>
      <c r="R1436" s="65" t="s">
        <v>122</v>
      </c>
      <c r="S1436" s="65" t="s">
        <v>210</v>
      </c>
      <c r="T1436" s="125" t="s">
        <v>121</v>
      </c>
      <c r="U1436" s="65" t="s">
        <v>122</v>
      </c>
      <c r="V1436" s="3" t="s">
        <v>3167</v>
      </c>
      <c r="W1436" s="3" t="s">
        <v>3200</v>
      </c>
      <c r="X1436" s="6">
        <v>44448</v>
      </c>
      <c r="Y1436" s="6">
        <v>44449</v>
      </c>
      <c r="Z1436" s="3">
        <v>303</v>
      </c>
      <c r="AA1436" s="3">
        <v>600</v>
      </c>
      <c r="AB1436" s="3">
        <v>0</v>
      </c>
      <c r="AC1436" s="6">
        <v>44452</v>
      </c>
      <c r="AD1436" s="9" t="s">
        <v>3799</v>
      </c>
      <c r="AE1436" s="3">
        <v>303</v>
      </c>
      <c r="AF1436" s="39" t="s">
        <v>125</v>
      </c>
      <c r="AG1436" s="11" t="s">
        <v>3097</v>
      </c>
      <c r="AH1436" s="6">
        <v>44508</v>
      </c>
      <c r="AI1436" s="6">
        <v>44477</v>
      </c>
      <c r="AJ1436" s="3" t="s">
        <v>134</v>
      </c>
    </row>
    <row r="1437" spans="1:36" x14ac:dyDescent="0.25">
      <c r="A1437" s="3">
        <v>2021</v>
      </c>
      <c r="B1437" s="5">
        <v>44440</v>
      </c>
      <c r="C1437" s="6">
        <v>44469</v>
      </c>
      <c r="D1437" s="11" t="s">
        <v>91</v>
      </c>
      <c r="E1437" s="8" t="s">
        <v>2650</v>
      </c>
      <c r="F1437" s="8" t="s">
        <v>1663</v>
      </c>
      <c r="G1437" s="8" t="s">
        <v>1663</v>
      </c>
      <c r="H1437" s="8" t="s">
        <v>3155</v>
      </c>
      <c r="I1437" s="3" t="s">
        <v>3800</v>
      </c>
      <c r="J1437" s="3" t="s">
        <v>371</v>
      </c>
      <c r="K1437" s="3" t="s">
        <v>290</v>
      </c>
      <c r="L1437" s="3" t="s">
        <v>101</v>
      </c>
      <c r="M1437" s="3" t="s">
        <v>3200</v>
      </c>
      <c r="N1437" s="3" t="s">
        <v>103</v>
      </c>
      <c r="O1437" s="125">
        <v>0</v>
      </c>
      <c r="P1437" s="125">
        <v>0</v>
      </c>
      <c r="Q1437" s="65" t="s">
        <v>121</v>
      </c>
      <c r="R1437" s="65" t="s">
        <v>122</v>
      </c>
      <c r="S1437" s="65" t="s">
        <v>210</v>
      </c>
      <c r="T1437" s="125" t="s">
        <v>121</v>
      </c>
      <c r="U1437" s="65" t="s">
        <v>122</v>
      </c>
      <c r="V1437" s="3" t="s">
        <v>3167</v>
      </c>
      <c r="W1437" s="3" t="s">
        <v>3200</v>
      </c>
      <c r="X1437" s="6">
        <v>44448</v>
      </c>
      <c r="Y1437" s="6">
        <v>44449</v>
      </c>
      <c r="Z1437" s="3">
        <v>304</v>
      </c>
      <c r="AA1437" s="3">
        <v>600</v>
      </c>
      <c r="AB1437" s="3">
        <v>0</v>
      </c>
      <c r="AC1437" s="6">
        <v>44452</v>
      </c>
      <c r="AD1437" s="9" t="s">
        <v>3801</v>
      </c>
      <c r="AE1437" s="3">
        <v>304</v>
      </c>
      <c r="AF1437" s="39" t="s">
        <v>125</v>
      </c>
      <c r="AG1437" s="11" t="s">
        <v>3097</v>
      </c>
      <c r="AH1437" s="6">
        <v>44508</v>
      </c>
      <c r="AI1437" s="6">
        <v>44477</v>
      </c>
      <c r="AJ1437" s="3" t="s">
        <v>134</v>
      </c>
    </row>
    <row r="1438" spans="1:36" x14ac:dyDescent="0.25">
      <c r="A1438" s="3">
        <v>2021</v>
      </c>
      <c r="B1438" s="5">
        <v>44440</v>
      </c>
      <c r="C1438" s="6">
        <v>44469</v>
      </c>
      <c r="D1438" s="11" t="s">
        <v>91</v>
      </c>
      <c r="E1438" s="8" t="s">
        <v>2650</v>
      </c>
      <c r="F1438" s="8" t="s">
        <v>1663</v>
      </c>
      <c r="G1438" s="8" t="s">
        <v>1663</v>
      </c>
      <c r="H1438" s="8" t="s">
        <v>3212</v>
      </c>
      <c r="I1438" s="3" t="s">
        <v>3802</v>
      </c>
      <c r="J1438" s="3" t="s">
        <v>2518</v>
      </c>
      <c r="K1438" s="3" t="s">
        <v>1239</v>
      </c>
      <c r="L1438" s="3" t="s">
        <v>101</v>
      </c>
      <c r="M1438" s="3" t="s">
        <v>3200</v>
      </c>
      <c r="N1438" s="3" t="s">
        <v>103</v>
      </c>
      <c r="O1438" s="125">
        <v>0</v>
      </c>
      <c r="P1438" s="125">
        <v>0</v>
      </c>
      <c r="Q1438" s="65" t="s">
        <v>121</v>
      </c>
      <c r="R1438" s="65" t="s">
        <v>122</v>
      </c>
      <c r="S1438" s="65" t="s">
        <v>210</v>
      </c>
      <c r="T1438" s="125" t="s">
        <v>121</v>
      </c>
      <c r="U1438" s="65" t="s">
        <v>122</v>
      </c>
      <c r="V1438" s="3" t="s">
        <v>3167</v>
      </c>
      <c r="W1438" s="3" t="s">
        <v>3200</v>
      </c>
      <c r="X1438" s="6">
        <v>44448</v>
      </c>
      <c r="Y1438" s="6">
        <v>44449</v>
      </c>
      <c r="Z1438" s="3">
        <v>305</v>
      </c>
      <c r="AA1438" s="3">
        <v>600</v>
      </c>
      <c r="AB1438" s="3">
        <v>0</v>
      </c>
      <c r="AC1438" s="6">
        <v>44452</v>
      </c>
      <c r="AD1438" s="9" t="s">
        <v>3803</v>
      </c>
      <c r="AE1438" s="3">
        <v>305</v>
      </c>
      <c r="AF1438" s="39" t="s">
        <v>125</v>
      </c>
      <c r="AG1438" s="11" t="s">
        <v>3097</v>
      </c>
      <c r="AH1438" s="6">
        <v>44508</v>
      </c>
      <c r="AI1438" s="6">
        <v>44477</v>
      </c>
      <c r="AJ1438" s="3" t="s">
        <v>134</v>
      </c>
    </row>
    <row r="1439" spans="1:36" x14ac:dyDescent="0.25">
      <c r="A1439" s="3">
        <v>2021</v>
      </c>
      <c r="B1439" s="5">
        <v>44440</v>
      </c>
      <c r="C1439" s="6">
        <v>44469</v>
      </c>
      <c r="D1439" s="11" t="s">
        <v>91</v>
      </c>
      <c r="E1439" s="8" t="s">
        <v>2650</v>
      </c>
      <c r="F1439" s="8" t="s">
        <v>1663</v>
      </c>
      <c r="G1439" s="8" t="s">
        <v>1663</v>
      </c>
      <c r="H1439" s="8" t="s">
        <v>3759</v>
      </c>
      <c r="I1439" s="3" t="s">
        <v>3804</v>
      </c>
      <c r="J1439" s="3" t="s">
        <v>3805</v>
      </c>
      <c r="K1439" s="3" t="s">
        <v>3806</v>
      </c>
      <c r="L1439" s="3" t="s">
        <v>101</v>
      </c>
      <c r="M1439" s="3" t="s">
        <v>3200</v>
      </c>
      <c r="N1439" s="3" t="s">
        <v>103</v>
      </c>
      <c r="O1439" s="125">
        <v>0</v>
      </c>
      <c r="P1439" s="125">
        <v>0</v>
      </c>
      <c r="Q1439" s="65" t="s">
        <v>121</v>
      </c>
      <c r="R1439" s="65" t="s">
        <v>122</v>
      </c>
      <c r="S1439" s="65" t="s">
        <v>210</v>
      </c>
      <c r="T1439" s="125" t="s">
        <v>121</v>
      </c>
      <c r="U1439" s="65" t="s">
        <v>122</v>
      </c>
      <c r="V1439" s="3" t="s">
        <v>3167</v>
      </c>
      <c r="W1439" s="3" t="s">
        <v>3200</v>
      </c>
      <c r="X1439" s="6">
        <v>44448</v>
      </c>
      <c r="Y1439" s="6">
        <v>44449</v>
      </c>
      <c r="Z1439" s="3">
        <v>306</v>
      </c>
      <c r="AA1439" s="3">
        <v>600</v>
      </c>
      <c r="AB1439" s="3">
        <v>0</v>
      </c>
      <c r="AC1439" s="6">
        <v>44452</v>
      </c>
      <c r="AD1439" s="9" t="s">
        <v>3807</v>
      </c>
      <c r="AE1439" s="3">
        <v>306</v>
      </c>
      <c r="AF1439" s="39" t="s">
        <v>125</v>
      </c>
      <c r="AG1439" s="11" t="s">
        <v>3097</v>
      </c>
      <c r="AH1439" s="6">
        <v>44508</v>
      </c>
      <c r="AI1439" s="6">
        <v>44477</v>
      </c>
      <c r="AJ1439" s="3" t="s">
        <v>134</v>
      </c>
    </row>
    <row r="1440" spans="1:36" x14ac:dyDescent="0.25">
      <c r="A1440" s="3">
        <v>2021</v>
      </c>
      <c r="B1440" s="5">
        <v>44440</v>
      </c>
      <c r="C1440" s="6">
        <v>44469</v>
      </c>
      <c r="D1440" s="11" t="s">
        <v>91</v>
      </c>
      <c r="E1440" s="8" t="s">
        <v>2650</v>
      </c>
      <c r="F1440" s="8" t="s">
        <v>1663</v>
      </c>
      <c r="G1440" s="8" t="s">
        <v>1663</v>
      </c>
      <c r="H1440" s="8" t="s">
        <v>3759</v>
      </c>
      <c r="I1440" s="3" t="s">
        <v>3808</v>
      </c>
      <c r="J1440" s="3" t="s">
        <v>1622</v>
      </c>
      <c r="K1440" s="3" t="s">
        <v>371</v>
      </c>
      <c r="L1440" s="3" t="s">
        <v>101</v>
      </c>
      <c r="M1440" s="3" t="s">
        <v>3200</v>
      </c>
      <c r="N1440" s="3" t="s">
        <v>103</v>
      </c>
      <c r="O1440" s="125">
        <v>0</v>
      </c>
      <c r="P1440" s="125">
        <v>0</v>
      </c>
      <c r="Q1440" s="65" t="s">
        <v>121</v>
      </c>
      <c r="R1440" s="65" t="s">
        <v>122</v>
      </c>
      <c r="S1440" s="65" t="s">
        <v>210</v>
      </c>
      <c r="T1440" s="125" t="s">
        <v>121</v>
      </c>
      <c r="U1440" s="65" t="s">
        <v>122</v>
      </c>
      <c r="V1440" s="3" t="s">
        <v>3167</v>
      </c>
      <c r="W1440" s="3" t="s">
        <v>3200</v>
      </c>
      <c r="X1440" s="6">
        <v>44448</v>
      </c>
      <c r="Y1440" s="6">
        <v>44449</v>
      </c>
      <c r="Z1440" s="3">
        <v>307</v>
      </c>
      <c r="AA1440" s="3">
        <v>600</v>
      </c>
      <c r="AB1440" s="3">
        <v>0</v>
      </c>
      <c r="AC1440" s="6">
        <v>44452</v>
      </c>
      <c r="AD1440" s="9" t="s">
        <v>3809</v>
      </c>
      <c r="AE1440" s="3">
        <v>307</v>
      </c>
      <c r="AF1440" s="39" t="s">
        <v>125</v>
      </c>
      <c r="AG1440" s="11" t="s">
        <v>3097</v>
      </c>
      <c r="AH1440" s="6">
        <v>44508</v>
      </c>
      <c r="AI1440" s="6">
        <v>44477</v>
      </c>
      <c r="AJ1440" s="3" t="s">
        <v>134</v>
      </c>
    </row>
    <row r="1441" spans="1:36" x14ac:dyDescent="0.25">
      <c r="A1441" s="3">
        <v>2021</v>
      </c>
      <c r="B1441" s="5">
        <v>44440</v>
      </c>
      <c r="C1441" s="6">
        <v>44469</v>
      </c>
      <c r="D1441" s="11" t="s">
        <v>91</v>
      </c>
      <c r="E1441" s="8" t="s">
        <v>944</v>
      </c>
      <c r="F1441" s="8" t="s">
        <v>1663</v>
      </c>
      <c r="G1441" s="8" t="s">
        <v>1663</v>
      </c>
      <c r="H1441" s="8" t="s">
        <v>3164</v>
      </c>
      <c r="I1441" s="3" t="s">
        <v>3810</v>
      </c>
      <c r="J1441" s="3" t="s">
        <v>909</v>
      </c>
      <c r="K1441" s="3" t="s">
        <v>217</v>
      </c>
      <c r="L1441" s="3" t="s">
        <v>101</v>
      </c>
      <c r="M1441" s="3" t="s">
        <v>3701</v>
      </c>
      <c r="N1441" s="3" t="s">
        <v>103</v>
      </c>
      <c r="O1441" s="125">
        <v>0</v>
      </c>
      <c r="P1441" s="125">
        <v>0</v>
      </c>
      <c r="Q1441" s="65" t="s">
        <v>121</v>
      </c>
      <c r="R1441" s="65" t="s">
        <v>122</v>
      </c>
      <c r="S1441" s="65" t="s">
        <v>210</v>
      </c>
      <c r="T1441" s="125" t="s">
        <v>121</v>
      </c>
      <c r="U1441" s="65" t="s">
        <v>122</v>
      </c>
      <c r="V1441" s="3" t="s">
        <v>3167</v>
      </c>
      <c r="W1441" s="3" t="s">
        <v>3701</v>
      </c>
      <c r="X1441" s="6">
        <v>44449</v>
      </c>
      <c r="Y1441" s="6">
        <v>44449</v>
      </c>
      <c r="Z1441" s="3">
        <v>308</v>
      </c>
      <c r="AA1441" s="3">
        <v>300</v>
      </c>
      <c r="AB1441" s="3">
        <v>0</v>
      </c>
      <c r="AC1441" s="6">
        <v>44452</v>
      </c>
      <c r="AD1441" s="9" t="s">
        <v>3811</v>
      </c>
      <c r="AE1441" s="3">
        <v>308</v>
      </c>
      <c r="AF1441" s="39" t="s">
        <v>125</v>
      </c>
      <c r="AG1441" s="11" t="s">
        <v>3097</v>
      </c>
      <c r="AH1441" s="6">
        <v>44508</v>
      </c>
      <c r="AI1441" s="6">
        <v>44477</v>
      </c>
      <c r="AJ1441" s="3" t="s">
        <v>134</v>
      </c>
    </row>
    <row r="1442" spans="1:36" x14ac:dyDescent="0.25">
      <c r="A1442" s="3">
        <v>2021</v>
      </c>
      <c r="B1442" s="5">
        <v>44440</v>
      </c>
      <c r="C1442" s="6">
        <v>44469</v>
      </c>
      <c r="D1442" s="11" t="s">
        <v>91</v>
      </c>
      <c r="E1442" s="8" t="s">
        <v>944</v>
      </c>
      <c r="F1442" s="8" t="s">
        <v>1663</v>
      </c>
      <c r="G1442" s="8" t="s">
        <v>1663</v>
      </c>
      <c r="H1442" s="8" t="s">
        <v>3164</v>
      </c>
      <c r="I1442" s="3" t="s">
        <v>3812</v>
      </c>
      <c r="J1442" s="3" t="s">
        <v>3227</v>
      </c>
      <c r="K1442" s="3" t="s">
        <v>3228</v>
      </c>
      <c r="L1442" s="3" t="s">
        <v>101</v>
      </c>
      <c r="M1442" s="3" t="s">
        <v>3701</v>
      </c>
      <c r="N1442" s="3" t="s">
        <v>103</v>
      </c>
      <c r="O1442" s="125">
        <v>0</v>
      </c>
      <c r="P1442" s="125">
        <v>0</v>
      </c>
      <c r="Q1442" s="65" t="s">
        <v>121</v>
      </c>
      <c r="R1442" s="65" t="s">
        <v>122</v>
      </c>
      <c r="S1442" s="65" t="s">
        <v>210</v>
      </c>
      <c r="T1442" s="125" t="s">
        <v>121</v>
      </c>
      <c r="U1442" s="65" t="s">
        <v>122</v>
      </c>
      <c r="V1442" s="3" t="s">
        <v>3167</v>
      </c>
      <c r="W1442" s="3" t="s">
        <v>3701</v>
      </c>
      <c r="X1442" s="6">
        <v>44449</v>
      </c>
      <c r="Y1442" s="6">
        <v>44449</v>
      </c>
      <c r="Z1442" s="3">
        <v>309</v>
      </c>
      <c r="AA1442" s="3">
        <v>300</v>
      </c>
      <c r="AB1442" s="3">
        <v>0</v>
      </c>
      <c r="AC1442" s="6">
        <v>44452</v>
      </c>
      <c r="AD1442" s="9" t="s">
        <v>3813</v>
      </c>
      <c r="AE1442" s="3">
        <v>309</v>
      </c>
      <c r="AF1442" s="39" t="s">
        <v>125</v>
      </c>
      <c r="AG1442" s="11" t="s">
        <v>3097</v>
      </c>
      <c r="AH1442" s="6">
        <v>44508</v>
      </c>
      <c r="AI1442" s="6">
        <v>44477</v>
      </c>
      <c r="AJ1442" s="3" t="s">
        <v>134</v>
      </c>
    </row>
    <row r="1443" spans="1:36" x14ac:dyDescent="0.25">
      <c r="A1443" s="3">
        <v>2021</v>
      </c>
      <c r="B1443" s="5">
        <v>44440</v>
      </c>
      <c r="C1443" s="6">
        <v>44469</v>
      </c>
      <c r="D1443" s="11" t="s">
        <v>91</v>
      </c>
      <c r="E1443" s="8" t="s">
        <v>944</v>
      </c>
      <c r="F1443" s="8" t="s">
        <v>1663</v>
      </c>
      <c r="G1443" s="8" t="s">
        <v>1663</v>
      </c>
      <c r="H1443" s="8" t="s">
        <v>3164</v>
      </c>
      <c r="I1443" s="3" t="s">
        <v>3768</v>
      </c>
      <c r="J1443" s="3" t="s">
        <v>3814</v>
      </c>
      <c r="K1443" s="3" t="s">
        <v>3815</v>
      </c>
      <c r="L1443" s="3" t="s">
        <v>101</v>
      </c>
      <c r="M1443" s="3" t="s">
        <v>3701</v>
      </c>
      <c r="N1443" s="3" t="s">
        <v>103</v>
      </c>
      <c r="O1443" s="125">
        <v>0</v>
      </c>
      <c r="P1443" s="125">
        <v>0</v>
      </c>
      <c r="Q1443" s="65" t="s">
        <v>121</v>
      </c>
      <c r="R1443" s="65" t="s">
        <v>122</v>
      </c>
      <c r="S1443" s="65" t="s">
        <v>210</v>
      </c>
      <c r="T1443" s="125" t="s">
        <v>121</v>
      </c>
      <c r="U1443" s="65" t="s">
        <v>122</v>
      </c>
      <c r="V1443" s="3" t="s">
        <v>3167</v>
      </c>
      <c r="W1443" s="3" t="s">
        <v>3701</v>
      </c>
      <c r="X1443" s="6">
        <v>44449</v>
      </c>
      <c r="Y1443" s="6">
        <v>44449</v>
      </c>
      <c r="Z1443" s="3">
        <v>310</v>
      </c>
      <c r="AA1443" s="3">
        <v>300</v>
      </c>
      <c r="AB1443" s="3">
        <v>0</v>
      </c>
      <c r="AC1443" s="6">
        <v>44452</v>
      </c>
      <c r="AD1443" s="9" t="s">
        <v>3816</v>
      </c>
      <c r="AE1443" s="3">
        <v>310</v>
      </c>
      <c r="AF1443" s="39" t="s">
        <v>125</v>
      </c>
      <c r="AG1443" s="11" t="s">
        <v>3097</v>
      </c>
      <c r="AH1443" s="6">
        <v>44508</v>
      </c>
      <c r="AI1443" s="6">
        <v>44477</v>
      </c>
      <c r="AJ1443" s="3" t="s">
        <v>134</v>
      </c>
    </row>
    <row r="1444" spans="1:36" x14ac:dyDescent="0.25">
      <c r="A1444" s="3">
        <v>2021</v>
      </c>
      <c r="B1444" s="5">
        <v>44440</v>
      </c>
      <c r="C1444" s="6">
        <v>44469</v>
      </c>
      <c r="D1444" s="11" t="s">
        <v>91</v>
      </c>
      <c r="E1444" s="8" t="s">
        <v>2650</v>
      </c>
      <c r="F1444" s="8" t="s">
        <v>1663</v>
      </c>
      <c r="G1444" s="8" t="s">
        <v>1663</v>
      </c>
      <c r="H1444" s="8" t="s">
        <v>3155</v>
      </c>
      <c r="I1444" s="3" t="s">
        <v>3817</v>
      </c>
      <c r="J1444" s="3" t="s">
        <v>1830</v>
      </c>
      <c r="K1444" s="3" t="s">
        <v>3818</v>
      </c>
      <c r="L1444" s="3" t="s">
        <v>101</v>
      </c>
      <c r="M1444" s="3" t="s">
        <v>3701</v>
      </c>
      <c r="N1444" s="3" t="s">
        <v>103</v>
      </c>
      <c r="O1444" s="125">
        <v>0</v>
      </c>
      <c r="P1444" s="125">
        <v>0</v>
      </c>
      <c r="Q1444" s="65" t="s">
        <v>121</v>
      </c>
      <c r="R1444" s="65" t="s">
        <v>122</v>
      </c>
      <c r="S1444" s="65" t="s">
        <v>210</v>
      </c>
      <c r="T1444" s="125" t="s">
        <v>121</v>
      </c>
      <c r="U1444" s="65" t="s">
        <v>122</v>
      </c>
      <c r="V1444" s="3" t="s">
        <v>3167</v>
      </c>
      <c r="W1444" s="3" t="s">
        <v>3701</v>
      </c>
      <c r="X1444" s="6">
        <v>44449</v>
      </c>
      <c r="Y1444" s="6">
        <v>44449</v>
      </c>
      <c r="Z1444" s="3">
        <v>311</v>
      </c>
      <c r="AA1444" s="3">
        <v>300</v>
      </c>
      <c r="AB1444" s="3">
        <v>0</v>
      </c>
      <c r="AC1444" s="6">
        <v>44452</v>
      </c>
      <c r="AD1444" s="9" t="s">
        <v>3819</v>
      </c>
      <c r="AE1444" s="3">
        <v>311</v>
      </c>
      <c r="AF1444" s="39" t="s">
        <v>125</v>
      </c>
      <c r="AG1444" s="11" t="s">
        <v>3097</v>
      </c>
      <c r="AH1444" s="6">
        <v>44508</v>
      </c>
      <c r="AI1444" s="6">
        <v>44477</v>
      </c>
      <c r="AJ1444" s="3" t="s">
        <v>134</v>
      </c>
    </row>
    <row r="1445" spans="1:36" x14ac:dyDescent="0.25">
      <c r="A1445" s="3">
        <v>2021</v>
      </c>
      <c r="B1445" s="5">
        <v>44440</v>
      </c>
      <c r="C1445" s="6">
        <v>44469</v>
      </c>
      <c r="D1445" s="11" t="s">
        <v>92</v>
      </c>
      <c r="E1445" s="8" t="s">
        <v>2650</v>
      </c>
      <c r="F1445" s="8" t="s">
        <v>1663</v>
      </c>
      <c r="G1445" s="8" t="s">
        <v>1663</v>
      </c>
      <c r="H1445" s="8" t="s">
        <v>3820</v>
      </c>
      <c r="I1445" s="3" t="s">
        <v>3821</v>
      </c>
      <c r="J1445" s="3" t="s">
        <v>275</v>
      </c>
      <c r="K1445" s="3" t="s">
        <v>735</v>
      </c>
      <c r="L1445" s="3" t="s">
        <v>101</v>
      </c>
      <c r="M1445" s="3" t="s">
        <v>3701</v>
      </c>
      <c r="N1445" s="3" t="s">
        <v>103</v>
      </c>
      <c r="O1445" s="125">
        <v>0</v>
      </c>
      <c r="P1445" s="125">
        <v>0</v>
      </c>
      <c r="Q1445" s="65" t="s">
        <v>121</v>
      </c>
      <c r="R1445" s="65" t="s">
        <v>122</v>
      </c>
      <c r="S1445" s="65" t="s">
        <v>210</v>
      </c>
      <c r="T1445" s="125" t="s">
        <v>121</v>
      </c>
      <c r="U1445" s="65" t="s">
        <v>122</v>
      </c>
      <c r="V1445" s="3" t="s">
        <v>3167</v>
      </c>
      <c r="W1445" s="3" t="s">
        <v>3701</v>
      </c>
      <c r="X1445" s="6">
        <v>44449</v>
      </c>
      <c r="Y1445" s="6">
        <v>44449</v>
      </c>
      <c r="Z1445" s="3">
        <v>312</v>
      </c>
      <c r="AA1445" s="3">
        <v>300</v>
      </c>
      <c r="AB1445" s="3">
        <v>0</v>
      </c>
      <c r="AC1445" s="6">
        <v>44452</v>
      </c>
      <c r="AD1445" s="9" t="s">
        <v>3822</v>
      </c>
      <c r="AE1445" s="3">
        <v>312</v>
      </c>
      <c r="AF1445" s="39" t="s">
        <v>125</v>
      </c>
      <c r="AG1445" s="11" t="s">
        <v>3097</v>
      </c>
      <c r="AH1445" s="6">
        <v>44508</v>
      </c>
      <c r="AI1445" s="6">
        <v>44477</v>
      </c>
      <c r="AJ1445" s="3" t="s">
        <v>134</v>
      </c>
    </row>
    <row r="1446" spans="1:36" x14ac:dyDescent="0.25">
      <c r="A1446" s="3">
        <v>2021</v>
      </c>
      <c r="B1446" s="5">
        <v>44440</v>
      </c>
      <c r="C1446" s="6">
        <v>44469</v>
      </c>
      <c r="D1446" s="11" t="s">
        <v>98</v>
      </c>
      <c r="E1446" s="62" t="s">
        <v>3453</v>
      </c>
      <c r="F1446" s="70" t="s">
        <v>3454</v>
      </c>
      <c r="G1446" s="70" t="s">
        <v>3454</v>
      </c>
      <c r="H1446" s="70" t="s">
        <v>3164</v>
      </c>
      <c r="I1446" s="3" t="s">
        <v>3467</v>
      </c>
      <c r="J1446" s="3" t="s">
        <v>275</v>
      </c>
      <c r="K1446" s="3" t="s">
        <v>599</v>
      </c>
      <c r="L1446" s="3" t="s">
        <v>101</v>
      </c>
      <c r="M1446" s="3" t="s">
        <v>3571</v>
      </c>
      <c r="N1446" s="3" t="s">
        <v>103</v>
      </c>
      <c r="O1446" s="125">
        <v>0</v>
      </c>
      <c r="P1446" s="125">
        <v>0</v>
      </c>
      <c r="Q1446" s="65" t="s">
        <v>121</v>
      </c>
      <c r="R1446" s="65" t="s">
        <v>122</v>
      </c>
      <c r="S1446" s="65" t="s">
        <v>210</v>
      </c>
      <c r="T1446" s="125" t="s">
        <v>121</v>
      </c>
      <c r="U1446" s="65" t="s">
        <v>122</v>
      </c>
      <c r="V1446" s="3" t="s">
        <v>122</v>
      </c>
      <c r="W1446" s="3" t="s">
        <v>3571</v>
      </c>
      <c r="X1446" s="6">
        <v>44467</v>
      </c>
      <c r="Y1446" s="6">
        <v>44467</v>
      </c>
      <c r="Z1446" s="3">
        <v>313</v>
      </c>
      <c r="AA1446" s="3">
        <v>1723</v>
      </c>
      <c r="AB1446" s="3">
        <v>0</v>
      </c>
      <c r="AC1446" s="6">
        <v>44468</v>
      </c>
      <c r="AD1446" s="9" t="s">
        <v>3823</v>
      </c>
      <c r="AE1446" s="3">
        <v>313</v>
      </c>
      <c r="AF1446" s="39" t="s">
        <v>125</v>
      </c>
      <c r="AG1446" s="11" t="s">
        <v>3097</v>
      </c>
      <c r="AH1446" s="6">
        <v>44508</v>
      </c>
      <c r="AI1446" s="6">
        <v>44477</v>
      </c>
      <c r="AJ1446" s="3" t="s">
        <v>134</v>
      </c>
    </row>
    <row r="1447" spans="1:36" x14ac:dyDescent="0.25">
      <c r="A1447" s="11">
        <v>2021</v>
      </c>
      <c r="B1447" s="5">
        <v>44440</v>
      </c>
      <c r="C1447" s="6">
        <v>44469</v>
      </c>
      <c r="D1447" s="10" t="s">
        <v>91</v>
      </c>
      <c r="E1447" s="40" t="s">
        <v>756</v>
      </c>
      <c r="F1447" s="40" t="s">
        <v>757</v>
      </c>
      <c r="G1447" s="40" t="s">
        <v>757</v>
      </c>
      <c r="H1447" s="40" t="s">
        <v>3858</v>
      </c>
      <c r="I1447" s="83" t="s">
        <v>1176</v>
      </c>
      <c r="J1447" s="83" t="s">
        <v>290</v>
      </c>
      <c r="K1447" s="83" t="s">
        <v>371</v>
      </c>
      <c r="L1447" s="11" t="s">
        <v>101</v>
      </c>
      <c r="M1447" s="83" t="s">
        <v>1075</v>
      </c>
      <c r="N1447" s="11" t="s">
        <v>103</v>
      </c>
      <c r="O1447" s="11">
        <v>0</v>
      </c>
      <c r="P1447" s="11">
        <v>0</v>
      </c>
      <c r="Q1447" s="11" t="s">
        <v>121</v>
      </c>
      <c r="R1447" s="11" t="s">
        <v>122</v>
      </c>
      <c r="S1447" s="11" t="s">
        <v>3672</v>
      </c>
      <c r="T1447" s="125" t="s">
        <v>121</v>
      </c>
      <c r="U1447" s="11" t="s">
        <v>122</v>
      </c>
      <c r="V1447" s="83" t="s">
        <v>122</v>
      </c>
      <c r="W1447" s="83" t="s">
        <v>1075</v>
      </c>
      <c r="X1447" s="84">
        <v>44435</v>
      </c>
      <c r="Y1447" s="84">
        <v>44435</v>
      </c>
      <c r="Z1447" s="3">
        <v>1</v>
      </c>
      <c r="AA1447" s="83">
        <v>2770</v>
      </c>
      <c r="AB1447" s="83">
        <v>0</v>
      </c>
      <c r="AC1447" s="84">
        <v>44442</v>
      </c>
      <c r="AD1447" s="14" t="s">
        <v>3859</v>
      </c>
      <c r="AE1447" s="85">
        <v>0</v>
      </c>
      <c r="AF1447" s="86" t="s">
        <v>3860</v>
      </c>
      <c r="AG1447" s="4" t="s">
        <v>3861</v>
      </c>
      <c r="AH1447" s="6">
        <v>44508</v>
      </c>
      <c r="AI1447" s="6">
        <v>44477</v>
      </c>
      <c r="AJ1447" s="5" t="s">
        <v>127</v>
      </c>
    </row>
    <row r="1448" spans="1:36" x14ac:dyDescent="0.25">
      <c r="A1448" s="11">
        <v>2021</v>
      </c>
      <c r="B1448" s="5">
        <v>44440</v>
      </c>
      <c r="C1448" s="6">
        <v>44469</v>
      </c>
      <c r="D1448" s="10" t="s">
        <v>98</v>
      </c>
      <c r="E1448" s="8" t="s">
        <v>483</v>
      </c>
      <c r="F1448" s="8" t="s">
        <v>738</v>
      </c>
      <c r="G1448" s="8" t="s">
        <v>738</v>
      </c>
      <c r="H1448" s="8" t="s">
        <v>3862</v>
      </c>
      <c r="I1448" s="83" t="s">
        <v>3863</v>
      </c>
      <c r="J1448" s="83" t="s">
        <v>2630</v>
      </c>
      <c r="K1448" s="83" t="s">
        <v>364</v>
      </c>
      <c r="L1448" s="11" t="s">
        <v>101</v>
      </c>
      <c r="M1448" s="83" t="s">
        <v>322</v>
      </c>
      <c r="N1448" s="11" t="s">
        <v>103</v>
      </c>
      <c r="O1448" s="10">
        <v>0</v>
      </c>
      <c r="P1448" s="10">
        <v>0</v>
      </c>
      <c r="Q1448" s="10" t="s">
        <v>121</v>
      </c>
      <c r="R1448" s="10" t="s">
        <v>122</v>
      </c>
      <c r="S1448" s="10" t="s">
        <v>3672</v>
      </c>
      <c r="T1448" s="127" t="s">
        <v>121</v>
      </c>
      <c r="U1448" s="10" t="s">
        <v>122</v>
      </c>
      <c r="V1448" s="83" t="s">
        <v>122</v>
      </c>
      <c r="W1448" s="83" t="s">
        <v>322</v>
      </c>
      <c r="X1448" s="84">
        <v>44437</v>
      </c>
      <c r="Y1448" s="84">
        <v>44439</v>
      </c>
      <c r="Z1448" s="3">
        <v>2</v>
      </c>
      <c r="AA1448" s="83">
        <v>4050</v>
      </c>
      <c r="AB1448" s="83">
        <v>0</v>
      </c>
      <c r="AC1448" s="84">
        <v>44446</v>
      </c>
      <c r="AD1448" s="14" t="s">
        <v>3864</v>
      </c>
      <c r="AE1448" s="85">
        <v>0</v>
      </c>
      <c r="AF1448" s="86" t="s">
        <v>3860</v>
      </c>
      <c r="AG1448" s="4" t="s">
        <v>3861</v>
      </c>
      <c r="AH1448" s="6">
        <v>44508</v>
      </c>
      <c r="AI1448" s="6">
        <v>44477</v>
      </c>
      <c r="AJ1448" s="5" t="s">
        <v>127</v>
      </c>
    </row>
    <row r="1449" spans="1:36" x14ac:dyDescent="0.25">
      <c r="A1449" s="11">
        <v>2021</v>
      </c>
      <c r="B1449" s="5">
        <v>44440</v>
      </c>
      <c r="C1449" s="6">
        <v>44469</v>
      </c>
      <c r="D1449" s="10" t="s">
        <v>92</v>
      </c>
      <c r="E1449" s="40" t="s">
        <v>944</v>
      </c>
      <c r="F1449" s="40" t="s">
        <v>1663</v>
      </c>
      <c r="G1449" s="40" t="s">
        <v>1663</v>
      </c>
      <c r="H1449" s="40" t="s">
        <v>3865</v>
      </c>
      <c r="I1449" s="83" t="s">
        <v>2000</v>
      </c>
      <c r="J1449" s="83" t="s">
        <v>782</v>
      </c>
      <c r="K1449" s="83" t="s">
        <v>174</v>
      </c>
      <c r="L1449" s="11" t="s">
        <v>101</v>
      </c>
      <c r="M1449" s="83" t="s">
        <v>3866</v>
      </c>
      <c r="N1449" s="11" t="s">
        <v>103</v>
      </c>
      <c r="O1449" s="11">
        <v>0</v>
      </c>
      <c r="P1449" s="11">
        <v>0</v>
      </c>
      <c r="Q1449" s="11" t="s">
        <v>121</v>
      </c>
      <c r="R1449" s="11" t="s">
        <v>122</v>
      </c>
      <c r="S1449" s="11" t="s">
        <v>3672</v>
      </c>
      <c r="T1449" s="125" t="s">
        <v>121</v>
      </c>
      <c r="U1449" s="11" t="s">
        <v>122</v>
      </c>
      <c r="V1449" s="83" t="s">
        <v>122</v>
      </c>
      <c r="W1449" s="83" t="s">
        <v>3866</v>
      </c>
      <c r="X1449" s="84">
        <v>44441</v>
      </c>
      <c r="Y1449" s="84">
        <v>44448</v>
      </c>
      <c r="Z1449" s="3">
        <v>3</v>
      </c>
      <c r="AA1449" s="83">
        <v>2367</v>
      </c>
      <c r="AB1449" s="83">
        <v>0</v>
      </c>
      <c r="AC1449" s="84">
        <v>44454</v>
      </c>
      <c r="AD1449" s="14" t="s">
        <v>3867</v>
      </c>
      <c r="AE1449" s="85">
        <v>0</v>
      </c>
      <c r="AF1449" s="86" t="s">
        <v>3860</v>
      </c>
      <c r="AG1449" s="4" t="s">
        <v>3861</v>
      </c>
      <c r="AH1449" s="6">
        <v>44508</v>
      </c>
      <c r="AI1449" s="6">
        <v>44477</v>
      </c>
      <c r="AJ1449" s="83" t="s">
        <v>134</v>
      </c>
    </row>
    <row r="1450" spans="1:36" x14ac:dyDescent="0.25">
      <c r="A1450" s="11">
        <v>2021</v>
      </c>
      <c r="B1450" s="5">
        <v>44440</v>
      </c>
      <c r="C1450" s="6">
        <v>44469</v>
      </c>
      <c r="D1450" s="10" t="s">
        <v>91</v>
      </c>
      <c r="E1450" s="40" t="s">
        <v>2047</v>
      </c>
      <c r="F1450" s="40" t="s">
        <v>1627</v>
      </c>
      <c r="G1450" s="40" t="s">
        <v>1627</v>
      </c>
      <c r="H1450" s="40" t="s">
        <v>3868</v>
      </c>
      <c r="I1450" s="83" t="s">
        <v>3869</v>
      </c>
      <c r="J1450" s="83" t="s">
        <v>3870</v>
      </c>
      <c r="K1450" s="83" t="s">
        <v>146</v>
      </c>
      <c r="L1450" s="11" t="s">
        <v>101</v>
      </c>
      <c r="M1450" s="83" t="s">
        <v>3871</v>
      </c>
      <c r="N1450" s="11" t="s">
        <v>103</v>
      </c>
      <c r="O1450" s="10">
        <v>0</v>
      </c>
      <c r="P1450" s="10">
        <v>0</v>
      </c>
      <c r="Q1450" s="10" t="s">
        <v>121</v>
      </c>
      <c r="R1450" s="10" t="s">
        <v>122</v>
      </c>
      <c r="S1450" s="10" t="s">
        <v>3872</v>
      </c>
      <c r="T1450" s="127" t="s">
        <v>121</v>
      </c>
      <c r="U1450" s="10" t="s">
        <v>122</v>
      </c>
      <c r="V1450" s="83" t="s">
        <v>3672</v>
      </c>
      <c r="W1450" s="83" t="s">
        <v>3871</v>
      </c>
      <c r="X1450" s="84">
        <v>44440</v>
      </c>
      <c r="Y1450" s="84">
        <v>44440</v>
      </c>
      <c r="Z1450" s="3">
        <v>4</v>
      </c>
      <c r="AA1450" s="83">
        <v>154</v>
      </c>
      <c r="AB1450" s="83">
        <v>0</v>
      </c>
      <c r="AC1450" s="84">
        <v>44441</v>
      </c>
      <c r="AD1450" s="14" t="s">
        <v>3873</v>
      </c>
      <c r="AE1450" s="85">
        <v>0</v>
      </c>
      <c r="AF1450" s="86" t="s">
        <v>3860</v>
      </c>
      <c r="AG1450" s="4" t="s">
        <v>3861</v>
      </c>
      <c r="AH1450" s="6">
        <v>44508</v>
      </c>
      <c r="AI1450" s="6">
        <v>44477</v>
      </c>
      <c r="AJ1450" s="5" t="s">
        <v>127</v>
      </c>
    </row>
    <row r="1451" spans="1:36" x14ac:dyDescent="0.25">
      <c r="A1451" s="11">
        <v>2021</v>
      </c>
      <c r="B1451" s="5">
        <v>44440</v>
      </c>
      <c r="C1451" s="6">
        <v>44469</v>
      </c>
      <c r="D1451" s="10" t="s">
        <v>91</v>
      </c>
      <c r="E1451" s="40" t="s">
        <v>2047</v>
      </c>
      <c r="F1451" s="40" t="s">
        <v>1627</v>
      </c>
      <c r="G1451" s="40" t="s">
        <v>1627</v>
      </c>
      <c r="H1451" s="40" t="s">
        <v>3874</v>
      </c>
      <c r="I1451" s="83" t="s">
        <v>3875</v>
      </c>
      <c r="J1451" s="83" t="s">
        <v>646</v>
      </c>
      <c r="K1451" s="83" t="s">
        <v>118</v>
      </c>
      <c r="L1451" s="11" t="s">
        <v>101</v>
      </c>
      <c r="M1451" s="83" t="s">
        <v>3871</v>
      </c>
      <c r="N1451" s="11" t="s">
        <v>103</v>
      </c>
      <c r="O1451" s="11">
        <v>0</v>
      </c>
      <c r="P1451" s="11">
        <v>0</v>
      </c>
      <c r="Q1451" s="11" t="s">
        <v>121</v>
      </c>
      <c r="R1451" s="11" t="s">
        <v>122</v>
      </c>
      <c r="S1451" s="11" t="s">
        <v>3872</v>
      </c>
      <c r="T1451" s="125" t="s">
        <v>121</v>
      </c>
      <c r="U1451" s="11" t="s">
        <v>122</v>
      </c>
      <c r="V1451" s="83" t="s">
        <v>3672</v>
      </c>
      <c r="W1451" s="83" t="s">
        <v>3871</v>
      </c>
      <c r="X1451" s="84">
        <v>44440</v>
      </c>
      <c r="Y1451" s="84">
        <v>44440</v>
      </c>
      <c r="Z1451" s="3">
        <v>5</v>
      </c>
      <c r="AA1451" s="83">
        <v>154</v>
      </c>
      <c r="AB1451" s="83">
        <v>0</v>
      </c>
      <c r="AC1451" s="84">
        <v>44442</v>
      </c>
      <c r="AD1451" s="14" t="s">
        <v>3876</v>
      </c>
      <c r="AE1451" s="85">
        <v>0</v>
      </c>
      <c r="AF1451" s="86" t="s">
        <v>3860</v>
      </c>
      <c r="AG1451" s="4" t="s">
        <v>3861</v>
      </c>
      <c r="AH1451" s="6">
        <v>44508</v>
      </c>
      <c r="AI1451" s="6">
        <v>44477</v>
      </c>
      <c r="AJ1451" s="5" t="s">
        <v>127</v>
      </c>
    </row>
    <row r="1452" spans="1:36" x14ac:dyDescent="0.25">
      <c r="A1452" s="11">
        <v>2021</v>
      </c>
      <c r="B1452" s="5">
        <v>44440</v>
      </c>
      <c r="C1452" s="6">
        <v>44469</v>
      </c>
      <c r="D1452" s="10" t="s">
        <v>91</v>
      </c>
      <c r="E1452" s="40" t="s">
        <v>2047</v>
      </c>
      <c r="F1452" s="40" t="s">
        <v>1627</v>
      </c>
      <c r="G1452" s="40" t="s">
        <v>1627</v>
      </c>
      <c r="H1452" s="40" t="s">
        <v>3877</v>
      </c>
      <c r="I1452" s="83" t="s">
        <v>3878</v>
      </c>
      <c r="J1452" s="83" t="s">
        <v>2093</v>
      </c>
      <c r="K1452" s="83" t="s">
        <v>3879</v>
      </c>
      <c r="L1452" s="11" t="s">
        <v>101</v>
      </c>
      <c r="M1452" s="83" t="s">
        <v>3871</v>
      </c>
      <c r="N1452" s="11" t="s">
        <v>103</v>
      </c>
      <c r="O1452" s="10">
        <v>0</v>
      </c>
      <c r="P1452" s="10">
        <v>0</v>
      </c>
      <c r="Q1452" s="10" t="s">
        <v>121</v>
      </c>
      <c r="R1452" s="10" t="s">
        <v>122</v>
      </c>
      <c r="S1452" s="10" t="s">
        <v>3872</v>
      </c>
      <c r="T1452" s="127" t="s">
        <v>121</v>
      </c>
      <c r="U1452" s="10" t="s">
        <v>122</v>
      </c>
      <c r="V1452" s="83" t="s">
        <v>3672</v>
      </c>
      <c r="W1452" s="83" t="s">
        <v>3871</v>
      </c>
      <c r="X1452" s="84">
        <v>44440</v>
      </c>
      <c r="Y1452" s="84">
        <v>44440</v>
      </c>
      <c r="Z1452" s="3">
        <v>6</v>
      </c>
      <c r="AA1452" s="83">
        <v>154</v>
      </c>
      <c r="AB1452" s="83">
        <v>0</v>
      </c>
      <c r="AC1452" s="84">
        <v>44441</v>
      </c>
      <c r="AD1452" s="14" t="s">
        <v>3880</v>
      </c>
      <c r="AE1452" s="85">
        <v>0</v>
      </c>
      <c r="AF1452" s="86" t="s">
        <v>3860</v>
      </c>
      <c r="AG1452" s="4" t="s">
        <v>3861</v>
      </c>
      <c r="AH1452" s="6">
        <v>44508</v>
      </c>
      <c r="AI1452" s="6">
        <v>44477</v>
      </c>
      <c r="AJ1452" s="5" t="s">
        <v>127</v>
      </c>
    </row>
    <row r="1453" spans="1:36" x14ac:dyDescent="0.25">
      <c r="A1453" s="11">
        <v>2021</v>
      </c>
      <c r="B1453" s="5">
        <v>44440</v>
      </c>
      <c r="C1453" s="6">
        <v>44469</v>
      </c>
      <c r="D1453" s="10" t="s">
        <v>91</v>
      </c>
      <c r="E1453" s="8" t="s">
        <v>2047</v>
      </c>
      <c r="F1453" s="40" t="s">
        <v>1627</v>
      </c>
      <c r="G1453" s="40" t="s">
        <v>1627</v>
      </c>
      <c r="H1453" s="8" t="s">
        <v>3881</v>
      </c>
      <c r="I1453" s="83" t="s">
        <v>3316</v>
      </c>
      <c r="J1453" s="83" t="s">
        <v>174</v>
      </c>
      <c r="K1453" s="83" t="s">
        <v>1863</v>
      </c>
      <c r="L1453" s="11" t="s">
        <v>101</v>
      </c>
      <c r="M1453" s="83" t="s">
        <v>3871</v>
      </c>
      <c r="N1453" s="11" t="s">
        <v>103</v>
      </c>
      <c r="O1453" s="11">
        <v>0</v>
      </c>
      <c r="P1453" s="11">
        <v>0</v>
      </c>
      <c r="Q1453" s="11" t="s">
        <v>121</v>
      </c>
      <c r="R1453" s="11" t="s">
        <v>122</v>
      </c>
      <c r="S1453" s="11" t="s">
        <v>3872</v>
      </c>
      <c r="T1453" s="125" t="s">
        <v>121</v>
      </c>
      <c r="U1453" s="11" t="s">
        <v>122</v>
      </c>
      <c r="V1453" s="83" t="s">
        <v>3672</v>
      </c>
      <c r="W1453" s="83" t="s">
        <v>3871</v>
      </c>
      <c r="X1453" s="84">
        <v>44440</v>
      </c>
      <c r="Y1453" s="84">
        <v>44440</v>
      </c>
      <c r="Z1453" s="3">
        <v>7</v>
      </c>
      <c r="AA1453" s="83">
        <v>154</v>
      </c>
      <c r="AB1453" s="83">
        <v>0</v>
      </c>
      <c r="AC1453" s="84">
        <v>44441</v>
      </c>
      <c r="AD1453" s="14" t="s">
        <v>3882</v>
      </c>
      <c r="AE1453" s="85">
        <v>0</v>
      </c>
      <c r="AF1453" s="86" t="s">
        <v>3860</v>
      </c>
      <c r="AG1453" s="4" t="s">
        <v>3861</v>
      </c>
      <c r="AH1453" s="6">
        <v>44508</v>
      </c>
      <c r="AI1453" s="6">
        <v>44477</v>
      </c>
      <c r="AJ1453" s="5" t="s">
        <v>127</v>
      </c>
    </row>
    <row r="1454" spans="1:36" x14ac:dyDescent="0.25">
      <c r="A1454" s="11">
        <v>2021</v>
      </c>
      <c r="B1454" s="5">
        <v>44440</v>
      </c>
      <c r="C1454" s="6">
        <v>44469</v>
      </c>
      <c r="D1454" s="10" t="s">
        <v>91</v>
      </c>
      <c r="E1454" s="40" t="s">
        <v>2047</v>
      </c>
      <c r="F1454" s="40" t="s">
        <v>1627</v>
      </c>
      <c r="G1454" s="40" t="s">
        <v>1627</v>
      </c>
      <c r="H1454" s="40" t="s">
        <v>3883</v>
      </c>
      <c r="I1454" s="83" t="s">
        <v>3884</v>
      </c>
      <c r="J1454" s="83" t="s">
        <v>181</v>
      </c>
      <c r="K1454" s="83" t="s">
        <v>3143</v>
      </c>
      <c r="L1454" s="11" t="s">
        <v>101</v>
      </c>
      <c r="M1454" s="83" t="s">
        <v>3871</v>
      </c>
      <c r="N1454" s="11" t="s">
        <v>103</v>
      </c>
      <c r="O1454" s="10">
        <v>0</v>
      </c>
      <c r="P1454" s="10">
        <v>0</v>
      </c>
      <c r="Q1454" s="10" t="s">
        <v>121</v>
      </c>
      <c r="R1454" s="10" t="s">
        <v>122</v>
      </c>
      <c r="S1454" s="10" t="s">
        <v>3872</v>
      </c>
      <c r="T1454" s="127" t="s">
        <v>121</v>
      </c>
      <c r="U1454" s="10" t="s">
        <v>122</v>
      </c>
      <c r="V1454" s="83" t="s">
        <v>3672</v>
      </c>
      <c r="W1454" s="83" t="s">
        <v>3871</v>
      </c>
      <c r="X1454" s="84">
        <v>44440</v>
      </c>
      <c r="Y1454" s="84">
        <v>44440</v>
      </c>
      <c r="Z1454" s="3">
        <v>8</v>
      </c>
      <c r="AA1454" s="83">
        <v>274</v>
      </c>
      <c r="AB1454" s="83">
        <v>0</v>
      </c>
      <c r="AC1454" s="84">
        <v>44441</v>
      </c>
      <c r="AD1454" s="14" t="s">
        <v>3885</v>
      </c>
      <c r="AE1454" s="85">
        <v>0</v>
      </c>
      <c r="AF1454" s="86" t="s">
        <v>3860</v>
      </c>
      <c r="AG1454" s="4" t="s">
        <v>3861</v>
      </c>
      <c r="AH1454" s="6">
        <v>44508</v>
      </c>
      <c r="AI1454" s="6">
        <v>44477</v>
      </c>
      <c r="AJ1454" s="5" t="s">
        <v>127</v>
      </c>
    </row>
    <row r="1455" spans="1:36" x14ac:dyDescent="0.25">
      <c r="A1455" s="11">
        <v>2021</v>
      </c>
      <c r="B1455" s="5">
        <v>44440</v>
      </c>
      <c r="C1455" s="6">
        <v>44469</v>
      </c>
      <c r="D1455" s="10" t="s">
        <v>91</v>
      </c>
      <c r="E1455" s="40" t="s">
        <v>2047</v>
      </c>
      <c r="F1455" s="40" t="s">
        <v>1627</v>
      </c>
      <c r="G1455" s="40" t="s">
        <v>1627</v>
      </c>
      <c r="H1455" s="40" t="s">
        <v>3886</v>
      </c>
      <c r="I1455" s="83" t="s">
        <v>1703</v>
      </c>
      <c r="J1455" s="83" t="s">
        <v>3450</v>
      </c>
      <c r="K1455" s="83" t="s">
        <v>1266</v>
      </c>
      <c r="L1455" s="11" t="s">
        <v>101</v>
      </c>
      <c r="M1455" s="83" t="s">
        <v>3871</v>
      </c>
      <c r="N1455" s="11" t="s">
        <v>103</v>
      </c>
      <c r="O1455" s="11">
        <v>0</v>
      </c>
      <c r="P1455" s="11">
        <v>0</v>
      </c>
      <c r="Q1455" s="11" t="s">
        <v>121</v>
      </c>
      <c r="R1455" s="11" t="s">
        <v>122</v>
      </c>
      <c r="S1455" s="11" t="s">
        <v>3872</v>
      </c>
      <c r="T1455" s="125" t="s">
        <v>121</v>
      </c>
      <c r="U1455" s="11" t="s">
        <v>122</v>
      </c>
      <c r="V1455" s="83" t="s">
        <v>3672</v>
      </c>
      <c r="W1455" s="83" t="s">
        <v>3871</v>
      </c>
      <c r="X1455" s="84">
        <v>44440</v>
      </c>
      <c r="Y1455" s="84">
        <v>44440</v>
      </c>
      <c r="Z1455" s="3">
        <v>9</v>
      </c>
      <c r="AA1455" s="83">
        <v>274</v>
      </c>
      <c r="AB1455" s="83">
        <v>0</v>
      </c>
      <c r="AC1455" s="84">
        <v>44441</v>
      </c>
      <c r="AD1455" s="14" t="s">
        <v>3887</v>
      </c>
      <c r="AE1455" s="85">
        <v>0</v>
      </c>
      <c r="AF1455" s="86" t="s">
        <v>3860</v>
      </c>
      <c r="AG1455" s="4" t="s">
        <v>3861</v>
      </c>
      <c r="AH1455" s="6">
        <v>44508</v>
      </c>
      <c r="AI1455" s="6">
        <v>44477</v>
      </c>
      <c r="AJ1455" s="5" t="s">
        <v>127</v>
      </c>
    </row>
    <row r="1456" spans="1:36" x14ac:dyDescent="0.25">
      <c r="A1456" s="11">
        <v>2021</v>
      </c>
      <c r="B1456" s="5">
        <v>44440</v>
      </c>
      <c r="C1456" s="6">
        <v>44469</v>
      </c>
      <c r="D1456" s="10" t="s">
        <v>91</v>
      </c>
      <c r="E1456" s="40" t="s">
        <v>2772</v>
      </c>
      <c r="F1456" s="40" t="s">
        <v>3078</v>
      </c>
      <c r="G1456" s="40" t="s">
        <v>3078</v>
      </c>
      <c r="H1456" s="40" t="s">
        <v>3888</v>
      </c>
      <c r="I1456" s="83" t="s">
        <v>3889</v>
      </c>
      <c r="J1456" s="83" t="s">
        <v>371</v>
      </c>
      <c r="K1456" s="83" t="s">
        <v>371</v>
      </c>
      <c r="L1456" s="11" t="s">
        <v>101</v>
      </c>
      <c r="M1456" s="83" t="s">
        <v>3871</v>
      </c>
      <c r="N1456" s="11" t="s">
        <v>103</v>
      </c>
      <c r="O1456" s="10">
        <v>0</v>
      </c>
      <c r="P1456" s="10">
        <v>0</v>
      </c>
      <c r="Q1456" s="10" t="s">
        <v>121</v>
      </c>
      <c r="R1456" s="10" t="s">
        <v>122</v>
      </c>
      <c r="S1456" s="10" t="s">
        <v>3890</v>
      </c>
      <c r="T1456" s="127" t="s">
        <v>121</v>
      </c>
      <c r="U1456" s="10" t="s">
        <v>122</v>
      </c>
      <c r="V1456" s="83" t="s">
        <v>3672</v>
      </c>
      <c r="W1456" s="83" t="s">
        <v>3871</v>
      </c>
      <c r="X1456" s="84">
        <v>44440</v>
      </c>
      <c r="Y1456" s="84">
        <v>44440</v>
      </c>
      <c r="Z1456" s="3">
        <v>10</v>
      </c>
      <c r="AA1456" s="83">
        <v>80</v>
      </c>
      <c r="AB1456" s="83">
        <v>0</v>
      </c>
      <c r="AC1456" s="84">
        <v>44441</v>
      </c>
      <c r="AD1456" s="14" t="s">
        <v>3891</v>
      </c>
      <c r="AE1456" s="85">
        <v>0</v>
      </c>
      <c r="AF1456" s="86" t="s">
        <v>3860</v>
      </c>
      <c r="AG1456" s="4" t="s">
        <v>3861</v>
      </c>
      <c r="AH1456" s="6">
        <v>44508</v>
      </c>
      <c r="AI1456" s="6">
        <v>44477</v>
      </c>
      <c r="AJ1456" s="5" t="s">
        <v>127</v>
      </c>
    </row>
    <row r="1457" spans="1:36" x14ac:dyDescent="0.25">
      <c r="A1457" s="11">
        <v>2021</v>
      </c>
      <c r="B1457" s="5">
        <v>44440</v>
      </c>
      <c r="C1457" s="6">
        <v>44469</v>
      </c>
      <c r="D1457" s="10" t="s">
        <v>91</v>
      </c>
      <c r="E1457" s="40" t="s">
        <v>403</v>
      </c>
      <c r="F1457" s="40" t="s">
        <v>1627</v>
      </c>
      <c r="G1457" s="40" t="s">
        <v>1627</v>
      </c>
      <c r="H1457" s="40" t="s">
        <v>3892</v>
      </c>
      <c r="I1457" s="83" t="s">
        <v>3893</v>
      </c>
      <c r="J1457" s="83" t="s">
        <v>181</v>
      </c>
      <c r="K1457" s="83" t="s">
        <v>1411</v>
      </c>
      <c r="L1457" s="11" t="s">
        <v>101</v>
      </c>
      <c r="M1457" s="83" t="s">
        <v>3871</v>
      </c>
      <c r="N1457" s="11" t="s">
        <v>103</v>
      </c>
      <c r="O1457" s="11">
        <v>0</v>
      </c>
      <c r="P1457" s="11">
        <v>0</v>
      </c>
      <c r="Q1457" s="11" t="s">
        <v>121</v>
      </c>
      <c r="R1457" s="11" t="s">
        <v>122</v>
      </c>
      <c r="S1457" s="11" t="s">
        <v>3672</v>
      </c>
      <c r="T1457" s="125" t="s">
        <v>121</v>
      </c>
      <c r="U1457" s="11" t="s">
        <v>122</v>
      </c>
      <c r="V1457" s="83" t="s">
        <v>3672</v>
      </c>
      <c r="W1457" s="83" t="s">
        <v>3871</v>
      </c>
      <c r="X1457" s="84">
        <v>44440</v>
      </c>
      <c r="Y1457" s="84">
        <v>44440</v>
      </c>
      <c r="Z1457" s="3">
        <v>11</v>
      </c>
      <c r="AA1457" s="83">
        <v>26</v>
      </c>
      <c r="AB1457" s="83">
        <v>0</v>
      </c>
      <c r="AC1457" s="84">
        <v>44441</v>
      </c>
      <c r="AD1457" s="14" t="s">
        <v>3894</v>
      </c>
      <c r="AE1457" s="85">
        <v>0</v>
      </c>
      <c r="AF1457" s="86" t="s">
        <v>3860</v>
      </c>
      <c r="AG1457" s="4" t="s">
        <v>3861</v>
      </c>
      <c r="AH1457" s="6">
        <v>44508</v>
      </c>
      <c r="AI1457" s="6">
        <v>44477</v>
      </c>
      <c r="AJ1457" s="5" t="s">
        <v>127</v>
      </c>
    </row>
    <row r="1458" spans="1:36" x14ac:dyDescent="0.25">
      <c r="A1458" s="11">
        <v>2021</v>
      </c>
      <c r="B1458" s="5">
        <v>44440</v>
      </c>
      <c r="C1458" s="6">
        <v>44469</v>
      </c>
      <c r="D1458" s="10" t="s">
        <v>91</v>
      </c>
      <c r="E1458" s="40" t="s">
        <v>403</v>
      </c>
      <c r="F1458" s="40" t="s">
        <v>1627</v>
      </c>
      <c r="G1458" s="40" t="s">
        <v>1627</v>
      </c>
      <c r="H1458" s="40" t="s">
        <v>3895</v>
      </c>
      <c r="I1458" s="83" t="s">
        <v>3896</v>
      </c>
      <c r="J1458" s="83" t="s">
        <v>3174</v>
      </c>
      <c r="K1458" s="83" t="s">
        <v>371</v>
      </c>
      <c r="L1458" s="11" t="s">
        <v>101</v>
      </c>
      <c r="M1458" s="83" t="s">
        <v>3871</v>
      </c>
      <c r="N1458" s="11" t="s">
        <v>103</v>
      </c>
      <c r="O1458" s="10">
        <v>0</v>
      </c>
      <c r="P1458" s="10">
        <v>0</v>
      </c>
      <c r="Q1458" s="10" t="s">
        <v>121</v>
      </c>
      <c r="R1458" s="10" t="s">
        <v>122</v>
      </c>
      <c r="S1458" s="10" t="s">
        <v>3872</v>
      </c>
      <c r="T1458" s="127" t="s">
        <v>121</v>
      </c>
      <c r="U1458" s="10" t="s">
        <v>122</v>
      </c>
      <c r="V1458" s="83" t="s">
        <v>3672</v>
      </c>
      <c r="W1458" s="83" t="s">
        <v>3871</v>
      </c>
      <c r="X1458" s="84">
        <v>44440</v>
      </c>
      <c r="Y1458" s="84">
        <v>44440</v>
      </c>
      <c r="Z1458" s="3">
        <v>12</v>
      </c>
      <c r="AA1458" s="83">
        <v>100</v>
      </c>
      <c r="AB1458" s="83">
        <v>0</v>
      </c>
      <c r="AC1458" s="84">
        <v>44441</v>
      </c>
      <c r="AD1458" s="14" t="s">
        <v>3897</v>
      </c>
      <c r="AE1458" s="85">
        <v>0</v>
      </c>
      <c r="AF1458" s="86" t="s">
        <v>3860</v>
      </c>
      <c r="AG1458" s="4" t="s">
        <v>3861</v>
      </c>
      <c r="AH1458" s="6">
        <v>44508</v>
      </c>
      <c r="AI1458" s="6">
        <v>44477</v>
      </c>
      <c r="AJ1458" s="5" t="s">
        <v>127</v>
      </c>
    </row>
    <row r="1459" spans="1:36" x14ac:dyDescent="0.25">
      <c r="A1459" s="11">
        <v>2021</v>
      </c>
      <c r="B1459" s="5">
        <v>44440</v>
      </c>
      <c r="C1459" s="6">
        <v>44469</v>
      </c>
      <c r="D1459" s="10" t="s">
        <v>91</v>
      </c>
      <c r="E1459" s="40" t="s">
        <v>403</v>
      </c>
      <c r="F1459" s="40" t="s">
        <v>1627</v>
      </c>
      <c r="G1459" s="40" t="s">
        <v>1627</v>
      </c>
      <c r="H1459" s="40" t="s">
        <v>3898</v>
      </c>
      <c r="I1459" s="83" t="s">
        <v>3899</v>
      </c>
      <c r="J1459" s="83" t="s">
        <v>3900</v>
      </c>
      <c r="K1459" s="83" t="s">
        <v>3901</v>
      </c>
      <c r="L1459" s="11" t="s">
        <v>101</v>
      </c>
      <c r="M1459" s="83" t="s">
        <v>3871</v>
      </c>
      <c r="N1459" s="11" t="s">
        <v>103</v>
      </c>
      <c r="O1459" s="11">
        <v>0</v>
      </c>
      <c r="P1459" s="11">
        <v>0</v>
      </c>
      <c r="Q1459" s="11" t="s">
        <v>121</v>
      </c>
      <c r="R1459" s="11" t="s">
        <v>122</v>
      </c>
      <c r="S1459" s="11" t="s">
        <v>658</v>
      </c>
      <c r="T1459" s="125" t="s">
        <v>121</v>
      </c>
      <c r="U1459" s="11" t="s">
        <v>122</v>
      </c>
      <c r="V1459" s="83" t="s">
        <v>3672</v>
      </c>
      <c r="W1459" s="83" t="s">
        <v>3871</v>
      </c>
      <c r="X1459" s="84">
        <v>44440</v>
      </c>
      <c r="Y1459" s="84">
        <v>44440</v>
      </c>
      <c r="Z1459" s="3">
        <v>13</v>
      </c>
      <c r="AA1459" s="83">
        <v>100</v>
      </c>
      <c r="AB1459" s="83">
        <v>0</v>
      </c>
      <c r="AC1459" s="84">
        <v>44441</v>
      </c>
      <c r="AD1459" s="14" t="s">
        <v>3902</v>
      </c>
      <c r="AE1459" s="85">
        <v>0</v>
      </c>
      <c r="AF1459" s="86" t="s">
        <v>3860</v>
      </c>
      <c r="AG1459" s="4" t="s">
        <v>3861</v>
      </c>
      <c r="AH1459" s="6">
        <v>44508</v>
      </c>
      <c r="AI1459" s="6">
        <v>44477</v>
      </c>
      <c r="AJ1459" s="5" t="s">
        <v>127</v>
      </c>
    </row>
    <row r="1460" spans="1:36" x14ac:dyDescent="0.25">
      <c r="A1460" s="11">
        <v>2021</v>
      </c>
      <c r="B1460" s="5">
        <v>44440</v>
      </c>
      <c r="C1460" s="6">
        <v>44469</v>
      </c>
      <c r="D1460" s="10" t="s">
        <v>91</v>
      </c>
      <c r="E1460" s="40" t="s">
        <v>2047</v>
      </c>
      <c r="F1460" s="40" t="s">
        <v>1627</v>
      </c>
      <c r="G1460" s="40" t="s">
        <v>1627</v>
      </c>
      <c r="H1460" s="40" t="s">
        <v>3903</v>
      </c>
      <c r="I1460" s="83" t="s">
        <v>1868</v>
      </c>
      <c r="J1460" s="83" t="s">
        <v>3904</v>
      </c>
      <c r="K1460" s="83" t="s">
        <v>290</v>
      </c>
      <c r="L1460" s="11" t="s">
        <v>101</v>
      </c>
      <c r="M1460" s="83" t="s">
        <v>3871</v>
      </c>
      <c r="N1460" s="11" t="s">
        <v>103</v>
      </c>
      <c r="O1460" s="10">
        <v>0</v>
      </c>
      <c r="P1460" s="10">
        <v>0</v>
      </c>
      <c r="Q1460" s="10" t="s">
        <v>121</v>
      </c>
      <c r="R1460" s="10" t="s">
        <v>122</v>
      </c>
      <c r="S1460" s="10" t="s">
        <v>3672</v>
      </c>
      <c r="T1460" s="127" t="s">
        <v>121</v>
      </c>
      <c r="U1460" s="10" t="s">
        <v>122</v>
      </c>
      <c r="V1460" s="83" t="s">
        <v>3672</v>
      </c>
      <c r="W1460" s="83" t="s">
        <v>3871</v>
      </c>
      <c r="X1460" s="84">
        <v>44440</v>
      </c>
      <c r="Y1460" s="84">
        <v>44440</v>
      </c>
      <c r="Z1460" s="3">
        <v>14</v>
      </c>
      <c r="AA1460" s="83">
        <v>40</v>
      </c>
      <c r="AB1460" s="83">
        <v>0</v>
      </c>
      <c r="AC1460" s="84">
        <v>44441</v>
      </c>
      <c r="AD1460" s="14" t="s">
        <v>3905</v>
      </c>
      <c r="AE1460" s="85">
        <v>0</v>
      </c>
      <c r="AF1460" s="86" t="s">
        <v>3860</v>
      </c>
      <c r="AG1460" s="4" t="s">
        <v>3861</v>
      </c>
      <c r="AH1460" s="6">
        <v>44508</v>
      </c>
      <c r="AI1460" s="6">
        <v>44477</v>
      </c>
      <c r="AJ1460" s="5" t="s">
        <v>127</v>
      </c>
    </row>
    <row r="1461" spans="1:36" x14ac:dyDescent="0.25">
      <c r="A1461" s="11">
        <v>2021</v>
      </c>
      <c r="B1461" s="5">
        <v>44440</v>
      </c>
      <c r="C1461" s="6">
        <v>44469</v>
      </c>
      <c r="D1461" s="10" t="s">
        <v>91</v>
      </c>
      <c r="E1461" s="40" t="s">
        <v>403</v>
      </c>
      <c r="F1461" s="40" t="s">
        <v>1627</v>
      </c>
      <c r="G1461" s="40" t="s">
        <v>1627</v>
      </c>
      <c r="H1461" s="40" t="s">
        <v>3906</v>
      </c>
      <c r="I1461" s="83" t="s">
        <v>1868</v>
      </c>
      <c r="J1461" s="83" t="s">
        <v>941</v>
      </c>
      <c r="K1461" s="83" t="s">
        <v>2015</v>
      </c>
      <c r="L1461" s="11" t="s">
        <v>101</v>
      </c>
      <c r="M1461" s="83" t="s">
        <v>3871</v>
      </c>
      <c r="N1461" s="11" t="s">
        <v>103</v>
      </c>
      <c r="O1461" s="11">
        <v>0</v>
      </c>
      <c r="P1461" s="11">
        <v>0</v>
      </c>
      <c r="Q1461" s="11" t="s">
        <v>121</v>
      </c>
      <c r="R1461" s="11" t="s">
        <v>122</v>
      </c>
      <c r="S1461" s="11" t="s">
        <v>3672</v>
      </c>
      <c r="T1461" s="125" t="s">
        <v>121</v>
      </c>
      <c r="U1461" s="11" t="s">
        <v>122</v>
      </c>
      <c r="V1461" s="83" t="s">
        <v>3672</v>
      </c>
      <c r="W1461" s="83" t="s">
        <v>3871</v>
      </c>
      <c r="X1461" s="84">
        <v>44440</v>
      </c>
      <c r="Y1461" s="84">
        <v>44440</v>
      </c>
      <c r="Z1461" s="3">
        <v>15</v>
      </c>
      <c r="AA1461" s="83">
        <v>20</v>
      </c>
      <c r="AB1461" s="83">
        <v>0</v>
      </c>
      <c r="AC1461" s="84">
        <v>44441</v>
      </c>
      <c r="AD1461" s="14" t="s">
        <v>3907</v>
      </c>
      <c r="AE1461" s="85">
        <v>0</v>
      </c>
      <c r="AF1461" s="86" t="s">
        <v>3860</v>
      </c>
      <c r="AG1461" s="4" t="s">
        <v>3861</v>
      </c>
      <c r="AH1461" s="6">
        <v>44508</v>
      </c>
      <c r="AI1461" s="6">
        <v>44477</v>
      </c>
      <c r="AJ1461" s="5" t="s">
        <v>127</v>
      </c>
    </row>
    <row r="1462" spans="1:36" x14ac:dyDescent="0.25">
      <c r="A1462" s="11">
        <v>2021</v>
      </c>
      <c r="B1462" s="5">
        <v>44440</v>
      </c>
      <c r="C1462" s="6">
        <v>44469</v>
      </c>
      <c r="D1462" s="10" t="s">
        <v>91</v>
      </c>
      <c r="E1462" s="8" t="s">
        <v>780</v>
      </c>
      <c r="F1462" s="8" t="s">
        <v>749</v>
      </c>
      <c r="G1462" s="8" t="s">
        <v>749</v>
      </c>
      <c r="H1462" s="8" t="s">
        <v>3908</v>
      </c>
      <c r="I1462" s="83" t="s">
        <v>3909</v>
      </c>
      <c r="J1462" s="83" t="s">
        <v>603</v>
      </c>
      <c r="K1462" s="83" t="s">
        <v>207</v>
      </c>
      <c r="L1462" s="11" t="s">
        <v>101</v>
      </c>
      <c r="M1462" s="83" t="s">
        <v>3910</v>
      </c>
      <c r="N1462" s="11" t="s">
        <v>103</v>
      </c>
      <c r="O1462" s="10">
        <v>0</v>
      </c>
      <c r="P1462" s="10">
        <v>0</v>
      </c>
      <c r="Q1462" s="10" t="s">
        <v>121</v>
      </c>
      <c r="R1462" s="10" t="s">
        <v>122</v>
      </c>
      <c r="S1462" s="10" t="s">
        <v>3872</v>
      </c>
      <c r="T1462" s="127" t="s">
        <v>121</v>
      </c>
      <c r="U1462" s="10" t="s">
        <v>122</v>
      </c>
      <c r="V1462" s="83" t="s">
        <v>3672</v>
      </c>
      <c r="W1462" s="83" t="s">
        <v>3910</v>
      </c>
      <c r="X1462" s="84">
        <v>44441</v>
      </c>
      <c r="Y1462" s="84">
        <v>44441</v>
      </c>
      <c r="Z1462" s="3">
        <v>16</v>
      </c>
      <c r="AA1462" s="83">
        <v>154</v>
      </c>
      <c r="AB1462" s="83">
        <v>0</v>
      </c>
      <c r="AC1462" s="84">
        <v>44445</v>
      </c>
      <c r="AD1462" s="14" t="s">
        <v>3911</v>
      </c>
      <c r="AE1462" s="85">
        <v>0</v>
      </c>
      <c r="AF1462" s="86" t="s">
        <v>3860</v>
      </c>
      <c r="AG1462" s="4" t="s">
        <v>3861</v>
      </c>
      <c r="AH1462" s="6">
        <v>44508</v>
      </c>
      <c r="AI1462" s="6">
        <v>44477</v>
      </c>
      <c r="AJ1462" s="5" t="s">
        <v>127</v>
      </c>
    </row>
    <row r="1463" spans="1:36" x14ac:dyDescent="0.25">
      <c r="A1463" s="11">
        <v>2021</v>
      </c>
      <c r="B1463" s="5">
        <v>44440</v>
      </c>
      <c r="C1463" s="6">
        <v>44469</v>
      </c>
      <c r="D1463" s="10" t="s">
        <v>91</v>
      </c>
      <c r="E1463" s="8" t="s">
        <v>788</v>
      </c>
      <c r="F1463" s="8" t="s">
        <v>789</v>
      </c>
      <c r="G1463" s="8" t="s">
        <v>789</v>
      </c>
      <c r="H1463" s="8" t="s">
        <v>3912</v>
      </c>
      <c r="I1463" s="83" t="s">
        <v>3913</v>
      </c>
      <c r="J1463" s="83" t="s">
        <v>226</v>
      </c>
      <c r="K1463" s="83" t="s">
        <v>1239</v>
      </c>
      <c r="L1463" s="11" t="s">
        <v>101</v>
      </c>
      <c r="M1463" s="83" t="s">
        <v>3910</v>
      </c>
      <c r="N1463" s="11" t="s">
        <v>103</v>
      </c>
      <c r="O1463" s="11">
        <v>0</v>
      </c>
      <c r="P1463" s="11">
        <v>0</v>
      </c>
      <c r="Q1463" s="11" t="s">
        <v>121</v>
      </c>
      <c r="R1463" s="11" t="s">
        <v>122</v>
      </c>
      <c r="S1463" s="11" t="s">
        <v>3872</v>
      </c>
      <c r="T1463" s="125" t="s">
        <v>121</v>
      </c>
      <c r="U1463" s="11" t="s">
        <v>122</v>
      </c>
      <c r="V1463" s="83" t="s">
        <v>3672</v>
      </c>
      <c r="W1463" s="83" t="s">
        <v>3910</v>
      </c>
      <c r="X1463" s="84">
        <v>44441</v>
      </c>
      <c r="Y1463" s="84">
        <v>44441</v>
      </c>
      <c r="Z1463" s="3">
        <v>17</v>
      </c>
      <c r="AA1463" s="83">
        <v>294</v>
      </c>
      <c r="AB1463" s="83">
        <v>0</v>
      </c>
      <c r="AC1463" s="84">
        <v>44442</v>
      </c>
      <c r="AD1463" s="14" t="s">
        <v>3914</v>
      </c>
      <c r="AE1463" s="85">
        <v>0</v>
      </c>
      <c r="AF1463" s="86" t="s">
        <v>3860</v>
      </c>
      <c r="AG1463" s="4" t="s">
        <v>3861</v>
      </c>
      <c r="AH1463" s="6">
        <v>44508</v>
      </c>
      <c r="AI1463" s="6">
        <v>44477</v>
      </c>
      <c r="AJ1463" s="5" t="s">
        <v>127</v>
      </c>
    </row>
    <row r="1464" spans="1:36" x14ac:dyDescent="0.25">
      <c r="A1464" s="11">
        <v>2021</v>
      </c>
      <c r="B1464" s="5">
        <v>44440</v>
      </c>
      <c r="C1464" s="6">
        <v>44469</v>
      </c>
      <c r="D1464" s="10" t="s">
        <v>91</v>
      </c>
      <c r="E1464" s="40" t="s">
        <v>2047</v>
      </c>
      <c r="F1464" s="40" t="s">
        <v>1627</v>
      </c>
      <c r="G1464" s="40" t="s">
        <v>1627</v>
      </c>
      <c r="H1464" s="40" t="s">
        <v>3915</v>
      </c>
      <c r="I1464" s="83" t="s">
        <v>1176</v>
      </c>
      <c r="J1464" s="83" t="s">
        <v>3119</v>
      </c>
      <c r="K1464" s="83" t="s">
        <v>207</v>
      </c>
      <c r="L1464" s="11" t="s">
        <v>101</v>
      </c>
      <c r="M1464" s="83" t="s">
        <v>3910</v>
      </c>
      <c r="N1464" s="11" t="s">
        <v>103</v>
      </c>
      <c r="O1464" s="10">
        <v>0</v>
      </c>
      <c r="P1464" s="10">
        <v>0</v>
      </c>
      <c r="Q1464" s="10" t="s">
        <v>121</v>
      </c>
      <c r="R1464" s="10" t="s">
        <v>122</v>
      </c>
      <c r="S1464" s="10" t="s">
        <v>3872</v>
      </c>
      <c r="T1464" s="127" t="s">
        <v>121</v>
      </c>
      <c r="U1464" s="10" t="s">
        <v>122</v>
      </c>
      <c r="V1464" s="83" t="s">
        <v>3672</v>
      </c>
      <c r="W1464" s="83" t="s">
        <v>3910</v>
      </c>
      <c r="X1464" s="84">
        <v>44441</v>
      </c>
      <c r="Y1464" s="84">
        <v>44441</v>
      </c>
      <c r="Z1464" s="3">
        <v>18</v>
      </c>
      <c r="AA1464" s="83">
        <v>304</v>
      </c>
      <c r="AB1464" s="83">
        <v>0</v>
      </c>
      <c r="AC1464" s="84">
        <v>44442</v>
      </c>
      <c r="AD1464" s="14" t="s">
        <v>3916</v>
      </c>
      <c r="AE1464" s="85">
        <v>0</v>
      </c>
      <c r="AF1464" s="86" t="s">
        <v>3860</v>
      </c>
      <c r="AG1464" s="4" t="s">
        <v>3861</v>
      </c>
      <c r="AH1464" s="6">
        <v>44508</v>
      </c>
      <c r="AI1464" s="6">
        <v>44477</v>
      </c>
      <c r="AJ1464" s="5" t="s">
        <v>127</v>
      </c>
    </row>
    <row r="1465" spans="1:36" x14ac:dyDescent="0.25">
      <c r="A1465" s="11">
        <v>2021</v>
      </c>
      <c r="B1465" s="5">
        <v>44440</v>
      </c>
      <c r="C1465" s="6">
        <v>44469</v>
      </c>
      <c r="D1465" s="10" t="s">
        <v>91</v>
      </c>
      <c r="E1465" s="40" t="s">
        <v>2047</v>
      </c>
      <c r="F1465" s="40" t="s">
        <v>1627</v>
      </c>
      <c r="G1465" s="40" t="s">
        <v>1627</v>
      </c>
      <c r="H1465" s="40" t="s">
        <v>3917</v>
      </c>
      <c r="I1465" s="83" t="s">
        <v>629</v>
      </c>
      <c r="J1465" s="83" t="s">
        <v>521</v>
      </c>
      <c r="K1465" s="83" t="s">
        <v>3918</v>
      </c>
      <c r="L1465" s="11" t="s">
        <v>101</v>
      </c>
      <c r="M1465" s="83" t="s">
        <v>3910</v>
      </c>
      <c r="N1465" s="11" t="s">
        <v>103</v>
      </c>
      <c r="O1465" s="11">
        <v>0</v>
      </c>
      <c r="P1465" s="11">
        <v>0</v>
      </c>
      <c r="Q1465" s="11" t="s">
        <v>121</v>
      </c>
      <c r="R1465" s="11" t="s">
        <v>122</v>
      </c>
      <c r="S1465" s="11" t="s">
        <v>3919</v>
      </c>
      <c r="T1465" s="125" t="s">
        <v>121</v>
      </c>
      <c r="U1465" s="11" t="s">
        <v>122</v>
      </c>
      <c r="V1465" s="83" t="s">
        <v>3672</v>
      </c>
      <c r="W1465" s="83" t="s">
        <v>3910</v>
      </c>
      <c r="X1465" s="84">
        <v>44441</v>
      </c>
      <c r="Y1465" s="84">
        <v>44441</v>
      </c>
      <c r="Z1465" s="3">
        <v>19</v>
      </c>
      <c r="AA1465" s="83">
        <v>60</v>
      </c>
      <c r="AB1465" s="83">
        <v>0</v>
      </c>
      <c r="AC1465" s="84">
        <v>44442</v>
      </c>
      <c r="AD1465" s="14" t="s">
        <v>3920</v>
      </c>
      <c r="AE1465" s="85">
        <v>0</v>
      </c>
      <c r="AF1465" s="86" t="s">
        <v>3860</v>
      </c>
      <c r="AG1465" s="4" t="s">
        <v>3861</v>
      </c>
      <c r="AH1465" s="6">
        <v>44508</v>
      </c>
      <c r="AI1465" s="6">
        <v>44477</v>
      </c>
      <c r="AJ1465" s="5" t="s">
        <v>127</v>
      </c>
    </row>
    <row r="1466" spans="1:36" x14ac:dyDescent="0.25">
      <c r="A1466" s="11">
        <v>2021</v>
      </c>
      <c r="B1466" s="5">
        <v>44440</v>
      </c>
      <c r="C1466" s="6">
        <v>44469</v>
      </c>
      <c r="D1466" s="10" t="s">
        <v>91</v>
      </c>
      <c r="E1466" s="8" t="s">
        <v>2047</v>
      </c>
      <c r="F1466" s="40" t="s">
        <v>1627</v>
      </c>
      <c r="G1466" s="40" t="s">
        <v>1627</v>
      </c>
      <c r="H1466" s="8" t="s">
        <v>3921</v>
      </c>
      <c r="I1466" s="83" t="s">
        <v>3922</v>
      </c>
      <c r="J1466" s="83" t="s">
        <v>3923</v>
      </c>
      <c r="K1466" s="83" t="s">
        <v>3924</v>
      </c>
      <c r="L1466" s="11" t="s">
        <v>101</v>
      </c>
      <c r="M1466" s="83" t="s">
        <v>3910</v>
      </c>
      <c r="N1466" s="11" t="s">
        <v>103</v>
      </c>
      <c r="O1466" s="10">
        <v>0</v>
      </c>
      <c r="P1466" s="10">
        <v>0</v>
      </c>
      <c r="Q1466" s="10" t="s">
        <v>121</v>
      </c>
      <c r="R1466" s="10" t="s">
        <v>122</v>
      </c>
      <c r="S1466" s="10" t="s">
        <v>3925</v>
      </c>
      <c r="T1466" s="127" t="s">
        <v>121</v>
      </c>
      <c r="U1466" s="10" t="s">
        <v>122</v>
      </c>
      <c r="V1466" s="83" t="s">
        <v>3672</v>
      </c>
      <c r="W1466" s="83" t="s">
        <v>3910</v>
      </c>
      <c r="X1466" s="84">
        <v>44441</v>
      </c>
      <c r="Y1466" s="84">
        <v>44441</v>
      </c>
      <c r="Z1466" s="3">
        <v>20</v>
      </c>
      <c r="AA1466" s="83">
        <v>30</v>
      </c>
      <c r="AB1466" s="83">
        <v>0</v>
      </c>
      <c r="AC1466" s="84">
        <v>44442</v>
      </c>
      <c r="AD1466" s="14" t="s">
        <v>3926</v>
      </c>
      <c r="AE1466" s="85">
        <v>0</v>
      </c>
      <c r="AF1466" s="86" t="s">
        <v>3860</v>
      </c>
      <c r="AG1466" s="4" t="s">
        <v>3861</v>
      </c>
      <c r="AH1466" s="6">
        <v>44508</v>
      </c>
      <c r="AI1466" s="6">
        <v>44477</v>
      </c>
      <c r="AJ1466" s="5" t="s">
        <v>127</v>
      </c>
    </row>
    <row r="1467" spans="1:36" x14ac:dyDescent="0.25">
      <c r="A1467" s="11">
        <v>2021</v>
      </c>
      <c r="B1467" s="5">
        <v>44440</v>
      </c>
      <c r="C1467" s="6">
        <v>44469</v>
      </c>
      <c r="D1467" s="10" t="s">
        <v>91</v>
      </c>
      <c r="E1467" s="8" t="s">
        <v>2047</v>
      </c>
      <c r="F1467" s="40" t="s">
        <v>1627</v>
      </c>
      <c r="G1467" s="40" t="s">
        <v>1627</v>
      </c>
      <c r="H1467" s="8" t="s">
        <v>3927</v>
      </c>
      <c r="I1467" s="83" t="s">
        <v>2433</v>
      </c>
      <c r="J1467" s="83" t="s">
        <v>3928</v>
      </c>
      <c r="K1467" s="83" t="s">
        <v>3929</v>
      </c>
      <c r="L1467" s="11" t="s">
        <v>101</v>
      </c>
      <c r="M1467" s="83" t="s">
        <v>3910</v>
      </c>
      <c r="N1467" s="11" t="s">
        <v>103</v>
      </c>
      <c r="O1467" s="11">
        <v>0</v>
      </c>
      <c r="P1467" s="11">
        <v>0</v>
      </c>
      <c r="Q1467" s="11" t="s">
        <v>121</v>
      </c>
      <c r="R1467" s="11" t="s">
        <v>122</v>
      </c>
      <c r="S1467" s="11" t="s">
        <v>3672</v>
      </c>
      <c r="T1467" s="125" t="s">
        <v>121</v>
      </c>
      <c r="U1467" s="11" t="s">
        <v>122</v>
      </c>
      <c r="V1467" s="83" t="s">
        <v>3672</v>
      </c>
      <c r="W1467" s="83" t="s">
        <v>3910</v>
      </c>
      <c r="X1467" s="84">
        <v>44441</v>
      </c>
      <c r="Y1467" s="84">
        <v>44441</v>
      </c>
      <c r="Z1467" s="3">
        <v>21</v>
      </c>
      <c r="AA1467" s="83">
        <v>24</v>
      </c>
      <c r="AB1467" s="83">
        <v>0</v>
      </c>
      <c r="AC1467" s="84">
        <v>44442</v>
      </c>
      <c r="AD1467" s="14" t="s">
        <v>3930</v>
      </c>
      <c r="AE1467" s="85">
        <v>0</v>
      </c>
      <c r="AF1467" s="86" t="s">
        <v>3860</v>
      </c>
      <c r="AG1467" s="4" t="s">
        <v>3861</v>
      </c>
      <c r="AH1467" s="6">
        <v>44508</v>
      </c>
      <c r="AI1467" s="6">
        <v>44477</v>
      </c>
      <c r="AJ1467" s="5" t="s">
        <v>127</v>
      </c>
    </row>
    <row r="1468" spans="1:36" x14ac:dyDescent="0.25">
      <c r="A1468" s="11">
        <v>2021</v>
      </c>
      <c r="B1468" s="5">
        <v>44440</v>
      </c>
      <c r="C1468" s="6">
        <v>44469</v>
      </c>
      <c r="D1468" s="10" t="s">
        <v>91</v>
      </c>
      <c r="E1468" s="8" t="s">
        <v>2047</v>
      </c>
      <c r="F1468" s="40" t="s">
        <v>1627</v>
      </c>
      <c r="G1468" s="40" t="s">
        <v>1627</v>
      </c>
      <c r="H1468" s="8" t="s">
        <v>3931</v>
      </c>
      <c r="I1468" s="83" t="s">
        <v>3341</v>
      </c>
      <c r="J1468" s="83" t="s">
        <v>696</v>
      </c>
      <c r="K1468" s="83" t="s">
        <v>370</v>
      </c>
      <c r="L1468" s="11" t="s">
        <v>101</v>
      </c>
      <c r="M1468" s="83" t="s">
        <v>3910</v>
      </c>
      <c r="N1468" s="11" t="s">
        <v>103</v>
      </c>
      <c r="O1468" s="10">
        <v>0</v>
      </c>
      <c r="P1468" s="10">
        <v>0</v>
      </c>
      <c r="Q1468" s="10" t="s">
        <v>121</v>
      </c>
      <c r="R1468" s="10" t="s">
        <v>122</v>
      </c>
      <c r="S1468" s="10" t="s">
        <v>3919</v>
      </c>
      <c r="T1468" s="127" t="s">
        <v>121</v>
      </c>
      <c r="U1468" s="10" t="s">
        <v>122</v>
      </c>
      <c r="V1468" s="83" t="s">
        <v>3672</v>
      </c>
      <c r="W1468" s="83" t="s">
        <v>3910</v>
      </c>
      <c r="X1468" s="84">
        <v>44441</v>
      </c>
      <c r="Y1468" s="84">
        <v>44441</v>
      </c>
      <c r="Z1468" s="3">
        <v>22</v>
      </c>
      <c r="AA1468" s="83">
        <v>60</v>
      </c>
      <c r="AB1468" s="83">
        <v>0</v>
      </c>
      <c r="AC1468" s="84">
        <v>44442</v>
      </c>
      <c r="AD1468" s="14" t="s">
        <v>3932</v>
      </c>
      <c r="AE1468" s="85">
        <v>0</v>
      </c>
      <c r="AF1468" s="86" t="s">
        <v>3860</v>
      </c>
      <c r="AG1468" s="4" t="s">
        <v>3861</v>
      </c>
      <c r="AH1468" s="6">
        <v>44508</v>
      </c>
      <c r="AI1468" s="6">
        <v>44477</v>
      </c>
      <c r="AJ1468" s="5" t="s">
        <v>127</v>
      </c>
    </row>
    <row r="1469" spans="1:36" x14ac:dyDescent="0.25">
      <c r="A1469" s="11">
        <v>2021</v>
      </c>
      <c r="B1469" s="5">
        <v>44440</v>
      </c>
      <c r="C1469" s="6">
        <v>44469</v>
      </c>
      <c r="D1469" s="10" t="s">
        <v>91</v>
      </c>
      <c r="E1469" s="40" t="s">
        <v>756</v>
      </c>
      <c r="F1469" s="40" t="s">
        <v>757</v>
      </c>
      <c r="G1469" s="40" t="s">
        <v>757</v>
      </c>
      <c r="H1469" s="40" t="s">
        <v>3858</v>
      </c>
      <c r="I1469" s="83" t="s">
        <v>1176</v>
      </c>
      <c r="J1469" s="83" t="s">
        <v>290</v>
      </c>
      <c r="K1469" s="83" t="s">
        <v>371</v>
      </c>
      <c r="L1469" s="11" t="s">
        <v>101</v>
      </c>
      <c r="M1469" s="83" t="s">
        <v>3933</v>
      </c>
      <c r="N1469" s="11" t="s">
        <v>103</v>
      </c>
      <c r="O1469" s="11">
        <v>0</v>
      </c>
      <c r="P1469" s="11">
        <v>0</v>
      </c>
      <c r="Q1469" s="11" t="s">
        <v>121</v>
      </c>
      <c r="R1469" s="11" t="s">
        <v>122</v>
      </c>
      <c r="S1469" s="11" t="s">
        <v>3672</v>
      </c>
      <c r="T1469" s="125" t="s">
        <v>121</v>
      </c>
      <c r="U1469" s="11" t="s">
        <v>122</v>
      </c>
      <c r="V1469" s="83" t="s">
        <v>122</v>
      </c>
      <c r="W1469" s="83" t="s">
        <v>3933</v>
      </c>
      <c r="X1469" s="84">
        <v>44442</v>
      </c>
      <c r="Y1469" s="84">
        <v>44442</v>
      </c>
      <c r="Z1469" s="3">
        <v>23</v>
      </c>
      <c r="AA1469" s="83">
        <v>2770</v>
      </c>
      <c r="AB1469" s="83">
        <v>0</v>
      </c>
      <c r="AC1469" s="84">
        <v>44449</v>
      </c>
      <c r="AD1469" s="14" t="s">
        <v>3934</v>
      </c>
      <c r="AE1469" s="85">
        <v>0</v>
      </c>
      <c r="AF1469" s="86" t="s">
        <v>3860</v>
      </c>
      <c r="AG1469" s="4" t="s">
        <v>3861</v>
      </c>
      <c r="AH1469" s="6">
        <v>44508</v>
      </c>
      <c r="AI1469" s="6">
        <v>44477</v>
      </c>
      <c r="AJ1469" s="5" t="s">
        <v>127</v>
      </c>
    </row>
    <row r="1470" spans="1:36" x14ac:dyDescent="0.25">
      <c r="A1470" s="11">
        <v>2021</v>
      </c>
      <c r="B1470" s="5">
        <v>44440</v>
      </c>
      <c r="C1470" s="6">
        <v>44469</v>
      </c>
      <c r="D1470" s="10" t="s">
        <v>91</v>
      </c>
      <c r="E1470" s="40" t="s">
        <v>2047</v>
      </c>
      <c r="F1470" s="40" t="s">
        <v>1627</v>
      </c>
      <c r="G1470" s="40" t="s">
        <v>1627</v>
      </c>
      <c r="H1470" s="40" t="s">
        <v>3935</v>
      </c>
      <c r="I1470" s="83" t="s">
        <v>3936</v>
      </c>
      <c r="J1470" s="83" t="s">
        <v>1335</v>
      </c>
      <c r="K1470" s="83" t="s">
        <v>3937</v>
      </c>
      <c r="L1470" s="11" t="s">
        <v>101</v>
      </c>
      <c r="M1470" s="83" t="s">
        <v>3938</v>
      </c>
      <c r="N1470" s="11" t="s">
        <v>103</v>
      </c>
      <c r="O1470" s="10">
        <v>0</v>
      </c>
      <c r="P1470" s="10">
        <v>0</v>
      </c>
      <c r="Q1470" s="10" t="s">
        <v>121</v>
      </c>
      <c r="R1470" s="10" t="s">
        <v>122</v>
      </c>
      <c r="S1470" s="10" t="s">
        <v>3672</v>
      </c>
      <c r="T1470" s="127" t="s">
        <v>121</v>
      </c>
      <c r="U1470" s="10" t="s">
        <v>122</v>
      </c>
      <c r="V1470" s="83" t="s">
        <v>122</v>
      </c>
      <c r="W1470" s="83" t="s">
        <v>3938</v>
      </c>
      <c r="X1470" s="84">
        <v>44442</v>
      </c>
      <c r="Y1470" s="84">
        <v>44442</v>
      </c>
      <c r="Z1470" s="3">
        <v>24</v>
      </c>
      <c r="AA1470" s="83">
        <v>540</v>
      </c>
      <c r="AB1470" s="83">
        <v>0</v>
      </c>
      <c r="AC1470" s="84">
        <v>44445</v>
      </c>
      <c r="AD1470" s="14" t="s">
        <v>3939</v>
      </c>
      <c r="AE1470" s="85">
        <v>0</v>
      </c>
      <c r="AF1470" s="86" t="s">
        <v>3860</v>
      </c>
      <c r="AG1470" s="4" t="s">
        <v>3861</v>
      </c>
      <c r="AH1470" s="6">
        <v>44508</v>
      </c>
      <c r="AI1470" s="6">
        <v>44477</v>
      </c>
      <c r="AJ1470" s="5" t="s">
        <v>127</v>
      </c>
    </row>
    <row r="1471" spans="1:36" x14ac:dyDescent="0.25">
      <c r="A1471" s="11">
        <v>2021</v>
      </c>
      <c r="B1471" s="5">
        <v>44440</v>
      </c>
      <c r="C1471" s="6">
        <v>44469</v>
      </c>
      <c r="D1471" s="10" t="s">
        <v>91</v>
      </c>
      <c r="E1471" s="8" t="s">
        <v>2047</v>
      </c>
      <c r="F1471" s="40" t="s">
        <v>1627</v>
      </c>
      <c r="G1471" s="40" t="s">
        <v>1627</v>
      </c>
      <c r="H1471" s="40" t="s">
        <v>3940</v>
      </c>
      <c r="I1471" s="83" t="s">
        <v>3941</v>
      </c>
      <c r="J1471" s="83" t="s">
        <v>3942</v>
      </c>
      <c r="K1471" s="83" t="s">
        <v>371</v>
      </c>
      <c r="L1471" s="11" t="s">
        <v>101</v>
      </c>
      <c r="M1471" s="83" t="s">
        <v>3871</v>
      </c>
      <c r="N1471" s="11" t="s">
        <v>103</v>
      </c>
      <c r="O1471" s="11">
        <v>0</v>
      </c>
      <c r="P1471" s="11">
        <v>0</v>
      </c>
      <c r="Q1471" s="11" t="s">
        <v>121</v>
      </c>
      <c r="R1471" s="11" t="s">
        <v>122</v>
      </c>
      <c r="S1471" s="11" t="s">
        <v>3925</v>
      </c>
      <c r="T1471" s="125" t="s">
        <v>121</v>
      </c>
      <c r="U1471" s="11" t="s">
        <v>122</v>
      </c>
      <c r="V1471" s="83" t="s">
        <v>3672</v>
      </c>
      <c r="W1471" s="83" t="s">
        <v>3871</v>
      </c>
      <c r="X1471" s="84">
        <v>44442</v>
      </c>
      <c r="Y1471" s="84">
        <v>44442</v>
      </c>
      <c r="Z1471" s="3">
        <v>25</v>
      </c>
      <c r="AA1471" s="83">
        <v>65</v>
      </c>
      <c r="AB1471" s="83">
        <v>0</v>
      </c>
      <c r="AC1471" s="84">
        <v>44445</v>
      </c>
      <c r="AD1471" s="14" t="s">
        <v>3943</v>
      </c>
      <c r="AE1471" s="85">
        <v>0</v>
      </c>
      <c r="AF1471" s="86" t="s">
        <v>3860</v>
      </c>
      <c r="AG1471" s="4" t="s">
        <v>3861</v>
      </c>
      <c r="AH1471" s="6">
        <v>44508</v>
      </c>
      <c r="AI1471" s="6">
        <v>44477</v>
      </c>
      <c r="AJ1471" s="5" t="s">
        <v>127</v>
      </c>
    </row>
    <row r="1472" spans="1:36" x14ac:dyDescent="0.25">
      <c r="A1472" s="11">
        <v>2021</v>
      </c>
      <c r="B1472" s="5">
        <v>44440</v>
      </c>
      <c r="C1472" s="6">
        <v>44469</v>
      </c>
      <c r="D1472" s="10" t="s">
        <v>91</v>
      </c>
      <c r="E1472" s="40" t="s">
        <v>2047</v>
      </c>
      <c r="F1472" s="40" t="s">
        <v>1627</v>
      </c>
      <c r="G1472" s="40" t="s">
        <v>1627</v>
      </c>
      <c r="H1472" s="40" t="s">
        <v>3944</v>
      </c>
      <c r="I1472" s="83" t="s">
        <v>1380</v>
      </c>
      <c r="J1472" s="83" t="s">
        <v>290</v>
      </c>
      <c r="K1472" s="83" t="s">
        <v>370</v>
      </c>
      <c r="L1472" s="11" t="s">
        <v>101</v>
      </c>
      <c r="M1472" s="83" t="s">
        <v>3871</v>
      </c>
      <c r="N1472" s="11" t="s">
        <v>103</v>
      </c>
      <c r="O1472" s="10">
        <v>0</v>
      </c>
      <c r="P1472" s="10">
        <v>0</v>
      </c>
      <c r="Q1472" s="10" t="s">
        <v>121</v>
      </c>
      <c r="R1472" s="10" t="s">
        <v>122</v>
      </c>
      <c r="S1472" s="10" t="s">
        <v>3672</v>
      </c>
      <c r="T1472" s="127" t="s">
        <v>121</v>
      </c>
      <c r="U1472" s="10" t="s">
        <v>122</v>
      </c>
      <c r="V1472" s="83" t="s">
        <v>3672</v>
      </c>
      <c r="W1472" s="83" t="s">
        <v>3871</v>
      </c>
      <c r="X1472" s="84">
        <v>44442</v>
      </c>
      <c r="Y1472" s="84">
        <v>44442</v>
      </c>
      <c r="Z1472" s="3">
        <v>26</v>
      </c>
      <c r="AA1472" s="83">
        <v>50</v>
      </c>
      <c r="AB1472" s="83">
        <v>0</v>
      </c>
      <c r="AC1472" s="84">
        <v>44445</v>
      </c>
      <c r="AD1472" s="14" t="s">
        <v>3945</v>
      </c>
      <c r="AE1472" s="85">
        <v>0</v>
      </c>
      <c r="AF1472" s="86" t="s">
        <v>3860</v>
      </c>
      <c r="AG1472" s="4" t="s">
        <v>3861</v>
      </c>
      <c r="AH1472" s="6">
        <v>44508</v>
      </c>
      <c r="AI1472" s="6">
        <v>44477</v>
      </c>
      <c r="AJ1472" s="5" t="s">
        <v>127</v>
      </c>
    </row>
    <row r="1473" spans="1:36" x14ac:dyDescent="0.25">
      <c r="A1473" s="11">
        <v>2021</v>
      </c>
      <c r="B1473" s="5">
        <v>44440</v>
      </c>
      <c r="C1473" s="6">
        <v>44469</v>
      </c>
      <c r="D1473" s="10" t="s">
        <v>91</v>
      </c>
      <c r="E1473" s="40" t="s">
        <v>2047</v>
      </c>
      <c r="F1473" s="40" t="s">
        <v>1627</v>
      </c>
      <c r="G1473" s="40" t="s">
        <v>1627</v>
      </c>
      <c r="H1473" s="40" t="s">
        <v>3946</v>
      </c>
      <c r="I1473" s="83" t="s">
        <v>3947</v>
      </c>
      <c r="J1473" s="83" t="s">
        <v>302</v>
      </c>
      <c r="K1473" s="83" t="s">
        <v>3948</v>
      </c>
      <c r="L1473" s="11" t="s">
        <v>101</v>
      </c>
      <c r="M1473" s="83" t="s">
        <v>3871</v>
      </c>
      <c r="N1473" s="11" t="s">
        <v>103</v>
      </c>
      <c r="O1473" s="11">
        <v>0</v>
      </c>
      <c r="P1473" s="11">
        <v>0</v>
      </c>
      <c r="Q1473" s="11" t="s">
        <v>121</v>
      </c>
      <c r="R1473" s="11" t="s">
        <v>122</v>
      </c>
      <c r="S1473" s="11" t="s">
        <v>3890</v>
      </c>
      <c r="T1473" s="125" t="s">
        <v>121</v>
      </c>
      <c r="U1473" s="11" t="s">
        <v>122</v>
      </c>
      <c r="V1473" s="83" t="s">
        <v>3672</v>
      </c>
      <c r="W1473" s="83" t="s">
        <v>3871</v>
      </c>
      <c r="X1473" s="84">
        <v>44442</v>
      </c>
      <c r="Y1473" s="84">
        <v>44442</v>
      </c>
      <c r="Z1473" s="3">
        <v>27</v>
      </c>
      <c r="AA1473" s="83">
        <v>80</v>
      </c>
      <c r="AB1473" s="83">
        <v>0</v>
      </c>
      <c r="AC1473" s="84">
        <v>44445</v>
      </c>
      <c r="AD1473" s="14" t="s">
        <v>3949</v>
      </c>
      <c r="AE1473" s="85">
        <v>0</v>
      </c>
      <c r="AF1473" s="86" t="s">
        <v>3860</v>
      </c>
      <c r="AG1473" s="4" t="s">
        <v>3861</v>
      </c>
      <c r="AH1473" s="6">
        <v>44508</v>
      </c>
      <c r="AI1473" s="6">
        <v>44477</v>
      </c>
      <c r="AJ1473" s="5" t="s">
        <v>127</v>
      </c>
    </row>
    <row r="1474" spans="1:36" x14ac:dyDescent="0.25">
      <c r="A1474" s="11">
        <v>2021</v>
      </c>
      <c r="B1474" s="5">
        <v>44440</v>
      </c>
      <c r="C1474" s="6">
        <v>44469</v>
      </c>
      <c r="D1474" s="10" t="s">
        <v>91</v>
      </c>
      <c r="E1474" s="8" t="s">
        <v>2047</v>
      </c>
      <c r="F1474" s="40" t="s">
        <v>1627</v>
      </c>
      <c r="G1474" s="40" t="s">
        <v>1627</v>
      </c>
      <c r="H1474" s="40" t="s">
        <v>3950</v>
      </c>
      <c r="I1474" s="83" t="s">
        <v>3936</v>
      </c>
      <c r="J1474" s="83" t="s">
        <v>3951</v>
      </c>
      <c r="K1474" s="83" t="s">
        <v>371</v>
      </c>
      <c r="L1474" s="11" t="s">
        <v>101</v>
      </c>
      <c r="M1474" s="83" t="s">
        <v>3871</v>
      </c>
      <c r="N1474" s="11" t="s">
        <v>103</v>
      </c>
      <c r="O1474" s="10">
        <v>0</v>
      </c>
      <c r="P1474" s="10">
        <v>0</v>
      </c>
      <c r="Q1474" s="10" t="s">
        <v>121</v>
      </c>
      <c r="R1474" s="10" t="s">
        <v>122</v>
      </c>
      <c r="S1474" s="10" t="s">
        <v>3890</v>
      </c>
      <c r="T1474" s="127" t="s">
        <v>121</v>
      </c>
      <c r="U1474" s="10" t="s">
        <v>122</v>
      </c>
      <c r="V1474" s="83" t="s">
        <v>3672</v>
      </c>
      <c r="W1474" s="83" t="s">
        <v>3871</v>
      </c>
      <c r="X1474" s="84">
        <v>44442</v>
      </c>
      <c r="Y1474" s="84">
        <v>44442</v>
      </c>
      <c r="Z1474" s="3">
        <v>28</v>
      </c>
      <c r="AA1474" s="83">
        <v>100</v>
      </c>
      <c r="AB1474" s="83">
        <v>0</v>
      </c>
      <c r="AC1474" s="84">
        <v>44445</v>
      </c>
      <c r="AD1474" s="14" t="s">
        <v>3952</v>
      </c>
      <c r="AE1474" s="85">
        <v>0</v>
      </c>
      <c r="AF1474" s="86" t="s">
        <v>3860</v>
      </c>
      <c r="AG1474" s="4" t="s">
        <v>3861</v>
      </c>
      <c r="AH1474" s="6">
        <v>44508</v>
      </c>
      <c r="AI1474" s="6">
        <v>44477</v>
      </c>
      <c r="AJ1474" s="5" t="s">
        <v>127</v>
      </c>
    </row>
    <row r="1475" spans="1:36" x14ac:dyDescent="0.25">
      <c r="A1475" s="11">
        <v>2021</v>
      </c>
      <c r="B1475" s="5">
        <v>44440</v>
      </c>
      <c r="C1475" s="6">
        <v>44469</v>
      </c>
      <c r="D1475" s="10" t="s">
        <v>91</v>
      </c>
      <c r="E1475" s="8" t="s">
        <v>2047</v>
      </c>
      <c r="F1475" s="40" t="s">
        <v>1627</v>
      </c>
      <c r="G1475" s="40" t="s">
        <v>1627</v>
      </c>
      <c r="H1475" s="40" t="s">
        <v>3953</v>
      </c>
      <c r="I1475" s="83" t="s">
        <v>3954</v>
      </c>
      <c r="J1475" s="83" t="s">
        <v>1267</v>
      </c>
      <c r="K1475" s="83" t="s">
        <v>157</v>
      </c>
      <c r="L1475" s="11" t="s">
        <v>101</v>
      </c>
      <c r="M1475" s="83" t="s">
        <v>3871</v>
      </c>
      <c r="N1475" s="11" t="s">
        <v>103</v>
      </c>
      <c r="O1475" s="11">
        <v>0</v>
      </c>
      <c r="P1475" s="11">
        <v>0</v>
      </c>
      <c r="Q1475" s="11" t="s">
        <v>121</v>
      </c>
      <c r="R1475" s="11" t="s">
        <v>122</v>
      </c>
      <c r="S1475" s="11" t="s">
        <v>3672</v>
      </c>
      <c r="T1475" s="125" t="s">
        <v>121</v>
      </c>
      <c r="U1475" s="11" t="s">
        <v>122</v>
      </c>
      <c r="V1475" s="83" t="s">
        <v>3672</v>
      </c>
      <c r="W1475" s="83" t="s">
        <v>3871</v>
      </c>
      <c r="X1475" s="84">
        <v>44442</v>
      </c>
      <c r="Y1475" s="84">
        <v>44442</v>
      </c>
      <c r="Z1475" s="3">
        <v>29</v>
      </c>
      <c r="AA1475" s="83">
        <v>40</v>
      </c>
      <c r="AB1475" s="83">
        <v>0</v>
      </c>
      <c r="AC1475" s="84">
        <v>44353</v>
      </c>
      <c r="AD1475" s="14" t="s">
        <v>3955</v>
      </c>
      <c r="AE1475" s="85">
        <v>0</v>
      </c>
      <c r="AF1475" s="86" t="s">
        <v>3860</v>
      </c>
      <c r="AG1475" s="4" t="s">
        <v>3861</v>
      </c>
      <c r="AH1475" s="6">
        <v>44508</v>
      </c>
      <c r="AI1475" s="6">
        <v>44477</v>
      </c>
      <c r="AJ1475" s="5" t="s">
        <v>127</v>
      </c>
    </row>
    <row r="1476" spans="1:36" x14ac:dyDescent="0.25">
      <c r="A1476" s="11">
        <v>2021</v>
      </c>
      <c r="B1476" s="5">
        <v>44440</v>
      </c>
      <c r="C1476" s="6">
        <v>44469</v>
      </c>
      <c r="D1476" s="10" t="s">
        <v>91</v>
      </c>
      <c r="E1476" s="8" t="s">
        <v>2047</v>
      </c>
      <c r="F1476" s="40" t="s">
        <v>1627</v>
      </c>
      <c r="G1476" s="40" t="s">
        <v>1627</v>
      </c>
      <c r="H1476" s="8" t="s">
        <v>3956</v>
      </c>
      <c r="I1476" s="83" t="s">
        <v>3957</v>
      </c>
      <c r="J1476" s="83" t="s">
        <v>207</v>
      </c>
      <c r="K1476" s="83" t="s">
        <v>3958</v>
      </c>
      <c r="L1476" s="11" t="s">
        <v>101</v>
      </c>
      <c r="M1476" s="83" t="s">
        <v>3871</v>
      </c>
      <c r="N1476" s="11" t="s">
        <v>103</v>
      </c>
      <c r="O1476" s="10">
        <v>0</v>
      </c>
      <c r="P1476" s="10">
        <v>0</v>
      </c>
      <c r="Q1476" s="10" t="s">
        <v>121</v>
      </c>
      <c r="R1476" s="10" t="s">
        <v>122</v>
      </c>
      <c r="S1476" s="10" t="s">
        <v>3672</v>
      </c>
      <c r="T1476" s="127" t="s">
        <v>121</v>
      </c>
      <c r="U1476" s="10" t="s">
        <v>122</v>
      </c>
      <c r="V1476" s="83" t="s">
        <v>3672</v>
      </c>
      <c r="W1476" s="83" t="s">
        <v>3871</v>
      </c>
      <c r="X1476" s="84">
        <v>44442</v>
      </c>
      <c r="Y1476" s="84">
        <v>44442</v>
      </c>
      <c r="Z1476" s="3">
        <v>30</v>
      </c>
      <c r="AA1476" s="83">
        <v>50</v>
      </c>
      <c r="AB1476" s="83">
        <v>0</v>
      </c>
      <c r="AC1476" s="84">
        <v>44445</v>
      </c>
      <c r="AD1476" s="14" t="s">
        <v>3959</v>
      </c>
      <c r="AE1476" s="85">
        <v>0</v>
      </c>
      <c r="AF1476" s="86" t="s">
        <v>3860</v>
      </c>
      <c r="AG1476" s="4" t="s">
        <v>3861</v>
      </c>
      <c r="AH1476" s="6">
        <v>44508</v>
      </c>
      <c r="AI1476" s="6">
        <v>44477</v>
      </c>
      <c r="AJ1476" s="5" t="s">
        <v>127</v>
      </c>
    </row>
    <row r="1477" spans="1:36" x14ac:dyDescent="0.25">
      <c r="A1477" s="11">
        <v>2021</v>
      </c>
      <c r="B1477" s="5">
        <v>44440</v>
      </c>
      <c r="C1477" s="6">
        <v>44469</v>
      </c>
      <c r="D1477" s="10" t="s">
        <v>91</v>
      </c>
      <c r="E1477" s="8" t="s">
        <v>2047</v>
      </c>
      <c r="F1477" s="40" t="s">
        <v>1627</v>
      </c>
      <c r="G1477" s="40" t="s">
        <v>1627</v>
      </c>
      <c r="H1477" s="8" t="s">
        <v>3960</v>
      </c>
      <c r="I1477" s="83" t="s">
        <v>3961</v>
      </c>
      <c r="J1477" s="83" t="s">
        <v>3962</v>
      </c>
      <c r="K1477" s="83" t="s">
        <v>682</v>
      </c>
      <c r="L1477" s="11" t="s">
        <v>101</v>
      </c>
      <c r="M1477" s="83" t="s">
        <v>3871</v>
      </c>
      <c r="N1477" s="11" t="s">
        <v>103</v>
      </c>
      <c r="O1477" s="11">
        <v>0</v>
      </c>
      <c r="P1477" s="11">
        <v>0</v>
      </c>
      <c r="Q1477" s="11" t="s">
        <v>121</v>
      </c>
      <c r="R1477" s="11" t="s">
        <v>122</v>
      </c>
      <c r="S1477" s="11" t="s">
        <v>3890</v>
      </c>
      <c r="T1477" s="125" t="s">
        <v>121</v>
      </c>
      <c r="U1477" s="11" t="s">
        <v>122</v>
      </c>
      <c r="V1477" s="83" t="s">
        <v>3672</v>
      </c>
      <c r="W1477" s="83" t="s">
        <v>3871</v>
      </c>
      <c r="X1477" s="84">
        <v>44442</v>
      </c>
      <c r="Y1477" s="84">
        <v>44442</v>
      </c>
      <c r="Z1477" s="3">
        <v>31</v>
      </c>
      <c r="AA1477" s="83">
        <v>60</v>
      </c>
      <c r="AB1477" s="83">
        <v>0</v>
      </c>
      <c r="AC1477" s="84">
        <v>44445</v>
      </c>
      <c r="AD1477" s="14" t="s">
        <v>3963</v>
      </c>
      <c r="AE1477" s="85">
        <v>0</v>
      </c>
      <c r="AF1477" s="86" t="s">
        <v>3860</v>
      </c>
      <c r="AG1477" s="4" t="s">
        <v>3861</v>
      </c>
      <c r="AH1477" s="6">
        <v>44508</v>
      </c>
      <c r="AI1477" s="6">
        <v>44477</v>
      </c>
      <c r="AJ1477" s="5" t="s">
        <v>127</v>
      </c>
    </row>
    <row r="1478" spans="1:36" x14ac:dyDescent="0.25">
      <c r="A1478" s="11">
        <v>2021</v>
      </c>
      <c r="B1478" s="5">
        <v>44440</v>
      </c>
      <c r="C1478" s="6">
        <v>44469</v>
      </c>
      <c r="D1478" s="11" t="s">
        <v>91</v>
      </c>
      <c r="E1478" s="8" t="s">
        <v>2650</v>
      </c>
      <c r="F1478" s="8" t="s">
        <v>1663</v>
      </c>
      <c r="G1478" s="8" t="s">
        <v>1663</v>
      </c>
      <c r="H1478" s="8" t="s">
        <v>3964</v>
      </c>
      <c r="I1478" s="83" t="s">
        <v>3965</v>
      </c>
      <c r="J1478" s="83" t="s">
        <v>371</v>
      </c>
      <c r="K1478" s="83" t="s">
        <v>207</v>
      </c>
      <c r="L1478" s="11" t="s">
        <v>101</v>
      </c>
      <c r="M1478" s="83" t="s">
        <v>3966</v>
      </c>
      <c r="N1478" s="11" t="s">
        <v>103</v>
      </c>
      <c r="O1478" s="10">
        <v>0</v>
      </c>
      <c r="P1478" s="10">
        <v>0</v>
      </c>
      <c r="Q1478" s="10" t="s">
        <v>121</v>
      </c>
      <c r="R1478" s="10" t="s">
        <v>122</v>
      </c>
      <c r="S1478" s="10" t="s">
        <v>3672</v>
      </c>
      <c r="T1478" s="127" t="s">
        <v>121</v>
      </c>
      <c r="U1478" s="10" t="s">
        <v>122</v>
      </c>
      <c r="V1478" s="83" t="s">
        <v>3872</v>
      </c>
      <c r="W1478" s="83" t="s">
        <v>3966</v>
      </c>
      <c r="X1478" s="84">
        <v>44445</v>
      </c>
      <c r="Y1478" s="84">
        <v>44447</v>
      </c>
      <c r="Z1478" s="3">
        <v>32</v>
      </c>
      <c r="AA1478" s="83">
        <v>462</v>
      </c>
      <c r="AB1478" s="83">
        <v>0</v>
      </c>
      <c r="AC1478" s="84">
        <v>44453</v>
      </c>
      <c r="AD1478" s="14" t="s">
        <v>3967</v>
      </c>
      <c r="AE1478" s="85">
        <v>0</v>
      </c>
      <c r="AF1478" s="86" t="s">
        <v>3860</v>
      </c>
      <c r="AG1478" s="4" t="s">
        <v>3861</v>
      </c>
      <c r="AH1478" s="6">
        <v>44508</v>
      </c>
      <c r="AI1478" s="6">
        <v>44477</v>
      </c>
      <c r="AJ1478" s="83" t="s">
        <v>134</v>
      </c>
    </row>
    <row r="1479" spans="1:36" x14ac:dyDescent="0.25">
      <c r="A1479" s="11">
        <v>2021</v>
      </c>
      <c r="B1479" s="5">
        <v>44440</v>
      </c>
      <c r="C1479" s="6">
        <v>44469</v>
      </c>
      <c r="D1479" s="10" t="s">
        <v>91</v>
      </c>
      <c r="E1479" s="8" t="s">
        <v>775</v>
      </c>
      <c r="F1479" s="8" t="s">
        <v>776</v>
      </c>
      <c r="G1479" s="8" t="s">
        <v>776</v>
      </c>
      <c r="H1479" s="8" t="s">
        <v>3968</v>
      </c>
      <c r="I1479" s="83" t="s">
        <v>3969</v>
      </c>
      <c r="J1479" s="83" t="s">
        <v>3970</v>
      </c>
      <c r="K1479" s="83" t="s">
        <v>207</v>
      </c>
      <c r="L1479" s="11" t="s">
        <v>101</v>
      </c>
      <c r="M1479" s="83" t="s">
        <v>3966</v>
      </c>
      <c r="N1479" s="11" t="s">
        <v>103</v>
      </c>
      <c r="O1479" s="11">
        <v>0</v>
      </c>
      <c r="P1479" s="11">
        <v>0</v>
      </c>
      <c r="Q1479" s="11" t="s">
        <v>121</v>
      </c>
      <c r="R1479" s="11" t="s">
        <v>122</v>
      </c>
      <c r="S1479" s="11" t="s">
        <v>3672</v>
      </c>
      <c r="T1479" s="125" t="s">
        <v>121</v>
      </c>
      <c r="U1479" s="11" t="s">
        <v>122</v>
      </c>
      <c r="V1479" s="83" t="s">
        <v>3872</v>
      </c>
      <c r="W1479" s="83" t="s">
        <v>3966</v>
      </c>
      <c r="X1479" s="84">
        <v>44445</v>
      </c>
      <c r="Y1479" s="84">
        <v>44447</v>
      </c>
      <c r="Z1479" s="3">
        <v>33</v>
      </c>
      <c r="AA1479" s="83">
        <v>308</v>
      </c>
      <c r="AB1479" s="83">
        <v>0</v>
      </c>
      <c r="AC1479" s="84">
        <v>44445</v>
      </c>
      <c r="AD1479" s="14" t="s">
        <v>3971</v>
      </c>
      <c r="AE1479" s="85">
        <v>0</v>
      </c>
      <c r="AF1479" s="86" t="s">
        <v>3860</v>
      </c>
      <c r="AG1479" s="4" t="s">
        <v>3861</v>
      </c>
      <c r="AH1479" s="6">
        <v>44508</v>
      </c>
      <c r="AI1479" s="6">
        <v>44477</v>
      </c>
      <c r="AJ1479" s="5" t="s">
        <v>127</v>
      </c>
    </row>
    <row r="1480" spans="1:36" x14ac:dyDescent="0.25">
      <c r="A1480" s="11">
        <v>2021</v>
      </c>
      <c r="B1480" s="5">
        <v>44440</v>
      </c>
      <c r="C1480" s="6">
        <v>44469</v>
      </c>
      <c r="D1480" s="10" t="s">
        <v>92</v>
      </c>
      <c r="E1480" s="40" t="s">
        <v>944</v>
      </c>
      <c r="F1480" s="40" t="s">
        <v>1663</v>
      </c>
      <c r="G1480" s="40" t="s">
        <v>1663</v>
      </c>
      <c r="H1480" s="40" t="s">
        <v>3865</v>
      </c>
      <c r="I1480" s="83" t="s">
        <v>802</v>
      </c>
      <c r="J1480" s="83" t="s">
        <v>445</v>
      </c>
      <c r="K1480" s="83" t="s">
        <v>3972</v>
      </c>
      <c r="L1480" s="11" t="s">
        <v>101</v>
      </c>
      <c r="M1480" s="83" t="s">
        <v>3966</v>
      </c>
      <c r="N1480" s="11" t="s">
        <v>103</v>
      </c>
      <c r="O1480" s="10">
        <v>0</v>
      </c>
      <c r="P1480" s="10">
        <v>0</v>
      </c>
      <c r="Q1480" s="10" t="s">
        <v>121</v>
      </c>
      <c r="R1480" s="10" t="s">
        <v>122</v>
      </c>
      <c r="S1480" s="10" t="s">
        <v>3672</v>
      </c>
      <c r="T1480" s="127" t="s">
        <v>121</v>
      </c>
      <c r="U1480" s="10" t="s">
        <v>122</v>
      </c>
      <c r="V1480" s="83" t="s">
        <v>3872</v>
      </c>
      <c r="W1480" s="83" t="s">
        <v>3966</v>
      </c>
      <c r="X1480" s="84">
        <v>44445</v>
      </c>
      <c r="Y1480" s="84">
        <v>44447</v>
      </c>
      <c r="Z1480" s="3">
        <v>34</v>
      </c>
      <c r="AA1480" s="83">
        <v>462</v>
      </c>
      <c r="AB1480" s="83">
        <v>0</v>
      </c>
      <c r="AC1480" s="84">
        <v>44452</v>
      </c>
      <c r="AD1480" s="14" t="s">
        <v>3973</v>
      </c>
      <c r="AE1480" s="85">
        <v>0</v>
      </c>
      <c r="AF1480" s="86" t="s">
        <v>3860</v>
      </c>
      <c r="AG1480" s="4" t="s">
        <v>3861</v>
      </c>
      <c r="AH1480" s="6">
        <v>44508</v>
      </c>
      <c r="AI1480" s="6">
        <v>44477</v>
      </c>
      <c r="AJ1480" s="83" t="s">
        <v>134</v>
      </c>
    </row>
    <row r="1481" spans="1:36" x14ac:dyDescent="0.25">
      <c r="A1481" s="11">
        <v>2021</v>
      </c>
      <c r="B1481" s="5">
        <v>44440</v>
      </c>
      <c r="C1481" s="6">
        <v>44469</v>
      </c>
      <c r="D1481" s="10" t="s">
        <v>91</v>
      </c>
      <c r="E1481" s="8" t="s">
        <v>165</v>
      </c>
      <c r="F1481" s="8" t="s">
        <v>166</v>
      </c>
      <c r="G1481" s="8" t="s">
        <v>166</v>
      </c>
      <c r="H1481" s="8" t="s">
        <v>3858</v>
      </c>
      <c r="I1481" s="83" t="s">
        <v>3974</v>
      </c>
      <c r="J1481" s="83" t="s">
        <v>371</v>
      </c>
      <c r="K1481" s="83" t="s">
        <v>174</v>
      </c>
      <c r="L1481" s="11" t="s">
        <v>101</v>
      </c>
      <c r="M1481" s="83" t="s">
        <v>1075</v>
      </c>
      <c r="N1481" s="11" t="s">
        <v>103</v>
      </c>
      <c r="O1481" s="11">
        <v>0</v>
      </c>
      <c r="P1481" s="11">
        <v>0</v>
      </c>
      <c r="Q1481" s="11" t="s">
        <v>121</v>
      </c>
      <c r="R1481" s="11" t="s">
        <v>122</v>
      </c>
      <c r="S1481" s="11" t="s">
        <v>3672</v>
      </c>
      <c r="T1481" s="125" t="s">
        <v>121</v>
      </c>
      <c r="U1481" s="11" t="s">
        <v>122</v>
      </c>
      <c r="V1481" s="83" t="s">
        <v>122</v>
      </c>
      <c r="W1481" s="83" t="s">
        <v>1075</v>
      </c>
      <c r="X1481" s="84">
        <v>44444</v>
      </c>
      <c r="Y1481" s="84">
        <v>44445</v>
      </c>
      <c r="Z1481" s="3">
        <v>35</v>
      </c>
      <c r="AA1481" s="83">
        <v>4048</v>
      </c>
      <c r="AB1481" s="83">
        <v>0</v>
      </c>
      <c r="AC1481" s="84">
        <v>44448</v>
      </c>
      <c r="AD1481" s="14" t="s">
        <v>3975</v>
      </c>
      <c r="AE1481" s="85">
        <v>0</v>
      </c>
      <c r="AF1481" s="86" t="s">
        <v>3860</v>
      </c>
      <c r="AG1481" s="4" t="s">
        <v>3861</v>
      </c>
      <c r="AH1481" s="6">
        <v>44508</v>
      </c>
      <c r="AI1481" s="6">
        <v>44477</v>
      </c>
      <c r="AJ1481" s="5" t="s">
        <v>127</v>
      </c>
    </row>
    <row r="1482" spans="1:36" x14ac:dyDescent="0.25">
      <c r="A1482" s="11">
        <v>2021</v>
      </c>
      <c r="B1482" s="5">
        <v>44440</v>
      </c>
      <c r="C1482" s="6">
        <v>44469</v>
      </c>
      <c r="D1482" s="11" t="s">
        <v>91</v>
      </c>
      <c r="E1482" s="62" t="s">
        <v>165</v>
      </c>
      <c r="F1482" s="62" t="s">
        <v>166</v>
      </c>
      <c r="G1482" s="62" t="s">
        <v>166</v>
      </c>
      <c r="H1482" s="62" t="s">
        <v>3976</v>
      </c>
      <c r="I1482" s="83" t="s">
        <v>3977</v>
      </c>
      <c r="J1482" s="83" t="s">
        <v>3815</v>
      </c>
      <c r="K1482" s="83" t="s">
        <v>3978</v>
      </c>
      <c r="L1482" s="11" t="s">
        <v>101</v>
      </c>
      <c r="M1482" s="83" t="s">
        <v>3979</v>
      </c>
      <c r="N1482" s="11" t="s">
        <v>103</v>
      </c>
      <c r="O1482" s="10">
        <v>0</v>
      </c>
      <c r="P1482" s="10">
        <v>0</v>
      </c>
      <c r="Q1482" s="11" t="s">
        <v>121</v>
      </c>
      <c r="R1482" s="11" t="s">
        <v>122</v>
      </c>
      <c r="S1482" s="11" t="s">
        <v>3672</v>
      </c>
      <c r="T1482" s="125" t="s">
        <v>121</v>
      </c>
      <c r="U1482" s="11" t="s">
        <v>122</v>
      </c>
      <c r="V1482" s="83" t="s">
        <v>122</v>
      </c>
      <c r="W1482" s="83" t="s">
        <v>3979</v>
      </c>
      <c r="X1482" s="84">
        <v>44445</v>
      </c>
      <c r="Y1482" s="84">
        <v>44446</v>
      </c>
      <c r="Z1482" s="3">
        <v>36</v>
      </c>
      <c r="AA1482" s="83">
        <v>2810.36</v>
      </c>
      <c r="AB1482" s="83">
        <v>0</v>
      </c>
      <c r="AC1482" s="84">
        <v>44447</v>
      </c>
      <c r="AD1482" s="14" t="s">
        <v>3980</v>
      </c>
      <c r="AE1482" s="85">
        <v>0</v>
      </c>
      <c r="AF1482" s="86" t="s">
        <v>3860</v>
      </c>
      <c r="AG1482" s="4" t="s">
        <v>3861</v>
      </c>
      <c r="AH1482" s="6">
        <v>44508</v>
      </c>
      <c r="AI1482" s="6">
        <v>44477</v>
      </c>
      <c r="AJ1482" s="5" t="s">
        <v>127</v>
      </c>
    </row>
    <row r="1483" spans="1:36" x14ac:dyDescent="0.25">
      <c r="A1483" s="11">
        <v>2021</v>
      </c>
      <c r="B1483" s="5">
        <v>44440</v>
      </c>
      <c r="C1483" s="6">
        <v>44469</v>
      </c>
      <c r="D1483" s="10" t="s">
        <v>91</v>
      </c>
      <c r="E1483" s="8" t="s">
        <v>2047</v>
      </c>
      <c r="F1483" s="40" t="s">
        <v>1627</v>
      </c>
      <c r="G1483" s="40" t="s">
        <v>1627</v>
      </c>
      <c r="H1483" s="40" t="s">
        <v>3981</v>
      </c>
      <c r="I1483" s="83" t="s">
        <v>3982</v>
      </c>
      <c r="J1483" s="83" t="s">
        <v>696</v>
      </c>
      <c r="K1483" s="83" t="s">
        <v>3983</v>
      </c>
      <c r="L1483" s="11" t="s">
        <v>101</v>
      </c>
      <c r="M1483" s="83" t="s">
        <v>3984</v>
      </c>
      <c r="N1483" s="11" t="s">
        <v>103</v>
      </c>
      <c r="O1483" s="11">
        <v>0</v>
      </c>
      <c r="P1483" s="11">
        <v>0</v>
      </c>
      <c r="Q1483" s="10" t="s">
        <v>121</v>
      </c>
      <c r="R1483" s="10" t="s">
        <v>122</v>
      </c>
      <c r="S1483" s="10" t="s">
        <v>3672</v>
      </c>
      <c r="T1483" s="127" t="s">
        <v>121</v>
      </c>
      <c r="U1483" s="10" t="s">
        <v>122</v>
      </c>
      <c r="V1483" s="83" t="s">
        <v>3672</v>
      </c>
      <c r="W1483" s="83" t="s">
        <v>3984</v>
      </c>
      <c r="X1483" s="84">
        <v>44445</v>
      </c>
      <c r="Y1483" s="84">
        <v>44445</v>
      </c>
      <c r="Z1483" s="3">
        <v>37</v>
      </c>
      <c r="AA1483" s="83">
        <v>60</v>
      </c>
      <c r="AB1483" s="83">
        <v>0</v>
      </c>
      <c r="AC1483" s="84">
        <v>44446</v>
      </c>
      <c r="AD1483" s="14" t="s">
        <v>3985</v>
      </c>
      <c r="AE1483" s="85">
        <v>0</v>
      </c>
      <c r="AF1483" s="86" t="s">
        <v>3860</v>
      </c>
      <c r="AG1483" s="4" t="s">
        <v>3861</v>
      </c>
      <c r="AH1483" s="6">
        <v>44508</v>
      </c>
      <c r="AI1483" s="6">
        <v>44477</v>
      </c>
      <c r="AJ1483" s="5" t="s">
        <v>127</v>
      </c>
    </row>
    <row r="1484" spans="1:36" x14ac:dyDescent="0.25">
      <c r="A1484" s="11">
        <v>2021</v>
      </c>
      <c r="B1484" s="5">
        <v>44440</v>
      </c>
      <c r="C1484" s="6">
        <v>44469</v>
      </c>
      <c r="D1484" s="10" t="s">
        <v>91</v>
      </c>
      <c r="E1484" s="8" t="s">
        <v>788</v>
      </c>
      <c r="F1484" s="8" t="s">
        <v>789</v>
      </c>
      <c r="G1484" s="8" t="s">
        <v>789</v>
      </c>
      <c r="H1484" s="8" t="s">
        <v>3986</v>
      </c>
      <c r="I1484" s="83" t="s">
        <v>1527</v>
      </c>
      <c r="J1484" s="83" t="s">
        <v>695</v>
      </c>
      <c r="K1484" s="83" t="s">
        <v>174</v>
      </c>
      <c r="L1484" s="11" t="s">
        <v>101</v>
      </c>
      <c r="M1484" s="83" t="s">
        <v>3984</v>
      </c>
      <c r="N1484" s="11" t="s">
        <v>103</v>
      </c>
      <c r="O1484" s="10">
        <v>0</v>
      </c>
      <c r="P1484" s="10">
        <v>0</v>
      </c>
      <c r="Q1484" s="11" t="s">
        <v>121</v>
      </c>
      <c r="R1484" s="11" t="s">
        <v>122</v>
      </c>
      <c r="S1484" s="11" t="s">
        <v>658</v>
      </c>
      <c r="T1484" s="125" t="s">
        <v>121</v>
      </c>
      <c r="U1484" s="11" t="s">
        <v>122</v>
      </c>
      <c r="V1484" s="83" t="s">
        <v>3672</v>
      </c>
      <c r="W1484" s="83" t="s">
        <v>3984</v>
      </c>
      <c r="X1484" s="84">
        <v>44445</v>
      </c>
      <c r="Y1484" s="84">
        <v>44445</v>
      </c>
      <c r="Z1484" s="3">
        <v>38</v>
      </c>
      <c r="AA1484" s="83">
        <v>50</v>
      </c>
      <c r="AB1484" s="83">
        <v>0</v>
      </c>
      <c r="AC1484" s="84">
        <v>44446</v>
      </c>
      <c r="AD1484" s="14" t="s">
        <v>3987</v>
      </c>
      <c r="AE1484" s="85">
        <v>0</v>
      </c>
      <c r="AF1484" s="86" t="s">
        <v>3860</v>
      </c>
      <c r="AG1484" s="4" t="s">
        <v>3861</v>
      </c>
      <c r="AH1484" s="6">
        <v>44508</v>
      </c>
      <c r="AI1484" s="6">
        <v>44477</v>
      </c>
      <c r="AJ1484" s="5" t="s">
        <v>127</v>
      </c>
    </row>
    <row r="1485" spans="1:36" x14ac:dyDescent="0.25">
      <c r="A1485" s="11">
        <v>2021</v>
      </c>
      <c r="B1485" s="5">
        <v>44440</v>
      </c>
      <c r="C1485" s="6">
        <v>44469</v>
      </c>
      <c r="D1485" s="10" t="s">
        <v>91</v>
      </c>
      <c r="E1485" s="8" t="s">
        <v>780</v>
      </c>
      <c r="F1485" s="8" t="s">
        <v>749</v>
      </c>
      <c r="G1485" s="8" t="s">
        <v>749</v>
      </c>
      <c r="H1485" s="8" t="s">
        <v>3988</v>
      </c>
      <c r="I1485" s="83" t="s">
        <v>3936</v>
      </c>
      <c r="J1485" s="83" t="s">
        <v>3239</v>
      </c>
      <c r="K1485" s="83" t="s">
        <v>371</v>
      </c>
      <c r="L1485" s="11" t="s">
        <v>101</v>
      </c>
      <c r="M1485" s="83" t="s">
        <v>3984</v>
      </c>
      <c r="N1485" s="11" t="s">
        <v>103</v>
      </c>
      <c r="O1485" s="11">
        <v>0</v>
      </c>
      <c r="P1485" s="11">
        <v>0</v>
      </c>
      <c r="Q1485" s="11" t="s">
        <v>121</v>
      </c>
      <c r="R1485" s="11" t="s">
        <v>122</v>
      </c>
      <c r="S1485" s="11" t="s">
        <v>3872</v>
      </c>
      <c r="T1485" s="125" t="s">
        <v>121</v>
      </c>
      <c r="U1485" s="11" t="s">
        <v>122</v>
      </c>
      <c r="V1485" s="83" t="s">
        <v>3672</v>
      </c>
      <c r="W1485" s="83" t="s">
        <v>3984</v>
      </c>
      <c r="X1485" s="84">
        <v>44445</v>
      </c>
      <c r="Y1485" s="84">
        <v>44445</v>
      </c>
      <c r="Z1485" s="3">
        <v>39</v>
      </c>
      <c r="AA1485" s="83">
        <v>154</v>
      </c>
      <c r="AB1485" s="83">
        <v>0</v>
      </c>
      <c r="AC1485" s="84">
        <v>44446</v>
      </c>
      <c r="AD1485" s="14" t="s">
        <v>3989</v>
      </c>
      <c r="AE1485" s="85">
        <v>0</v>
      </c>
      <c r="AF1485" s="86" t="s">
        <v>3860</v>
      </c>
      <c r="AG1485" s="4" t="s">
        <v>3861</v>
      </c>
      <c r="AH1485" s="6">
        <v>44508</v>
      </c>
      <c r="AI1485" s="6">
        <v>44477</v>
      </c>
      <c r="AJ1485" s="5" t="s">
        <v>127</v>
      </c>
    </row>
    <row r="1486" spans="1:36" x14ac:dyDescent="0.25">
      <c r="A1486" s="11">
        <v>2021</v>
      </c>
      <c r="B1486" s="5">
        <v>44440</v>
      </c>
      <c r="C1486" s="6">
        <v>44469</v>
      </c>
      <c r="D1486" s="10" t="s">
        <v>91</v>
      </c>
      <c r="E1486" s="40" t="s">
        <v>2047</v>
      </c>
      <c r="F1486" s="40" t="s">
        <v>1627</v>
      </c>
      <c r="G1486" s="40" t="s">
        <v>1627</v>
      </c>
      <c r="H1486" s="40" t="s">
        <v>3990</v>
      </c>
      <c r="I1486" s="83" t="s">
        <v>3936</v>
      </c>
      <c r="J1486" s="83" t="s">
        <v>290</v>
      </c>
      <c r="K1486" s="83" t="s">
        <v>521</v>
      </c>
      <c r="L1486" s="11" t="s">
        <v>101</v>
      </c>
      <c r="M1486" s="83" t="s">
        <v>3991</v>
      </c>
      <c r="N1486" s="11" t="s">
        <v>103</v>
      </c>
      <c r="O1486" s="10">
        <v>0</v>
      </c>
      <c r="P1486" s="10">
        <v>0</v>
      </c>
      <c r="Q1486" s="10" t="s">
        <v>121</v>
      </c>
      <c r="R1486" s="10" t="s">
        <v>122</v>
      </c>
      <c r="S1486" s="10" t="s">
        <v>3672</v>
      </c>
      <c r="T1486" s="127" t="s">
        <v>121</v>
      </c>
      <c r="U1486" s="10" t="s">
        <v>122</v>
      </c>
      <c r="V1486" s="83" t="s">
        <v>3672</v>
      </c>
      <c r="W1486" s="83" t="s">
        <v>3991</v>
      </c>
      <c r="X1486" s="84">
        <v>44445</v>
      </c>
      <c r="Y1486" s="84">
        <v>44445</v>
      </c>
      <c r="Z1486" s="3">
        <v>40</v>
      </c>
      <c r="AA1486" s="83">
        <v>20</v>
      </c>
      <c r="AB1486" s="83">
        <v>0</v>
      </c>
      <c r="AC1486" s="84">
        <v>44446</v>
      </c>
      <c r="AD1486" s="14" t="s">
        <v>3992</v>
      </c>
      <c r="AE1486" s="85">
        <v>0</v>
      </c>
      <c r="AF1486" s="86" t="s">
        <v>3860</v>
      </c>
      <c r="AG1486" s="4" t="s">
        <v>3861</v>
      </c>
      <c r="AH1486" s="6">
        <v>44508</v>
      </c>
      <c r="AI1486" s="6">
        <v>44477</v>
      </c>
      <c r="AJ1486" s="5" t="s">
        <v>127</v>
      </c>
    </row>
    <row r="1487" spans="1:36" x14ac:dyDescent="0.25">
      <c r="A1487" s="11">
        <v>2021</v>
      </c>
      <c r="B1487" s="5">
        <v>44440</v>
      </c>
      <c r="C1487" s="6">
        <v>44469</v>
      </c>
      <c r="D1487" s="10" t="s">
        <v>91</v>
      </c>
      <c r="E1487" s="8" t="s">
        <v>2047</v>
      </c>
      <c r="F1487" s="40" t="s">
        <v>1627</v>
      </c>
      <c r="G1487" s="40" t="s">
        <v>1627</v>
      </c>
      <c r="H1487" s="8" t="s">
        <v>3993</v>
      </c>
      <c r="I1487" s="83" t="s">
        <v>3994</v>
      </c>
      <c r="J1487" s="83" t="s">
        <v>118</v>
      </c>
      <c r="K1487" s="83" t="s">
        <v>3995</v>
      </c>
      <c r="L1487" s="11" t="s">
        <v>101</v>
      </c>
      <c r="M1487" s="83" t="s">
        <v>3984</v>
      </c>
      <c r="N1487" s="11" t="s">
        <v>103</v>
      </c>
      <c r="O1487" s="11">
        <v>0</v>
      </c>
      <c r="P1487" s="11">
        <v>0</v>
      </c>
      <c r="Q1487" s="11" t="s">
        <v>121</v>
      </c>
      <c r="R1487" s="11" t="s">
        <v>122</v>
      </c>
      <c r="S1487" s="11" t="s">
        <v>3872</v>
      </c>
      <c r="T1487" s="125" t="s">
        <v>121</v>
      </c>
      <c r="U1487" s="11" t="s">
        <v>122</v>
      </c>
      <c r="V1487" s="83" t="s">
        <v>3672</v>
      </c>
      <c r="W1487" s="83" t="s">
        <v>3984</v>
      </c>
      <c r="X1487" s="84">
        <v>44445</v>
      </c>
      <c r="Y1487" s="84">
        <v>44445</v>
      </c>
      <c r="Z1487" s="3">
        <v>41</v>
      </c>
      <c r="AA1487" s="83">
        <v>154</v>
      </c>
      <c r="AB1487" s="83">
        <v>0</v>
      </c>
      <c r="AC1487" s="84">
        <v>44446</v>
      </c>
      <c r="AD1487" s="14" t="s">
        <v>3996</v>
      </c>
      <c r="AE1487" s="85">
        <v>0</v>
      </c>
      <c r="AF1487" s="86" t="s">
        <v>3860</v>
      </c>
      <c r="AG1487" s="4" t="s">
        <v>3861</v>
      </c>
      <c r="AH1487" s="6">
        <v>44508</v>
      </c>
      <c r="AI1487" s="6">
        <v>44477</v>
      </c>
      <c r="AJ1487" s="5" t="s">
        <v>127</v>
      </c>
    </row>
    <row r="1488" spans="1:36" x14ac:dyDescent="0.25">
      <c r="A1488" s="11">
        <v>2021</v>
      </c>
      <c r="B1488" s="5">
        <v>44440</v>
      </c>
      <c r="C1488" s="6">
        <v>44469</v>
      </c>
      <c r="D1488" s="10" t="s">
        <v>91</v>
      </c>
      <c r="E1488" s="40" t="s">
        <v>2047</v>
      </c>
      <c r="F1488" s="40" t="s">
        <v>1627</v>
      </c>
      <c r="G1488" s="40" t="s">
        <v>1627</v>
      </c>
      <c r="H1488" s="40" t="s">
        <v>3997</v>
      </c>
      <c r="I1488" s="83" t="s">
        <v>3198</v>
      </c>
      <c r="J1488" s="83" t="s">
        <v>633</v>
      </c>
      <c r="K1488" s="83" t="s">
        <v>290</v>
      </c>
      <c r="L1488" s="11" t="s">
        <v>101</v>
      </c>
      <c r="M1488" s="83" t="s">
        <v>3984</v>
      </c>
      <c r="N1488" s="11" t="s">
        <v>103</v>
      </c>
      <c r="O1488" s="10">
        <v>0</v>
      </c>
      <c r="P1488" s="10">
        <v>0</v>
      </c>
      <c r="Q1488" s="11" t="s">
        <v>121</v>
      </c>
      <c r="R1488" s="11" t="s">
        <v>122</v>
      </c>
      <c r="S1488" s="11" t="s">
        <v>3890</v>
      </c>
      <c r="T1488" s="125" t="s">
        <v>121</v>
      </c>
      <c r="U1488" s="11" t="s">
        <v>122</v>
      </c>
      <c r="V1488" s="83" t="s">
        <v>3672</v>
      </c>
      <c r="W1488" s="83" t="s">
        <v>3984</v>
      </c>
      <c r="X1488" s="84">
        <v>44445</v>
      </c>
      <c r="Y1488" s="84">
        <v>44445</v>
      </c>
      <c r="Z1488" s="3">
        <v>42</v>
      </c>
      <c r="AA1488" s="83">
        <v>254</v>
      </c>
      <c r="AB1488" s="83">
        <v>0</v>
      </c>
      <c r="AC1488" s="84">
        <v>44446</v>
      </c>
      <c r="AD1488" s="14" t="s">
        <v>3998</v>
      </c>
      <c r="AE1488" s="85">
        <v>0</v>
      </c>
      <c r="AF1488" s="86" t="s">
        <v>3860</v>
      </c>
      <c r="AG1488" s="4" t="s">
        <v>3861</v>
      </c>
      <c r="AH1488" s="6">
        <v>44508</v>
      </c>
      <c r="AI1488" s="6">
        <v>44477</v>
      </c>
      <c r="AJ1488" s="5" t="s">
        <v>127</v>
      </c>
    </row>
    <row r="1489" spans="1:36" x14ac:dyDescent="0.25">
      <c r="A1489" s="11">
        <v>2021</v>
      </c>
      <c r="B1489" s="5">
        <v>44440</v>
      </c>
      <c r="C1489" s="6">
        <v>44469</v>
      </c>
      <c r="D1489" s="10" t="s">
        <v>91</v>
      </c>
      <c r="E1489" s="8" t="s">
        <v>2047</v>
      </c>
      <c r="F1489" s="40" t="s">
        <v>1627</v>
      </c>
      <c r="G1489" s="40" t="s">
        <v>1627</v>
      </c>
      <c r="H1489" s="8" t="s">
        <v>3999</v>
      </c>
      <c r="I1489" s="83" t="s">
        <v>4000</v>
      </c>
      <c r="J1489" s="83" t="s">
        <v>4001</v>
      </c>
      <c r="K1489" s="83" t="s">
        <v>453</v>
      </c>
      <c r="L1489" s="11" t="s">
        <v>101</v>
      </c>
      <c r="M1489" s="83" t="s">
        <v>3984</v>
      </c>
      <c r="N1489" s="11" t="s">
        <v>103</v>
      </c>
      <c r="O1489" s="11">
        <v>0</v>
      </c>
      <c r="P1489" s="11">
        <v>0</v>
      </c>
      <c r="Q1489" s="10" t="s">
        <v>121</v>
      </c>
      <c r="R1489" s="10" t="s">
        <v>122</v>
      </c>
      <c r="S1489" s="10" t="s">
        <v>3925</v>
      </c>
      <c r="T1489" s="127" t="s">
        <v>121</v>
      </c>
      <c r="U1489" s="10" t="s">
        <v>122</v>
      </c>
      <c r="V1489" s="83" t="s">
        <v>3672</v>
      </c>
      <c r="W1489" s="83" t="s">
        <v>3984</v>
      </c>
      <c r="X1489" s="84">
        <v>44445</v>
      </c>
      <c r="Y1489" s="84">
        <v>44445</v>
      </c>
      <c r="Z1489" s="3">
        <v>43</v>
      </c>
      <c r="AA1489" s="83">
        <v>24</v>
      </c>
      <c r="AB1489" s="83">
        <v>0</v>
      </c>
      <c r="AC1489" s="84">
        <v>44446</v>
      </c>
      <c r="AD1489" s="14" t="s">
        <v>4002</v>
      </c>
      <c r="AE1489" s="85">
        <v>0</v>
      </c>
      <c r="AF1489" s="86" t="s">
        <v>3860</v>
      </c>
      <c r="AG1489" s="4" t="s">
        <v>3861</v>
      </c>
      <c r="AH1489" s="6">
        <v>44508</v>
      </c>
      <c r="AI1489" s="6">
        <v>44477</v>
      </c>
      <c r="AJ1489" s="5" t="s">
        <v>127</v>
      </c>
    </row>
    <row r="1490" spans="1:36" x14ac:dyDescent="0.25">
      <c r="A1490" s="11">
        <v>2021</v>
      </c>
      <c r="B1490" s="5">
        <v>44440</v>
      </c>
      <c r="C1490" s="6">
        <v>44469</v>
      </c>
      <c r="D1490" s="10" t="s">
        <v>91</v>
      </c>
      <c r="E1490" s="8" t="s">
        <v>2047</v>
      </c>
      <c r="F1490" s="40" t="s">
        <v>1627</v>
      </c>
      <c r="G1490" s="40" t="s">
        <v>1627</v>
      </c>
      <c r="H1490" s="8" t="s">
        <v>4003</v>
      </c>
      <c r="I1490" s="83" t="s">
        <v>4004</v>
      </c>
      <c r="J1490" s="83" t="s">
        <v>4005</v>
      </c>
      <c r="K1490" s="83" t="s">
        <v>3815</v>
      </c>
      <c r="L1490" s="11" t="s">
        <v>101</v>
      </c>
      <c r="M1490" s="83" t="s">
        <v>3871</v>
      </c>
      <c r="N1490" s="11" t="s">
        <v>103</v>
      </c>
      <c r="O1490" s="10">
        <v>0</v>
      </c>
      <c r="P1490" s="10">
        <v>0</v>
      </c>
      <c r="Q1490" s="11" t="s">
        <v>121</v>
      </c>
      <c r="R1490" s="11" t="s">
        <v>122</v>
      </c>
      <c r="S1490" s="11" t="s">
        <v>3890</v>
      </c>
      <c r="T1490" s="125" t="s">
        <v>121</v>
      </c>
      <c r="U1490" s="11" t="s">
        <v>122</v>
      </c>
      <c r="V1490" s="83" t="s">
        <v>3672</v>
      </c>
      <c r="W1490" s="83" t="s">
        <v>3871</v>
      </c>
      <c r="X1490" s="84">
        <v>44445</v>
      </c>
      <c r="Y1490" s="84">
        <v>44445</v>
      </c>
      <c r="Z1490" s="3">
        <v>44</v>
      </c>
      <c r="AA1490" s="83">
        <v>56</v>
      </c>
      <c r="AB1490" s="83">
        <v>0</v>
      </c>
      <c r="AC1490" s="84">
        <v>44446</v>
      </c>
      <c r="AD1490" s="14" t="s">
        <v>4006</v>
      </c>
      <c r="AE1490" s="85">
        <v>0</v>
      </c>
      <c r="AF1490" s="86" t="s">
        <v>3860</v>
      </c>
      <c r="AG1490" s="4" t="s">
        <v>3861</v>
      </c>
      <c r="AH1490" s="6">
        <v>44508</v>
      </c>
      <c r="AI1490" s="6">
        <v>44477</v>
      </c>
      <c r="AJ1490" s="5" t="s">
        <v>127</v>
      </c>
    </row>
    <row r="1491" spans="1:36" x14ac:dyDescent="0.25">
      <c r="A1491" s="11">
        <v>2021</v>
      </c>
      <c r="B1491" s="5">
        <v>44440</v>
      </c>
      <c r="C1491" s="6">
        <v>44469</v>
      </c>
      <c r="D1491" s="10" t="s">
        <v>91</v>
      </c>
      <c r="E1491" s="8" t="s">
        <v>2047</v>
      </c>
      <c r="F1491" s="40" t="s">
        <v>1627</v>
      </c>
      <c r="G1491" s="40" t="s">
        <v>1627</v>
      </c>
      <c r="H1491" s="8" t="s">
        <v>4007</v>
      </c>
      <c r="I1491" s="83" t="s">
        <v>4008</v>
      </c>
      <c r="J1491" s="83" t="s">
        <v>3293</v>
      </c>
      <c r="K1491" s="83" t="s">
        <v>4005</v>
      </c>
      <c r="L1491" s="11" t="s">
        <v>101</v>
      </c>
      <c r="M1491" s="83" t="s">
        <v>3984</v>
      </c>
      <c r="N1491" s="11" t="s">
        <v>103</v>
      </c>
      <c r="O1491" s="11">
        <v>0</v>
      </c>
      <c r="P1491" s="11">
        <v>0</v>
      </c>
      <c r="Q1491" s="11" t="s">
        <v>121</v>
      </c>
      <c r="R1491" s="11" t="s">
        <v>122</v>
      </c>
      <c r="S1491" s="11" t="s">
        <v>3890</v>
      </c>
      <c r="T1491" s="125" t="s">
        <v>121</v>
      </c>
      <c r="U1491" s="11" t="s">
        <v>122</v>
      </c>
      <c r="V1491" s="83" t="s">
        <v>3672</v>
      </c>
      <c r="W1491" s="83" t="s">
        <v>3984</v>
      </c>
      <c r="X1491" s="84">
        <v>44445</v>
      </c>
      <c r="Y1491" s="84">
        <v>44445</v>
      </c>
      <c r="Z1491" s="3">
        <v>45</v>
      </c>
      <c r="AA1491" s="83">
        <v>80</v>
      </c>
      <c r="AB1491" s="83">
        <v>0</v>
      </c>
      <c r="AC1491" s="84">
        <v>44446</v>
      </c>
      <c r="AD1491" s="14" t="s">
        <v>4009</v>
      </c>
      <c r="AE1491" s="85">
        <v>0</v>
      </c>
      <c r="AF1491" s="86" t="s">
        <v>3860</v>
      </c>
      <c r="AG1491" s="4" t="s">
        <v>3861</v>
      </c>
      <c r="AH1491" s="6">
        <v>44508</v>
      </c>
      <c r="AI1491" s="6">
        <v>44477</v>
      </c>
      <c r="AJ1491" s="5" t="s">
        <v>127</v>
      </c>
    </row>
    <row r="1492" spans="1:36" x14ac:dyDescent="0.25">
      <c r="A1492" s="11">
        <v>2021</v>
      </c>
      <c r="B1492" s="5">
        <v>44440</v>
      </c>
      <c r="C1492" s="6">
        <v>44469</v>
      </c>
      <c r="D1492" s="10" t="s">
        <v>91</v>
      </c>
      <c r="E1492" s="8" t="s">
        <v>775</v>
      </c>
      <c r="F1492" s="8" t="s">
        <v>776</v>
      </c>
      <c r="G1492" s="8" t="s">
        <v>776</v>
      </c>
      <c r="H1492" s="8" t="s">
        <v>3968</v>
      </c>
      <c r="I1492" s="83" t="s">
        <v>3969</v>
      </c>
      <c r="J1492" s="83" t="s">
        <v>3970</v>
      </c>
      <c r="K1492" s="83" t="s">
        <v>207</v>
      </c>
      <c r="L1492" s="11" t="s">
        <v>101</v>
      </c>
      <c r="M1492" s="83" t="s">
        <v>4010</v>
      </c>
      <c r="N1492" s="11" t="s">
        <v>103</v>
      </c>
      <c r="O1492" s="10">
        <v>0</v>
      </c>
      <c r="P1492" s="10">
        <v>0</v>
      </c>
      <c r="Q1492" s="10" t="s">
        <v>121</v>
      </c>
      <c r="R1492" s="10" t="s">
        <v>122</v>
      </c>
      <c r="S1492" s="10" t="s">
        <v>3672</v>
      </c>
      <c r="T1492" s="127" t="s">
        <v>121</v>
      </c>
      <c r="U1492" s="10" t="s">
        <v>122</v>
      </c>
      <c r="V1492" s="83" t="s">
        <v>122</v>
      </c>
      <c r="W1492" s="83" t="s">
        <v>4010</v>
      </c>
      <c r="X1492" s="84">
        <v>44447</v>
      </c>
      <c r="Y1492" s="84">
        <v>44448</v>
      </c>
      <c r="Z1492" s="3">
        <v>46</v>
      </c>
      <c r="AA1492" s="83">
        <v>2229.2600000000002</v>
      </c>
      <c r="AB1492" s="83">
        <v>0</v>
      </c>
      <c r="AC1492" s="84">
        <v>44459</v>
      </c>
      <c r="AD1492" s="14" t="s">
        <v>4011</v>
      </c>
      <c r="AE1492" s="85">
        <v>0</v>
      </c>
      <c r="AF1492" s="86" t="s">
        <v>3860</v>
      </c>
      <c r="AG1492" s="4" t="s">
        <v>3861</v>
      </c>
      <c r="AH1492" s="6">
        <v>44508</v>
      </c>
      <c r="AI1492" s="6">
        <v>44477</v>
      </c>
      <c r="AJ1492" s="5" t="s">
        <v>127</v>
      </c>
    </row>
    <row r="1493" spans="1:36" x14ac:dyDescent="0.25">
      <c r="A1493" s="11">
        <v>2021</v>
      </c>
      <c r="B1493" s="5">
        <v>44440</v>
      </c>
      <c r="C1493" s="6">
        <v>44469</v>
      </c>
      <c r="D1493" s="11" t="s">
        <v>91</v>
      </c>
      <c r="E1493" s="62" t="s">
        <v>165</v>
      </c>
      <c r="F1493" s="62" t="s">
        <v>166</v>
      </c>
      <c r="G1493" s="62" t="s">
        <v>166</v>
      </c>
      <c r="H1493" s="62" t="s">
        <v>3976</v>
      </c>
      <c r="I1493" s="83" t="s">
        <v>3977</v>
      </c>
      <c r="J1493" s="83" t="s">
        <v>3815</v>
      </c>
      <c r="K1493" s="83" t="s">
        <v>3978</v>
      </c>
      <c r="L1493" s="11" t="s">
        <v>101</v>
      </c>
      <c r="M1493" s="83" t="s">
        <v>4012</v>
      </c>
      <c r="N1493" s="11" t="s">
        <v>103</v>
      </c>
      <c r="O1493" s="11">
        <v>0</v>
      </c>
      <c r="P1493" s="11">
        <v>0</v>
      </c>
      <c r="Q1493" s="11" t="s">
        <v>121</v>
      </c>
      <c r="R1493" s="11" t="s">
        <v>122</v>
      </c>
      <c r="S1493" s="11" t="s">
        <v>3672</v>
      </c>
      <c r="T1493" s="125" t="s">
        <v>121</v>
      </c>
      <c r="U1493" s="11" t="s">
        <v>122</v>
      </c>
      <c r="V1493" s="83" t="s">
        <v>122</v>
      </c>
      <c r="W1493" s="83" t="s">
        <v>4012</v>
      </c>
      <c r="X1493" s="84">
        <v>44478</v>
      </c>
      <c r="Y1493" s="84">
        <v>44479</v>
      </c>
      <c r="Z1493" s="3">
        <v>47</v>
      </c>
      <c r="AA1493" s="83">
        <v>2410</v>
      </c>
      <c r="AB1493" s="83">
        <v>0</v>
      </c>
      <c r="AC1493" s="84">
        <v>44454</v>
      </c>
      <c r="AD1493" s="14" t="s">
        <v>4013</v>
      </c>
      <c r="AE1493" s="85">
        <v>0</v>
      </c>
      <c r="AF1493" s="86" t="s">
        <v>3860</v>
      </c>
      <c r="AG1493" s="4" t="s">
        <v>3861</v>
      </c>
      <c r="AH1493" s="6">
        <v>44508</v>
      </c>
      <c r="AI1493" s="6">
        <v>44477</v>
      </c>
      <c r="AJ1493" s="5" t="s">
        <v>127</v>
      </c>
    </row>
    <row r="1494" spans="1:36" x14ac:dyDescent="0.25">
      <c r="A1494" s="11">
        <v>2021</v>
      </c>
      <c r="B1494" s="5">
        <v>44440</v>
      </c>
      <c r="C1494" s="6">
        <v>44469</v>
      </c>
      <c r="D1494" s="10" t="s">
        <v>91</v>
      </c>
      <c r="E1494" s="10" t="s">
        <v>1610</v>
      </c>
      <c r="F1494" s="10" t="s">
        <v>166</v>
      </c>
      <c r="G1494" s="10" t="s">
        <v>166</v>
      </c>
      <c r="H1494" s="10" t="s">
        <v>4014</v>
      </c>
      <c r="I1494" s="83" t="s">
        <v>4015</v>
      </c>
      <c r="J1494" s="83" t="s">
        <v>791</v>
      </c>
      <c r="K1494" s="83" t="s">
        <v>371</v>
      </c>
      <c r="L1494" s="11" t="s">
        <v>101</v>
      </c>
      <c r="M1494" s="83" t="s">
        <v>4016</v>
      </c>
      <c r="N1494" s="11" t="s">
        <v>103</v>
      </c>
      <c r="O1494" s="10">
        <v>0</v>
      </c>
      <c r="P1494" s="10">
        <v>0</v>
      </c>
      <c r="Q1494" s="11" t="s">
        <v>121</v>
      </c>
      <c r="R1494" s="11" t="s">
        <v>122</v>
      </c>
      <c r="S1494" s="11" t="s">
        <v>3672</v>
      </c>
      <c r="T1494" s="125" t="s">
        <v>121</v>
      </c>
      <c r="U1494" s="11" t="s">
        <v>122</v>
      </c>
      <c r="V1494" s="83" t="s">
        <v>210</v>
      </c>
      <c r="W1494" s="83" t="s">
        <v>4016</v>
      </c>
      <c r="X1494" s="84">
        <v>44442</v>
      </c>
      <c r="Y1494" s="84">
        <v>44442</v>
      </c>
      <c r="Z1494" s="3">
        <v>48</v>
      </c>
      <c r="AA1494" s="83">
        <v>540</v>
      </c>
      <c r="AB1494" s="83">
        <v>0</v>
      </c>
      <c r="AC1494" s="84">
        <v>44446</v>
      </c>
      <c r="AD1494" s="14" t="s">
        <v>4017</v>
      </c>
      <c r="AE1494" s="85">
        <v>0</v>
      </c>
      <c r="AF1494" s="86" t="s">
        <v>3860</v>
      </c>
      <c r="AG1494" s="4" t="s">
        <v>3861</v>
      </c>
      <c r="AH1494" s="6">
        <v>44508</v>
      </c>
      <c r="AI1494" s="6">
        <v>44477</v>
      </c>
      <c r="AJ1494" s="5" t="s">
        <v>127</v>
      </c>
    </row>
    <row r="1495" spans="1:36" x14ac:dyDescent="0.25">
      <c r="A1495" s="11">
        <v>2021</v>
      </c>
      <c r="B1495" s="5">
        <v>44440</v>
      </c>
      <c r="C1495" s="6">
        <v>44469</v>
      </c>
      <c r="D1495" s="10" t="s">
        <v>98</v>
      </c>
      <c r="E1495" s="8" t="s">
        <v>483</v>
      </c>
      <c r="F1495" s="8" t="s">
        <v>738</v>
      </c>
      <c r="G1495" s="8" t="s">
        <v>738</v>
      </c>
      <c r="H1495" s="8" t="s">
        <v>3976</v>
      </c>
      <c r="I1495" s="83" t="s">
        <v>3122</v>
      </c>
      <c r="J1495" s="83" t="s">
        <v>1348</v>
      </c>
      <c r="K1495" s="83" t="s">
        <v>157</v>
      </c>
      <c r="L1495" s="11" t="s">
        <v>101</v>
      </c>
      <c r="M1495" s="83" t="s">
        <v>4018</v>
      </c>
      <c r="N1495" s="11" t="s">
        <v>103</v>
      </c>
      <c r="O1495" s="11">
        <v>0</v>
      </c>
      <c r="P1495" s="11">
        <v>0</v>
      </c>
      <c r="Q1495" s="10" t="s">
        <v>121</v>
      </c>
      <c r="R1495" s="10" t="s">
        <v>122</v>
      </c>
      <c r="S1495" s="10" t="s">
        <v>3672</v>
      </c>
      <c r="T1495" s="127" t="s">
        <v>121</v>
      </c>
      <c r="U1495" s="10" t="s">
        <v>122</v>
      </c>
      <c r="V1495" s="83" t="s">
        <v>122</v>
      </c>
      <c r="W1495" s="83" t="s">
        <v>4018</v>
      </c>
      <c r="X1495" s="84">
        <v>44449</v>
      </c>
      <c r="Y1495" s="84">
        <v>44449</v>
      </c>
      <c r="Z1495" s="3">
        <v>49</v>
      </c>
      <c r="AA1495" s="83">
        <v>154</v>
      </c>
      <c r="AB1495" s="83">
        <v>0</v>
      </c>
      <c r="AC1495" s="84">
        <v>44453</v>
      </c>
      <c r="AD1495" s="14" t="s">
        <v>4019</v>
      </c>
      <c r="AE1495" s="85">
        <v>0</v>
      </c>
      <c r="AF1495" s="86" t="s">
        <v>3860</v>
      </c>
      <c r="AG1495" s="4" t="s">
        <v>3861</v>
      </c>
      <c r="AH1495" s="6">
        <v>44508</v>
      </c>
      <c r="AI1495" s="6">
        <v>44477</v>
      </c>
      <c r="AJ1495" s="5" t="s">
        <v>127</v>
      </c>
    </row>
    <row r="1496" spans="1:36" x14ac:dyDescent="0.25">
      <c r="A1496" s="11">
        <v>2021</v>
      </c>
      <c r="B1496" s="5">
        <v>44440</v>
      </c>
      <c r="C1496" s="6">
        <v>44469</v>
      </c>
      <c r="D1496" s="10" t="s">
        <v>98</v>
      </c>
      <c r="E1496" s="8" t="s">
        <v>483</v>
      </c>
      <c r="F1496" s="8" t="s">
        <v>738</v>
      </c>
      <c r="G1496" s="8" t="s">
        <v>738</v>
      </c>
      <c r="H1496" s="8" t="s">
        <v>4020</v>
      </c>
      <c r="I1496" s="83" t="s">
        <v>4021</v>
      </c>
      <c r="J1496" s="83" t="s">
        <v>3929</v>
      </c>
      <c r="K1496" s="83" t="s">
        <v>275</v>
      </c>
      <c r="L1496" s="11" t="s">
        <v>101</v>
      </c>
      <c r="M1496" s="83" t="s">
        <v>4022</v>
      </c>
      <c r="N1496" s="11" t="s">
        <v>103</v>
      </c>
      <c r="O1496" s="10">
        <v>0</v>
      </c>
      <c r="P1496" s="10">
        <v>0</v>
      </c>
      <c r="Q1496" s="11" t="s">
        <v>121</v>
      </c>
      <c r="R1496" s="11" t="s">
        <v>122</v>
      </c>
      <c r="S1496" s="11" t="s">
        <v>3672</v>
      </c>
      <c r="T1496" s="125" t="s">
        <v>121</v>
      </c>
      <c r="U1496" s="11" t="s">
        <v>122</v>
      </c>
      <c r="V1496" s="83" t="s">
        <v>122</v>
      </c>
      <c r="W1496" s="83" t="s">
        <v>4022</v>
      </c>
      <c r="X1496" s="84">
        <v>44449</v>
      </c>
      <c r="Y1496" s="84">
        <v>44449</v>
      </c>
      <c r="Z1496" s="3">
        <v>50</v>
      </c>
      <c r="AA1496" s="83">
        <v>154</v>
      </c>
      <c r="AB1496" s="83">
        <v>0</v>
      </c>
      <c r="AC1496" s="84">
        <v>44459</v>
      </c>
      <c r="AD1496" s="14" t="s">
        <v>4023</v>
      </c>
      <c r="AE1496" s="85">
        <v>0</v>
      </c>
      <c r="AF1496" s="86" t="s">
        <v>3860</v>
      </c>
      <c r="AG1496" s="4" t="s">
        <v>3861</v>
      </c>
      <c r="AH1496" s="6">
        <v>44508</v>
      </c>
      <c r="AI1496" s="6">
        <v>44477</v>
      </c>
      <c r="AJ1496" s="5" t="s">
        <v>127</v>
      </c>
    </row>
    <row r="1497" spans="1:36" x14ac:dyDescent="0.25">
      <c r="A1497" s="11">
        <v>2021</v>
      </c>
      <c r="B1497" s="5">
        <v>44440</v>
      </c>
      <c r="C1497" s="6">
        <v>44469</v>
      </c>
      <c r="D1497" s="10" t="s">
        <v>92</v>
      </c>
      <c r="E1497" s="40" t="s">
        <v>974</v>
      </c>
      <c r="F1497" s="40" t="s">
        <v>1022</v>
      </c>
      <c r="G1497" s="40" t="s">
        <v>1022</v>
      </c>
      <c r="H1497" s="40" t="s">
        <v>3862</v>
      </c>
      <c r="I1497" s="83" t="s">
        <v>1249</v>
      </c>
      <c r="J1497" s="83" t="s">
        <v>4024</v>
      </c>
      <c r="K1497" s="83" t="s">
        <v>4025</v>
      </c>
      <c r="L1497" s="11" t="s">
        <v>101</v>
      </c>
      <c r="M1497" s="83" t="s">
        <v>4026</v>
      </c>
      <c r="N1497" s="11" t="s">
        <v>103</v>
      </c>
      <c r="O1497" s="11">
        <v>0</v>
      </c>
      <c r="P1497" s="11">
        <v>0</v>
      </c>
      <c r="Q1497" s="11" t="s">
        <v>121</v>
      </c>
      <c r="R1497" s="11" t="s">
        <v>122</v>
      </c>
      <c r="S1497" s="11" t="s">
        <v>3672</v>
      </c>
      <c r="T1497" s="125" t="s">
        <v>121</v>
      </c>
      <c r="U1497" s="11" t="s">
        <v>122</v>
      </c>
      <c r="V1497" s="83" t="s">
        <v>122</v>
      </c>
      <c r="W1497" s="83" t="s">
        <v>4026</v>
      </c>
      <c r="X1497" s="84">
        <v>44449</v>
      </c>
      <c r="Y1497" s="84">
        <v>44449</v>
      </c>
      <c r="Z1497" s="3">
        <v>51</v>
      </c>
      <c r="AA1497" s="83">
        <v>1870</v>
      </c>
      <c r="AB1497" s="83">
        <v>0</v>
      </c>
      <c r="AC1497" s="84">
        <v>44454</v>
      </c>
      <c r="AD1497" s="14" t="s">
        <v>4027</v>
      </c>
      <c r="AE1497" s="85">
        <v>0</v>
      </c>
      <c r="AF1497" s="86" t="s">
        <v>3860</v>
      </c>
      <c r="AG1497" s="4" t="s">
        <v>3861</v>
      </c>
      <c r="AH1497" s="6">
        <v>44508</v>
      </c>
      <c r="AI1497" s="6">
        <v>44477</v>
      </c>
      <c r="AJ1497" s="5" t="s">
        <v>127</v>
      </c>
    </row>
    <row r="1498" spans="1:36" x14ac:dyDescent="0.25">
      <c r="A1498" s="11">
        <v>2021</v>
      </c>
      <c r="B1498" s="5">
        <v>44440</v>
      </c>
      <c r="C1498" s="6">
        <v>44469</v>
      </c>
      <c r="D1498" s="11" t="s">
        <v>91</v>
      </c>
      <c r="E1498" s="62" t="s">
        <v>165</v>
      </c>
      <c r="F1498" s="62" t="s">
        <v>166</v>
      </c>
      <c r="G1498" s="62" t="s">
        <v>166</v>
      </c>
      <c r="H1498" s="62" t="s">
        <v>3976</v>
      </c>
      <c r="I1498" s="83" t="s">
        <v>3977</v>
      </c>
      <c r="J1498" s="83" t="s">
        <v>3815</v>
      </c>
      <c r="K1498" s="83" t="s">
        <v>3978</v>
      </c>
      <c r="L1498" s="11" t="s">
        <v>101</v>
      </c>
      <c r="M1498" s="83" t="s">
        <v>4028</v>
      </c>
      <c r="N1498" s="11" t="s">
        <v>103</v>
      </c>
      <c r="O1498" s="10">
        <v>0</v>
      </c>
      <c r="P1498" s="10">
        <v>0</v>
      </c>
      <c r="Q1498" s="10" t="s">
        <v>121</v>
      </c>
      <c r="R1498" s="10" t="s">
        <v>122</v>
      </c>
      <c r="S1498" s="10" t="s">
        <v>3672</v>
      </c>
      <c r="T1498" s="127" t="s">
        <v>121</v>
      </c>
      <c r="U1498" s="10" t="s">
        <v>122</v>
      </c>
      <c r="V1498" s="83" t="s">
        <v>3872</v>
      </c>
      <c r="W1498" s="83" t="s">
        <v>4028</v>
      </c>
      <c r="X1498" s="84">
        <v>44452</v>
      </c>
      <c r="Y1498" s="84">
        <v>44453</v>
      </c>
      <c r="Z1498" s="3">
        <v>52</v>
      </c>
      <c r="AA1498" s="83">
        <v>308</v>
      </c>
      <c r="AB1498" s="83">
        <v>0</v>
      </c>
      <c r="AC1498" s="84">
        <v>44454</v>
      </c>
      <c r="AD1498" s="14" t="s">
        <v>4029</v>
      </c>
      <c r="AE1498" s="85">
        <v>0</v>
      </c>
      <c r="AF1498" s="86" t="s">
        <v>3860</v>
      </c>
      <c r="AG1498" s="4" t="s">
        <v>3861</v>
      </c>
      <c r="AH1498" s="6">
        <v>44508</v>
      </c>
      <c r="AI1498" s="6">
        <v>44477</v>
      </c>
      <c r="AJ1498" s="5" t="s">
        <v>127</v>
      </c>
    </row>
    <row r="1499" spans="1:36" x14ac:dyDescent="0.25">
      <c r="A1499" s="11">
        <v>2021</v>
      </c>
      <c r="B1499" s="5">
        <v>44440</v>
      </c>
      <c r="C1499" s="6">
        <v>44469</v>
      </c>
      <c r="D1499" s="10" t="s">
        <v>91</v>
      </c>
      <c r="E1499" s="40" t="s">
        <v>2047</v>
      </c>
      <c r="F1499" s="40" t="s">
        <v>1627</v>
      </c>
      <c r="G1499" s="40" t="s">
        <v>1627</v>
      </c>
      <c r="H1499" s="40" t="s">
        <v>4030</v>
      </c>
      <c r="I1499" s="83" t="s">
        <v>4031</v>
      </c>
      <c r="J1499" s="83" t="s">
        <v>1928</v>
      </c>
      <c r="K1499" s="83" t="s">
        <v>453</v>
      </c>
      <c r="L1499" s="11" t="s">
        <v>101</v>
      </c>
      <c r="M1499" s="83" t="s">
        <v>4032</v>
      </c>
      <c r="N1499" s="11" t="s">
        <v>103</v>
      </c>
      <c r="O1499" s="11">
        <v>0</v>
      </c>
      <c r="P1499" s="11">
        <v>0</v>
      </c>
      <c r="Q1499" s="11" t="s">
        <v>121</v>
      </c>
      <c r="R1499" s="11" t="s">
        <v>122</v>
      </c>
      <c r="S1499" s="11" t="s">
        <v>3672</v>
      </c>
      <c r="T1499" s="125" t="s">
        <v>121</v>
      </c>
      <c r="U1499" s="11" t="s">
        <v>122</v>
      </c>
      <c r="V1499" s="83" t="s">
        <v>3872</v>
      </c>
      <c r="W1499" s="83" t="s">
        <v>4032</v>
      </c>
      <c r="X1499" s="84">
        <v>44449</v>
      </c>
      <c r="Y1499" s="84">
        <v>44450</v>
      </c>
      <c r="Z1499" s="3">
        <v>53</v>
      </c>
      <c r="AA1499" s="83">
        <v>308</v>
      </c>
      <c r="AB1499" s="83">
        <v>0</v>
      </c>
      <c r="AC1499" s="84">
        <v>44454</v>
      </c>
      <c r="AD1499" s="14" t="s">
        <v>4033</v>
      </c>
      <c r="AE1499" s="85">
        <v>0</v>
      </c>
      <c r="AF1499" s="86" t="s">
        <v>3860</v>
      </c>
      <c r="AG1499" s="4" t="s">
        <v>3861</v>
      </c>
      <c r="AH1499" s="6">
        <v>44508</v>
      </c>
      <c r="AI1499" s="6">
        <v>44477</v>
      </c>
      <c r="AJ1499" s="5" t="s">
        <v>127</v>
      </c>
    </row>
    <row r="1500" spans="1:36" x14ac:dyDescent="0.25">
      <c r="A1500" s="11">
        <v>2021</v>
      </c>
      <c r="B1500" s="5">
        <v>44440</v>
      </c>
      <c r="C1500" s="6">
        <v>44469</v>
      </c>
      <c r="D1500" s="10" t="s">
        <v>98</v>
      </c>
      <c r="E1500" s="40" t="s">
        <v>3232</v>
      </c>
      <c r="F1500" s="40" t="s">
        <v>3233</v>
      </c>
      <c r="G1500" s="40" t="s">
        <v>3233</v>
      </c>
      <c r="H1500" s="40" t="s">
        <v>4034</v>
      </c>
      <c r="I1500" s="83" t="s">
        <v>1016</v>
      </c>
      <c r="J1500" s="83" t="s">
        <v>1267</v>
      </c>
      <c r="K1500" s="83" t="s">
        <v>283</v>
      </c>
      <c r="L1500" s="11" t="s">
        <v>101</v>
      </c>
      <c r="M1500" s="83" t="s">
        <v>4032</v>
      </c>
      <c r="N1500" s="11" t="s">
        <v>103</v>
      </c>
      <c r="O1500" s="10">
        <v>0</v>
      </c>
      <c r="P1500" s="10">
        <v>0</v>
      </c>
      <c r="Q1500" s="11" t="s">
        <v>121</v>
      </c>
      <c r="R1500" s="11" t="s">
        <v>122</v>
      </c>
      <c r="S1500" s="11" t="s">
        <v>3672</v>
      </c>
      <c r="T1500" s="125" t="s">
        <v>121</v>
      </c>
      <c r="U1500" s="11" t="s">
        <v>122</v>
      </c>
      <c r="V1500" s="83" t="s">
        <v>3872</v>
      </c>
      <c r="W1500" s="83" t="s">
        <v>4032</v>
      </c>
      <c r="X1500" s="84">
        <v>44449</v>
      </c>
      <c r="Y1500" s="84">
        <v>44450</v>
      </c>
      <c r="Z1500" s="3">
        <v>54</v>
      </c>
      <c r="AA1500" s="83">
        <v>308</v>
      </c>
      <c r="AB1500" s="83">
        <v>0</v>
      </c>
      <c r="AC1500" s="84">
        <v>44454</v>
      </c>
      <c r="AD1500" s="14" t="s">
        <v>4035</v>
      </c>
      <c r="AE1500" s="85">
        <v>0</v>
      </c>
      <c r="AF1500" s="86" t="s">
        <v>3860</v>
      </c>
      <c r="AG1500" s="4" t="s">
        <v>3861</v>
      </c>
      <c r="AH1500" s="6">
        <v>44508</v>
      </c>
      <c r="AI1500" s="6">
        <v>44477</v>
      </c>
      <c r="AJ1500" s="83" t="s">
        <v>134</v>
      </c>
    </row>
    <row r="1501" spans="1:36" x14ac:dyDescent="0.25">
      <c r="A1501" s="11">
        <v>2021</v>
      </c>
      <c r="B1501" s="5">
        <v>44440</v>
      </c>
      <c r="C1501" s="6">
        <v>44469</v>
      </c>
      <c r="D1501" s="10" t="s">
        <v>91</v>
      </c>
      <c r="E1501" s="8" t="s">
        <v>2772</v>
      </c>
      <c r="F1501" s="8" t="s">
        <v>2074</v>
      </c>
      <c r="G1501" s="8" t="s">
        <v>2074</v>
      </c>
      <c r="H1501" s="8" t="s">
        <v>4036</v>
      </c>
      <c r="I1501" s="83" t="s">
        <v>4037</v>
      </c>
      <c r="J1501" s="83" t="s">
        <v>4038</v>
      </c>
      <c r="K1501" s="83" t="s">
        <v>371</v>
      </c>
      <c r="L1501" s="11" t="s">
        <v>101</v>
      </c>
      <c r="M1501" s="83" t="s">
        <v>4039</v>
      </c>
      <c r="N1501" s="11" t="s">
        <v>103</v>
      </c>
      <c r="O1501" s="11">
        <v>0</v>
      </c>
      <c r="P1501" s="11">
        <v>0</v>
      </c>
      <c r="Q1501" s="10" t="s">
        <v>121</v>
      </c>
      <c r="R1501" s="10" t="s">
        <v>122</v>
      </c>
      <c r="S1501" s="10" t="s">
        <v>3672</v>
      </c>
      <c r="T1501" s="127" t="s">
        <v>121</v>
      </c>
      <c r="U1501" s="10" t="s">
        <v>122</v>
      </c>
      <c r="V1501" s="83" t="s">
        <v>210</v>
      </c>
      <c r="W1501" s="83" t="s">
        <v>4039</v>
      </c>
      <c r="X1501" s="84">
        <v>44452</v>
      </c>
      <c r="Y1501" s="84">
        <v>44452</v>
      </c>
      <c r="Z1501" s="3">
        <v>55</v>
      </c>
      <c r="AA1501" s="83">
        <v>154</v>
      </c>
      <c r="AB1501" s="83">
        <v>0</v>
      </c>
      <c r="AC1501" s="84">
        <v>44453</v>
      </c>
      <c r="AD1501" s="14" t="s">
        <v>4040</v>
      </c>
      <c r="AE1501" s="85">
        <v>0</v>
      </c>
      <c r="AF1501" s="86" t="s">
        <v>3860</v>
      </c>
      <c r="AG1501" s="4" t="s">
        <v>3861</v>
      </c>
      <c r="AH1501" s="6">
        <v>44508</v>
      </c>
      <c r="AI1501" s="6">
        <v>44477</v>
      </c>
      <c r="AJ1501" s="5" t="s">
        <v>127</v>
      </c>
    </row>
    <row r="1502" spans="1:36" x14ac:dyDescent="0.25">
      <c r="A1502" s="11">
        <v>2021</v>
      </c>
      <c r="B1502" s="5">
        <v>44440</v>
      </c>
      <c r="C1502" s="6">
        <v>44469</v>
      </c>
      <c r="D1502" s="10" t="s">
        <v>91</v>
      </c>
      <c r="E1502" s="40" t="s">
        <v>165</v>
      </c>
      <c r="F1502" s="40" t="s">
        <v>166</v>
      </c>
      <c r="G1502" s="40" t="s">
        <v>166</v>
      </c>
      <c r="H1502" s="40" t="s">
        <v>4036</v>
      </c>
      <c r="I1502" s="83" t="s">
        <v>4041</v>
      </c>
      <c r="J1502" s="83" t="s">
        <v>4042</v>
      </c>
      <c r="K1502" s="83" t="s">
        <v>371</v>
      </c>
      <c r="L1502" s="11" t="s">
        <v>101</v>
      </c>
      <c r="M1502" s="83" t="s">
        <v>4039</v>
      </c>
      <c r="N1502" s="11" t="s">
        <v>103</v>
      </c>
      <c r="O1502" s="10">
        <v>0</v>
      </c>
      <c r="P1502" s="10">
        <v>0</v>
      </c>
      <c r="Q1502" s="11" t="s">
        <v>121</v>
      </c>
      <c r="R1502" s="11" t="s">
        <v>122</v>
      </c>
      <c r="S1502" s="11" t="s">
        <v>3672</v>
      </c>
      <c r="T1502" s="125" t="s">
        <v>121</v>
      </c>
      <c r="U1502" s="11" t="s">
        <v>122</v>
      </c>
      <c r="V1502" s="83" t="s">
        <v>210</v>
      </c>
      <c r="W1502" s="83" t="s">
        <v>4039</v>
      </c>
      <c r="X1502" s="84">
        <v>44452</v>
      </c>
      <c r="Y1502" s="84">
        <v>44452</v>
      </c>
      <c r="Z1502" s="3">
        <v>56</v>
      </c>
      <c r="AA1502" s="83">
        <v>154</v>
      </c>
      <c r="AB1502" s="83">
        <v>0</v>
      </c>
      <c r="AC1502" s="84">
        <v>44453</v>
      </c>
      <c r="AD1502" s="14" t="s">
        <v>4043</v>
      </c>
      <c r="AE1502" s="85">
        <v>0</v>
      </c>
      <c r="AF1502" s="86" t="s">
        <v>3860</v>
      </c>
      <c r="AG1502" s="4" t="s">
        <v>3861</v>
      </c>
      <c r="AH1502" s="6">
        <v>44508</v>
      </c>
      <c r="AI1502" s="6">
        <v>44477</v>
      </c>
      <c r="AJ1502" s="5" t="s">
        <v>127</v>
      </c>
    </row>
    <row r="1503" spans="1:36" x14ac:dyDescent="0.25">
      <c r="A1503" s="11">
        <v>2021</v>
      </c>
      <c r="B1503" s="5">
        <v>44440</v>
      </c>
      <c r="C1503" s="6">
        <v>44469</v>
      </c>
      <c r="D1503" s="10" t="s">
        <v>91</v>
      </c>
      <c r="E1503" s="8" t="s">
        <v>967</v>
      </c>
      <c r="F1503" s="8" t="s">
        <v>968</v>
      </c>
      <c r="G1503" s="8" t="s">
        <v>968</v>
      </c>
      <c r="H1503" s="8" t="s">
        <v>4044</v>
      </c>
      <c r="I1503" s="83" t="s">
        <v>465</v>
      </c>
      <c r="J1503" s="83" t="s">
        <v>584</v>
      </c>
      <c r="K1503" s="83" t="s">
        <v>181</v>
      </c>
      <c r="L1503" s="11" t="s">
        <v>101</v>
      </c>
      <c r="M1503" s="83" t="s">
        <v>4045</v>
      </c>
      <c r="N1503" s="11" t="s">
        <v>103</v>
      </c>
      <c r="O1503" s="11">
        <v>0</v>
      </c>
      <c r="P1503" s="11">
        <v>0</v>
      </c>
      <c r="Q1503" s="11" t="s">
        <v>121</v>
      </c>
      <c r="R1503" s="11" t="s">
        <v>122</v>
      </c>
      <c r="S1503" s="11" t="s">
        <v>3672</v>
      </c>
      <c r="T1503" s="125" t="s">
        <v>121</v>
      </c>
      <c r="U1503" s="11" t="s">
        <v>122</v>
      </c>
      <c r="V1503" s="83" t="s">
        <v>210</v>
      </c>
      <c r="W1503" s="83" t="s">
        <v>4045</v>
      </c>
      <c r="X1503" s="84">
        <v>44452</v>
      </c>
      <c r="Y1503" s="84">
        <v>44452</v>
      </c>
      <c r="Z1503" s="3">
        <v>57</v>
      </c>
      <c r="AA1503" s="83">
        <v>154</v>
      </c>
      <c r="AB1503" s="83">
        <v>0</v>
      </c>
      <c r="AC1503" s="84">
        <v>44453</v>
      </c>
      <c r="AD1503" s="14" t="s">
        <v>4046</v>
      </c>
      <c r="AE1503" s="85">
        <v>0</v>
      </c>
      <c r="AF1503" s="86" t="s">
        <v>3860</v>
      </c>
      <c r="AG1503" s="4" t="s">
        <v>3861</v>
      </c>
      <c r="AH1503" s="6">
        <v>44508</v>
      </c>
      <c r="AI1503" s="6">
        <v>44477</v>
      </c>
      <c r="AJ1503" s="5" t="s">
        <v>127</v>
      </c>
    </row>
    <row r="1504" spans="1:36" x14ac:dyDescent="0.25">
      <c r="A1504" s="11">
        <v>2021</v>
      </c>
      <c r="B1504" s="5">
        <v>44440</v>
      </c>
      <c r="C1504" s="6">
        <v>44469</v>
      </c>
      <c r="D1504" s="10" t="s">
        <v>91</v>
      </c>
      <c r="E1504" s="40" t="s">
        <v>756</v>
      </c>
      <c r="F1504" s="40" t="s">
        <v>757</v>
      </c>
      <c r="G1504" s="40" t="s">
        <v>757</v>
      </c>
      <c r="H1504" s="40" t="s">
        <v>3858</v>
      </c>
      <c r="I1504" s="83" t="s">
        <v>1176</v>
      </c>
      <c r="J1504" s="83" t="s">
        <v>290</v>
      </c>
      <c r="K1504" s="83" t="s">
        <v>371</v>
      </c>
      <c r="L1504" s="11" t="s">
        <v>101</v>
      </c>
      <c r="M1504" s="83" t="s">
        <v>4047</v>
      </c>
      <c r="N1504" s="11" t="s">
        <v>103</v>
      </c>
      <c r="O1504" s="10">
        <v>0</v>
      </c>
      <c r="P1504" s="10">
        <v>0</v>
      </c>
      <c r="Q1504" s="10" t="s">
        <v>121</v>
      </c>
      <c r="R1504" s="10" t="s">
        <v>122</v>
      </c>
      <c r="S1504" s="10" t="s">
        <v>3672</v>
      </c>
      <c r="T1504" s="127" t="s">
        <v>121</v>
      </c>
      <c r="U1504" s="10" t="s">
        <v>122</v>
      </c>
      <c r="V1504" s="83" t="s">
        <v>122</v>
      </c>
      <c r="W1504" s="83" t="s">
        <v>4047</v>
      </c>
      <c r="X1504" s="84">
        <v>44452</v>
      </c>
      <c r="Y1504" s="84">
        <v>44453</v>
      </c>
      <c r="Z1504" s="3">
        <v>58</v>
      </c>
      <c r="AA1504" s="83">
        <v>4048</v>
      </c>
      <c r="AB1504" s="83">
        <v>0</v>
      </c>
      <c r="AC1504" s="84">
        <v>44456</v>
      </c>
      <c r="AD1504" s="14" t="s">
        <v>4048</v>
      </c>
      <c r="AE1504" s="85">
        <v>0</v>
      </c>
      <c r="AF1504" s="86" t="s">
        <v>3860</v>
      </c>
      <c r="AG1504" s="4" t="s">
        <v>3861</v>
      </c>
      <c r="AH1504" s="6">
        <v>44508</v>
      </c>
      <c r="AI1504" s="6">
        <v>44477</v>
      </c>
      <c r="AJ1504" s="5" t="s">
        <v>127</v>
      </c>
    </row>
    <row r="1505" spans="1:36" x14ac:dyDescent="0.25">
      <c r="A1505" s="11">
        <v>2021</v>
      </c>
      <c r="B1505" s="5">
        <v>44440</v>
      </c>
      <c r="C1505" s="6">
        <v>44469</v>
      </c>
      <c r="D1505" s="10" t="s">
        <v>91</v>
      </c>
      <c r="E1505" s="10" t="s">
        <v>1610</v>
      </c>
      <c r="F1505" s="10" t="s">
        <v>166</v>
      </c>
      <c r="G1505" s="10" t="s">
        <v>166</v>
      </c>
      <c r="H1505" s="10" t="s">
        <v>4014</v>
      </c>
      <c r="I1505" s="83" t="s">
        <v>4015</v>
      </c>
      <c r="J1505" s="83" t="s">
        <v>791</v>
      </c>
      <c r="K1505" s="83" t="s">
        <v>371</v>
      </c>
      <c r="L1505" s="11" t="s">
        <v>101</v>
      </c>
      <c r="M1505" s="83" t="s">
        <v>720</v>
      </c>
      <c r="N1505" s="11" t="s">
        <v>103</v>
      </c>
      <c r="O1505" s="11">
        <v>0</v>
      </c>
      <c r="P1505" s="11">
        <v>0</v>
      </c>
      <c r="Q1505" s="11" t="s">
        <v>121</v>
      </c>
      <c r="R1505" s="11" t="s">
        <v>122</v>
      </c>
      <c r="S1505" s="11" t="s">
        <v>3672</v>
      </c>
      <c r="T1505" s="125" t="s">
        <v>121</v>
      </c>
      <c r="U1505" s="11" t="s">
        <v>122</v>
      </c>
      <c r="V1505" s="83" t="s">
        <v>122</v>
      </c>
      <c r="W1505" s="83" t="s">
        <v>720</v>
      </c>
      <c r="X1505" s="84">
        <v>44452</v>
      </c>
      <c r="Y1505" s="84">
        <v>44453</v>
      </c>
      <c r="Z1505" s="3">
        <v>59</v>
      </c>
      <c r="AA1505" s="83">
        <v>2394.3200000000002</v>
      </c>
      <c r="AB1505" s="83">
        <v>0</v>
      </c>
      <c r="AC1505" s="84">
        <v>44459</v>
      </c>
      <c r="AD1505" s="14" t="s">
        <v>4049</v>
      </c>
      <c r="AE1505" s="85">
        <v>0</v>
      </c>
      <c r="AF1505" s="86" t="s">
        <v>3860</v>
      </c>
      <c r="AG1505" s="4" t="s">
        <v>3861</v>
      </c>
      <c r="AH1505" s="6">
        <v>44508</v>
      </c>
      <c r="AI1505" s="6">
        <v>44477</v>
      </c>
      <c r="AJ1505" s="5" t="s">
        <v>127</v>
      </c>
    </row>
    <row r="1506" spans="1:36" x14ac:dyDescent="0.25">
      <c r="A1506" s="11">
        <v>2021</v>
      </c>
      <c r="B1506" s="5">
        <v>44440</v>
      </c>
      <c r="C1506" s="6">
        <v>44469</v>
      </c>
      <c r="D1506" s="10" t="s">
        <v>91</v>
      </c>
      <c r="E1506" s="8" t="s">
        <v>165</v>
      </c>
      <c r="F1506" s="8" t="s">
        <v>166</v>
      </c>
      <c r="G1506" s="8" t="s">
        <v>166</v>
      </c>
      <c r="H1506" s="8" t="s">
        <v>3858</v>
      </c>
      <c r="I1506" s="83" t="s">
        <v>3974</v>
      </c>
      <c r="J1506" s="83" t="s">
        <v>371</v>
      </c>
      <c r="K1506" s="83" t="s">
        <v>174</v>
      </c>
      <c r="L1506" s="11" t="s">
        <v>101</v>
      </c>
      <c r="M1506" s="83" t="s">
        <v>4050</v>
      </c>
      <c r="N1506" s="11" t="s">
        <v>103</v>
      </c>
      <c r="O1506" s="10">
        <v>0</v>
      </c>
      <c r="P1506" s="10">
        <v>0</v>
      </c>
      <c r="Q1506" s="11" t="s">
        <v>121</v>
      </c>
      <c r="R1506" s="11" t="s">
        <v>122</v>
      </c>
      <c r="S1506" s="11" t="s">
        <v>3672</v>
      </c>
      <c r="T1506" s="125" t="s">
        <v>121</v>
      </c>
      <c r="U1506" s="11" t="s">
        <v>122</v>
      </c>
      <c r="V1506" s="83" t="s">
        <v>122</v>
      </c>
      <c r="W1506" s="83" t="s">
        <v>4050</v>
      </c>
      <c r="X1506" s="84">
        <v>44454</v>
      </c>
      <c r="Y1506" s="84">
        <v>44454</v>
      </c>
      <c r="Z1506" s="3">
        <v>60</v>
      </c>
      <c r="AA1506" s="83">
        <v>2770</v>
      </c>
      <c r="AB1506" s="83">
        <v>0</v>
      </c>
      <c r="AC1506" s="84">
        <v>44459</v>
      </c>
      <c r="AD1506" s="14" t="s">
        <v>4051</v>
      </c>
      <c r="AE1506" s="85">
        <v>0</v>
      </c>
      <c r="AF1506" s="86" t="s">
        <v>3860</v>
      </c>
      <c r="AG1506" s="4" t="s">
        <v>3861</v>
      </c>
      <c r="AH1506" s="6">
        <v>44508</v>
      </c>
      <c r="AI1506" s="6">
        <v>44477</v>
      </c>
      <c r="AJ1506" s="5" t="s">
        <v>127</v>
      </c>
    </row>
    <row r="1507" spans="1:36" x14ac:dyDescent="0.25">
      <c r="A1507" s="11">
        <v>2021</v>
      </c>
      <c r="B1507" s="5">
        <v>44440</v>
      </c>
      <c r="C1507" s="6">
        <v>44469</v>
      </c>
      <c r="D1507" s="11" t="s">
        <v>91</v>
      </c>
      <c r="E1507" s="62" t="s">
        <v>165</v>
      </c>
      <c r="F1507" s="62" t="s">
        <v>166</v>
      </c>
      <c r="G1507" s="62" t="s">
        <v>166</v>
      </c>
      <c r="H1507" s="62" t="s">
        <v>3976</v>
      </c>
      <c r="I1507" s="83" t="s">
        <v>3977</v>
      </c>
      <c r="J1507" s="83" t="s">
        <v>3815</v>
      </c>
      <c r="K1507" s="83" t="s">
        <v>3978</v>
      </c>
      <c r="L1507" s="11" t="s">
        <v>101</v>
      </c>
      <c r="M1507" s="83" t="s">
        <v>1146</v>
      </c>
      <c r="N1507" s="11" t="s">
        <v>103</v>
      </c>
      <c r="O1507" s="11">
        <v>0</v>
      </c>
      <c r="P1507" s="11">
        <v>0</v>
      </c>
      <c r="Q1507" s="10" t="s">
        <v>121</v>
      </c>
      <c r="R1507" s="10" t="s">
        <v>122</v>
      </c>
      <c r="S1507" s="10" t="s">
        <v>3672</v>
      </c>
      <c r="T1507" s="127" t="s">
        <v>121</v>
      </c>
      <c r="U1507" s="10" t="s">
        <v>122</v>
      </c>
      <c r="V1507" s="83" t="s">
        <v>122</v>
      </c>
      <c r="W1507" s="83" t="s">
        <v>1146</v>
      </c>
      <c r="X1507" s="84">
        <v>44455</v>
      </c>
      <c r="Y1507" s="84">
        <v>44456</v>
      </c>
      <c r="Z1507" s="3">
        <v>61</v>
      </c>
      <c r="AA1507" s="83">
        <v>2346.19</v>
      </c>
      <c r="AB1507" s="83">
        <v>0</v>
      </c>
      <c r="AC1507" s="84">
        <v>44459</v>
      </c>
      <c r="AD1507" s="14" t="s">
        <v>4052</v>
      </c>
      <c r="AE1507" s="85">
        <v>0</v>
      </c>
      <c r="AF1507" s="86" t="s">
        <v>3860</v>
      </c>
      <c r="AG1507" s="4" t="s">
        <v>3861</v>
      </c>
      <c r="AH1507" s="6">
        <v>44508</v>
      </c>
      <c r="AI1507" s="6">
        <v>44477</v>
      </c>
      <c r="AJ1507" s="5" t="s">
        <v>127</v>
      </c>
    </row>
    <row r="1508" spans="1:36" x14ac:dyDescent="0.25">
      <c r="A1508" s="11">
        <v>2021</v>
      </c>
      <c r="B1508" s="5">
        <v>44440</v>
      </c>
      <c r="C1508" s="6">
        <v>44469</v>
      </c>
      <c r="D1508" s="10" t="s">
        <v>91</v>
      </c>
      <c r="E1508" s="40" t="s">
        <v>165</v>
      </c>
      <c r="F1508" s="40" t="s">
        <v>166</v>
      </c>
      <c r="G1508" s="40" t="s">
        <v>166</v>
      </c>
      <c r="H1508" s="40" t="s">
        <v>4036</v>
      </c>
      <c r="I1508" s="83" t="s">
        <v>4041</v>
      </c>
      <c r="J1508" s="83" t="s">
        <v>4042</v>
      </c>
      <c r="K1508" s="83" t="s">
        <v>371</v>
      </c>
      <c r="L1508" s="11" t="s">
        <v>101</v>
      </c>
      <c r="M1508" s="83" t="s">
        <v>4053</v>
      </c>
      <c r="N1508" s="11" t="s">
        <v>103</v>
      </c>
      <c r="O1508" s="11">
        <v>0</v>
      </c>
      <c r="P1508" s="11">
        <v>0</v>
      </c>
      <c r="Q1508" s="10" t="s">
        <v>121</v>
      </c>
      <c r="R1508" s="10" t="s">
        <v>122</v>
      </c>
      <c r="S1508" s="10" t="s">
        <v>3672</v>
      </c>
      <c r="T1508" s="127" t="s">
        <v>121</v>
      </c>
      <c r="U1508" s="10" t="s">
        <v>122</v>
      </c>
      <c r="V1508" s="83" t="s">
        <v>122</v>
      </c>
      <c r="W1508" s="83" t="s">
        <v>4053</v>
      </c>
      <c r="X1508" s="84">
        <v>44444</v>
      </c>
      <c r="Y1508" s="84">
        <v>44445</v>
      </c>
      <c r="Z1508" s="3">
        <v>62</v>
      </c>
      <c r="AA1508" s="83">
        <v>3367</v>
      </c>
      <c r="AB1508" s="83">
        <v>0</v>
      </c>
      <c r="AC1508" s="84">
        <v>44452</v>
      </c>
      <c r="AD1508" s="14" t="s">
        <v>4054</v>
      </c>
      <c r="AE1508" s="85">
        <v>0</v>
      </c>
      <c r="AF1508" s="86" t="s">
        <v>3860</v>
      </c>
      <c r="AG1508" s="4" t="s">
        <v>3861</v>
      </c>
      <c r="AH1508" s="6">
        <v>44508</v>
      </c>
      <c r="AI1508" s="6">
        <v>44477</v>
      </c>
      <c r="AJ1508" s="5" t="s">
        <v>127</v>
      </c>
    </row>
    <row r="1509" spans="1:36" x14ac:dyDescent="0.25">
      <c r="A1509" s="11">
        <v>2021</v>
      </c>
      <c r="B1509" s="5">
        <v>44440</v>
      </c>
      <c r="C1509" s="6">
        <v>44469</v>
      </c>
      <c r="D1509" s="11" t="s">
        <v>91</v>
      </c>
      <c r="E1509" s="62" t="s">
        <v>165</v>
      </c>
      <c r="F1509" s="62" t="s">
        <v>166</v>
      </c>
      <c r="G1509" s="62" t="s">
        <v>166</v>
      </c>
      <c r="H1509" s="62" t="s">
        <v>3976</v>
      </c>
      <c r="I1509" s="83" t="s">
        <v>3977</v>
      </c>
      <c r="J1509" s="83" t="s">
        <v>3815</v>
      </c>
      <c r="K1509" s="83" t="s">
        <v>3978</v>
      </c>
      <c r="L1509" s="10" t="s">
        <v>101</v>
      </c>
      <c r="M1509" s="83" t="s">
        <v>4055</v>
      </c>
      <c r="N1509" s="10" t="s">
        <v>103</v>
      </c>
      <c r="O1509" s="10">
        <v>0</v>
      </c>
      <c r="P1509" s="10">
        <v>0</v>
      </c>
      <c r="Q1509" s="10" t="s">
        <v>121</v>
      </c>
      <c r="R1509" s="10" t="s">
        <v>122</v>
      </c>
      <c r="S1509" s="10" t="s">
        <v>3672</v>
      </c>
      <c r="T1509" s="127" t="s">
        <v>121</v>
      </c>
      <c r="U1509" s="10" t="s">
        <v>122</v>
      </c>
      <c r="V1509" s="83" t="s">
        <v>122</v>
      </c>
      <c r="W1509" s="83" t="s">
        <v>4055</v>
      </c>
      <c r="X1509" s="84">
        <v>44459</v>
      </c>
      <c r="Y1509" s="84">
        <v>44459</v>
      </c>
      <c r="Z1509" s="3">
        <v>63</v>
      </c>
      <c r="AA1509" s="83">
        <v>1870</v>
      </c>
      <c r="AB1509" s="83">
        <v>0</v>
      </c>
      <c r="AC1509" s="84">
        <v>44460</v>
      </c>
      <c r="AD1509" s="14" t="s">
        <v>4056</v>
      </c>
      <c r="AE1509" s="85">
        <v>0</v>
      </c>
      <c r="AF1509" s="86" t="s">
        <v>3860</v>
      </c>
      <c r="AG1509" s="4" t="s">
        <v>3861</v>
      </c>
      <c r="AH1509" s="6">
        <v>44508</v>
      </c>
      <c r="AI1509" s="6">
        <v>44477</v>
      </c>
      <c r="AJ1509" s="5" t="s">
        <v>127</v>
      </c>
    </row>
    <row r="1510" spans="1:36" x14ac:dyDescent="0.25">
      <c r="A1510" s="11">
        <v>2021</v>
      </c>
      <c r="B1510" s="5">
        <v>44440</v>
      </c>
      <c r="C1510" s="6">
        <v>44469</v>
      </c>
      <c r="D1510" s="10" t="s">
        <v>92</v>
      </c>
      <c r="E1510" s="40" t="s">
        <v>944</v>
      </c>
      <c r="F1510" s="40" t="s">
        <v>1663</v>
      </c>
      <c r="G1510" s="40" t="s">
        <v>1663</v>
      </c>
      <c r="H1510" s="40" t="s">
        <v>3865</v>
      </c>
      <c r="I1510" s="83" t="s">
        <v>2000</v>
      </c>
      <c r="J1510" s="83" t="s">
        <v>782</v>
      </c>
      <c r="K1510" s="83" t="s">
        <v>174</v>
      </c>
      <c r="L1510" s="11" t="s">
        <v>101</v>
      </c>
      <c r="M1510" s="83" t="s">
        <v>3866</v>
      </c>
      <c r="N1510" s="11" t="s">
        <v>103</v>
      </c>
      <c r="O1510" s="11">
        <v>0</v>
      </c>
      <c r="P1510" s="11">
        <v>0</v>
      </c>
      <c r="Q1510" s="10" t="s">
        <v>121</v>
      </c>
      <c r="R1510" s="10" t="s">
        <v>122</v>
      </c>
      <c r="S1510" s="10" t="s">
        <v>3672</v>
      </c>
      <c r="T1510" s="127" t="s">
        <v>121</v>
      </c>
      <c r="U1510" s="10" t="s">
        <v>122</v>
      </c>
      <c r="V1510" s="83" t="s">
        <v>122</v>
      </c>
      <c r="W1510" s="83" t="s">
        <v>3866</v>
      </c>
      <c r="X1510" s="84">
        <v>44461</v>
      </c>
      <c r="Y1510" s="84">
        <v>44462</v>
      </c>
      <c r="Z1510" s="3">
        <v>64</v>
      </c>
      <c r="AA1510" s="83">
        <v>2410</v>
      </c>
      <c r="AB1510" s="83">
        <v>0</v>
      </c>
      <c r="AC1510" s="84">
        <v>44467</v>
      </c>
      <c r="AD1510" s="14" t="s">
        <v>4057</v>
      </c>
      <c r="AE1510" s="85">
        <v>0</v>
      </c>
      <c r="AF1510" s="86" t="s">
        <v>3860</v>
      </c>
      <c r="AG1510" s="4" t="s">
        <v>3861</v>
      </c>
      <c r="AH1510" s="6">
        <v>44508</v>
      </c>
      <c r="AI1510" s="6">
        <v>44477</v>
      </c>
      <c r="AJ1510" s="83" t="s">
        <v>134</v>
      </c>
    </row>
    <row r="1511" spans="1:36" x14ac:dyDescent="0.25">
      <c r="A1511" s="11">
        <v>2021</v>
      </c>
      <c r="B1511" s="5">
        <v>44440</v>
      </c>
      <c r="C1511" s="6">
        <v>44469</v>
      </c>
      <c r="D1511" s="10" t="s">
        <v>98</v>
      </c>
      <c r="E1511" s="8" t="s">
        <v>483</v>
      </c>
      <c r="F1511" s="8" t="s">
        <v>738</v>
      </c>
      <c r="G1511" s="8" t="s">
        <v>738</v>
      </c>
      <c r="H1511" s="8" t="s">
        <v>4058</v>
      </c>
      <c r="I1511" s="83" t="s">
        <v>3198</v>
      </c>
      <c r="J1511" s="83" t="s">
        <v>370</v>
      </c>
      <c r="K1511" s="83" t="s">
        <v>4059</v>
      </c>
      <c r="L1511" s="10" t="s">
        <v>101</v>
      </c>
      <c r="M1511" s="83" t="s">
        <v>4060</v>
      </c>
      <c r="N1511" s="10" t="s">
        <v>103</v>
      </c>
      <c r="O1511" s="10">
        <v>0</v>
      </c>
      <c r="P1511" s="10">
        <v>0</v>
      </c>
      <c r="Q1511" s="10" t="s">
        <v>121</v>
      </c>
      <c r="R1511" s="10" t="s">
        <v>122</v>
      </c>
      <c r="S1511" s="10" t="s">
        <v>3672</v>
      </c>
      <c r="T1511" s="127" t="s">
        <v>121</v>
      </c>
      <c r="U1511" s="10" t="s">
        <v>122</v>
      </c>
      <c r="V1511" s="83" t="s">
        <v>122</v>
      </c>
      <c r="W1511" s="83" t="s">
        <v>4060</v>
      </c>
      <c r="X1511" s="84">
        <v>44462</v>
      </c>
      <c r="Y1511" s="84">
        <v>44462</v>
      </c>
      <c r="Z1511" s="3">
        <v>65</v>
      </c>
      <c r="AA1511" s="83">
        <v>562</v>
      </c>
      <c r="AB1511" s="83">
        <v>0</v>
      </c>
      <c r="AC1511" s="84">
        <v>44463</v>
      </c>
      <c r="AD1511" s="14" t="s">
        <v>4061</v>
      </c>
      <c r="AE1511" s="85">
        <v>0</v>
      </c>
      <c r="AF1511" s="86" t="s">
        <v>3860</v>
      </c>
      <c r="AG1511" s="4" t="s">
        <v>3861</v>
      </c>
      <c r="AH1511" s="6">
        <v>44508</v>
      </c>
      <c r="AI1511" s="6">
        <v>44477</v>
      </c>
      <c r="AJ1511" s="5" t="s">
        <v>127</v>
      </c>
    </row>
    <row r="1512" spans="1:36" x14ac:dyDescent="0.25">
      <c r="A1512" s="11">
        <v>2021</v>
      </c>
      <c r="B1512" s="5">
        <v>44440</v>
      </c>
      <c r="C1512" s="6">
        <v>44469</v>
      </c>
      <c r="D1512" s="10" t="s">
        <v>98</v>
      </c>
      <c r="E1512" s="40" t="s">
        <v>114</v>
      </c>
      <c r="F1512" s="40" t="s">
        <v>4062</v>
      </c>
      <c r="G1512" s="40" t="s">
        <v>4062</v>
      </c>
      <c r="H1512" s="40" t="s">
        <v>4063</v>
      </c>
      <c r="I1512" s="83" t="s">
        <v>4064</v>
      </c>
      <c r="J1512" s="83" t="s">
        <v>406</v>
      </c>
      <c r="K1512" s="83" t="s">
        <v>3174</v>
      </c>
      <c r="L1512" s="11" t="s">
        <v>101</v>
      </c>
      <c r="M1512" s="83" t="s">
        <v>3626</v>
      </c>
      <c r="N1512" s="11" t="s">
        <v>103</v>
      </c>
      <c r="O1512" s="11">
        <v>0</v>
      </c>
      <c r="P1512" s="11">
        <v>0</v>
      </c>
      <c r="Q1512" s="10" t="s">
        <v>121</v>
      </c>
      <c r="R1512" s="11" t="s">
        <v>122</v>
      </c>
      <c r="S1512" s="11" t="s">
        <v>3672</v>
      </c>
      <c r="T1512" s="125" t="s">
        <v>121</v>
      </c>
      <c r="U1512" s="11" t="s">
        <v>122</v>
      </c>
      <c r="V1512" s="83" t="s">
        <v>3872</v>
      </c>
      <c r="W1512" s="83" t="s">
        <v>3626</v>
      </c>
      <c r="X1512" s="84">
        <v>44441</v>
      </c>
      <c r="Y1512" s="84">
        <v>44442</v>
      </c>
      <c r="Z1512" s="3">
        <v>66</v>
      </c>
      <c r="AA1512" s="83">
        <v>308</v>
      </c>
      <c r="AB1512" s="83">
        <v>0</v>
      </c>
      <c r="AC1512" s="84">
        <v>44445</v>
      </c>
      <c r="AD1512" s="14" t="s">
        <v>4065</v>
      </c>
      <c r="AE1512" s="85">
        <v>0</v>
      </c>
      <c r="AF1512" s="86" t="s">
        <v>3860</v>
      </c>
      <c r="AG1512" s="4" t="s">
        <v>3861</v>
      </c>
      <c r="AH1512" s="6">
        <v>44508</v>
      </c>
      <c r="AI1512" s="6">
        <v>44477</v>
      </c>
      <c r="AJ1512" s="5" t="s">
        <v>127</v>
      </c>
    </row>
    <row r="1513" spans="1:36" x14ac:dyDescent="0.25">
      <c r="A1513" s="11">
        <v>2021</v>
      </c>
      <c r="B1513" s="5">
        <v>44440</v>
      </c>
      <c r="C1513" s="6">
        <v>44469</v>
      </c>
      <c r="D1513" s="10" t="s">
        <v>98</v>
      </c>
      <c r="E1513" s="40" t="s">
        <v>114</v>
      </c>
      <c r="F1513" s="40" t="s">
        <v>4062</v>
      </c>
      <c r="G1513" s="40" t="s">
        <v>4062</v>
      </c>
      <c r="H1513" s="40" t="s">
        <v>4063</v>
      </c>
      <c r="I1513" s="83" t="s">
        <v>919</v>
      </c>
      <c r="J1513" s="83" t="s">
        <v>1303</v>
      </c>
      <c r="K1513" s="83" t="s">
        <v>2659</v>
      </c>
      <c r="L1513" s="11" t="s">
        <v>101</v>
      </c>
      <c r="M1513" s="83" t="s">
        <v>4066</v>
      </c>
      <c r="N1513" s="11" t="s">
        <v>103</v>
      </c>
      <c r="O1513" s="10">
        <v>0</v>
      </c>
      <c r="P1513" s="10">
        <v>0</v>
      </c>
      <c r="Q1513" s="11" t="s">
        <v>121</v>
      </c>
      <c r="R1513" s="10" t="s">
        <v>122</v>
      </c>
      <c r="S1513" s="10" t="s">
        <v>3672</v>
      </c>
      <c r="T1513" s="127" t="s">
        <v>121</v>
      </c>
      <c r="U1513" s="10" t="s">
        <v>122</v>
      </c>
      <c r="V1513" s="83" t="s">
        <v>3872</v>
      </c>
      <c r="W1513" s="83" t="s">
        <v>4066</v>
      </c>
      <c r="X1513" s="84">
        <v>44440</v>
      </c>
      <c r="Y1513" s="84">
        <v>44441</v>
      </c>
      <c r="Z1513" s="3">
        <v>67</v>
      </c>
      <c r="AA1513" s="83">
        <v>308</v>
      </c>
      <c r="AB1513" s="83">
        <v>0</v>
      </c>
      <c r="AC1513" s="84">
        <v>44445</v>
      </c>
      <c r="AD1513" s="14" t="s">
        <v>4067</v>
      </c>
      <c r="AE1513" s="85">
        <v>0</v>
      </c>
      <c r="AF1513" s="86" t="s">
        <v>3860</v>
      </c>
      <c r="AG1513" s="4" t="s">
        <v>3861</v>
      </c>
      <c r="AH1513" s="6">
        <v>44508</v>
      </c>
      <c r="AI1513" s="6">
        <v>44477</v>
      </c>
      <c r="AJ1513" s="5" t="s">
        <v>127</v>
      </c>
    </row>
    <row r="1514" spans="1:36" x14ac:dyDescent="0.25">
      <c r="A1514" s="11">
        <v>2021</v>
      </c>
      <c r="B1514" s="5">
        <v>44440</v>
      </c>
      <c r="C1514" s="6">
        <v>44469</v>
      </c>
      <c r="D1514" s="10" t="s">
        <v>98</v>
      </c>
      <c r="E1514" s="40" t="s">
        <v>114</v>
      </c>
      <c r="F1514" s="40" t="s">
        <v>1919</v>
      </c>
      <c r="G1514" s="40" t="s">
        <v>1919</v>
      </c>
      <c r="H1514" s="40" t="s">
        <v>4063</v>
      </c>
      <c r="I1514" s="83" t="s">
        <v>4068</v>
      </c>
      <c r="J1514" s="83" t="s">
        <v>3321</v>
      </c>
      <c r="K1514" s="83" t="s">
        <v>1868</v>
      </c>
      <c r="L1514" s="11" t="s">
        <v>101</v>
      </c>
      <c r="M1514" s="83" t="s">
        <v>4066</v>
      </c>
      <c r="N1514" s="11" t="s">
        <v>103</v>
      </c>
      <c r="O1514" s="11">
        <v>0</v>
      </c>
      <c r="P1514" s="11">
        <v>0</v>
      </c>
      <c r="Q1514" s="11" t="s">
        <v>121</v>
      </c>
      <c r="R1514" s="11" t="s">
        <v>122</v>
      </c>
      <c r="S1514" s="11" t="s">
        <v>3672</v>
      </c>
      <c r="T1514" s="125" t="s">
        <v>121</v>
      </c>
      <c r="U1514" s="11" t="s">
        <v>122</v>
      </c>
      <c r="V1514" s="83" t="s">
        <v>3872</v>
      </c>
      <c r="W1514" s="83" t="s">
        <v>4066</v>
      </c>
      <c r="X1514" s="84">
        <v>44440</v>
      </c>
      <c r="Y1514" s="84">
        <v>44441</v>
      </c>
      <c r="Z1514" s="3">
        <v>68</v>
      </c>
      <c r="AA1514" s="83">
        <v>308</v>
      </c>
      <c r="AB1514" s="83">
        <v>0</v>
      </c>
      <c r="AC1514" s="84">
        <v>44445</v>
      </c>
      <c r="AD1514" s="14" t="s">
        <v>4069</v>
      </c>
      <c r="AE1514" s="85">
        <v>0</v>
      </c>
      <c r="AF1514" s="86" t="s">
        <v>3860</v>
      </c>
      <c r="AG1514" s="4" t="s">
        <v>3861</v>
      </c>
      <c r="AH1514" s="6">
        <v>44508</v>
      </c>
      <c r="AI1514" s="6">
        <v>44477</v>
      </c>
      <c r="AJ1514" s="5" t="s">
        <v>127</v>
      </c>
    </row>
    <row r="1515" spans="1:36" x14ac:dyDescent="0.25">
      <c r="A1515" s="11">
        <v>2021</v>
      </c>
      <c r="B1515" s="5">
        <v>44440</v>
      </c>
      <c r="C1515" s="6">
        <v>44469</v>
      </c>
      <c r="D1515" s="10" t="s">
        <v>98</v>
      </c>
      <c r="E1515" s="40" t="s">
        <v>114</v>
      </c>
      <c r="F1515" s="40" t="s">
        <v>1919</v>
      </c>
      <c r="G1515" s="40" t="s">
        <v>1919</v>
      </c>
      <c r="H1515" s="40" t="s">
        <v>4063</v>
      </c>
      <c r="I1515" s="83" t="s">
        <v>3764</v>
      </c>
      <c r="J1515" s="83" t="s">
        <v>371</v>
      </c>
      <c r="K1515" s="83" t="s">
        <v>202</v>
      </c>
      <c r="L1515" s="11" t="s">
        <v>101</v>
      </c>
      <c r="M1515" s="83" t="s">
        <v>4066</v>
      </c>
      <c r="N1515" s="11" t="s">
        <v>103</v>
      </c>
      <c r="O1515" s="10">
        <v>0</v>
      </c>
      <c r="P1515" s="10">
        <v>0</v>
      </c>
      <c r="Q1515" s="10" t="s">
        <v>121</v>
      </c>
      <c r="R1515" s="11" t="s">
        <v>122</v>
      </c>
      <c r="S1515" s="11" t="s">
        <v>3672</v>
      </c>
      <c r="T1515" s="125" t="s">
        <v>121</v>
      </c>
      <c r="U1515" s="11" t="s">
        <v>122</v>
      </c>
      <c r="V1515" s="83" t="s">
        <v>3872</v>
      </c>
      <c r="W1515" s="83" t="s">
        <v>4066</v>
      </c>
      <c r="X1515" s="84">
        <v>44440</v>
      </c>
      <c r="Y1515" s="84">
        <v>44441</v>
      </c>
      <c r="Z1515" s="3">
        <v>69</v>
      </c>
      <c r="AA1515" s="83">
        <v>308</v>
      </c>
      <c r="AB1515" s="83">
        <v>0</v>
      </c>
      <c r="AC1515" s="84">
        <v>44445</v>
      </c>
      <c r="AD1515" s="14" t="s">
        <v>4070</v>
      </c>
      <c r="AE1515" s="85">
        <v>0</v>
      </c>
      <c r="AF1515" s="86" t="s">
        <v>3860</v>
      </c>
      <c r="AG1515" s="4" t="s">
        <v>3861</v>
      </c>
      <c r="AH1515" s="6">
        <v>44508</v>
      </c>
      <c r="AI1515" s="6">
        <v>44477</v>
      </c>
      <c r="AJ1515" s="5" t="s">
        <v>127</v>
      </c>
    </row>
    <row r="1516" spans="1:36" x14ac:dyDescent="0.25">
      <c r="A1516" s="11">
        <v>2021</v>
      </c>
      <c r="B1516" s="5">
        <v>44440</v>
      </c>
      <c r="C1516" s="6">
        <v>44469</v>
      </c>
      <c r="D1516" s="10" t="s">
        <v>98</v>
      </c>
      <c r="E1516" s="40" t="s">
        <v>114</v>
      </c>
      <c r="F1516" s="40" t="s">
        <v>1919</v>
      </c>
      <c r="G1516" s="40" t="s">
        <v>1919</v>
      </c>
      <c r="H1516" s="40" t="s">
        <v>4063</v>
      </c>
      <c r="I1516" s="83" t="s">
        <v>465</v>
      </c>
      <c r="J1516" s="83" t="s">
        <v>198</v>
      </c>
      <c r="K1516" s="83" t="s">
        <v>4071</v>
      </c>
      <c r="L1516" s="11" t="s">
        <v>101</v>
      </c>
      <c r="M1516" s="83" t="s">
        <v>4066</v>
      </c>
      <c r="N1516" s="11" t="s">
        <v>103</v>
      </c>
      <c r="O1516" s="11">
        <v>0</v>
      </c>
      <c r="P1516" s="11">
        <v>0</v>
      </c>
      <c r="Q1516" s="11" t="s">
        <v>121</v>
      </c>
      <c r="R1516" s="10" t="s">
        <v>122</v>
      </c>
      <c r="S1516" s="10" t="s">
        <v>3672</v>
      </c>
      <c r="T1516" s="127" t="s">
        <v>121</v>
      </c>
      <c r="U1516" s="10" t="s">
        <v>122</v>
      </c>
      <c r="V1516" s="83" t="s">
        <v>3872</v>
      </c>
      <c r="W1516" s="83" t="s">
        <v>4066</v>
      </c>
      <c r="X1516" s="84">
        <v>44440</v>
      </c>
      <c r="Y1516" s="84">
        <v>44441</v>
      </c>
      <c r="Z1516" s="3">
        <v>70</v>
      </c>
      <c r="AA1516" s="83">
        <v>308</v>
      </c>
      <c r="AB1516" s="83">
        <v>0</v>
      </c>
      <c r="AC1516" s="84">
        <v>44447</v>
      </c>
      <c r="AD1516" s="14" t="s">
        <v>4072</v>
      </c>
      <c r="AE1516" s="85">
        <v>0</v>
      </c>
      <c r="AF1516" s="86" t="s">
        <v>3860</v>
      </c>
      <c r="AG1516" s="4" t="s">
        <v>3861</v>
      </c>
      <c r="AH1516" s="6">
        <v>44508</v>
      </c>
      <c r="AI1516" s="6">
        <v>44477</v>
      </c>
      <c r="AJ1516" s="5" t="s">
        <v>127</v>
      </c>
    </row>
    <row r="1517" spans="1:36" x14ac:dyDescent="0.25">
      <c r="A1517" s="11">
        <v>2021</v>
      </c>
      <c r="B1517" s="5">
        <v>44440</v>
      </c>
      <c r="C1517" s="6">
        <v>44469</v>
      </c>
      <c r="D1517" s="10" t="s">
        <v>91</v>
      </c>
      <c r="E1517" s="40" t="s">
        <v>128</v>
      </c>
      <c r="F1517" s="40" t="s">
        <v>129</v>
      </c>
      <c r="G1517" s="40" t="s">
        <v>129</v>
      </c>
      <c r="H1517" s="40" t="s">
        <v>4073</v>
      </c>
      <c r="I1517" s="83" t="s">
        <v>465</v>
      </c>
      <c r="J1517" s="83" t="s">
        <v>946</v>
      </c>
      <c r="K1517" s="83" t="s">
        <v>371</v>
      </c>
      <c r="L1517" s="11" t="s">
        <v>101</v>
      </c>
      <c r="M1517" s="83" t="s">
        <v>4074</v>
      </c>
      <c r="N1517" s="11" t="s">
        <v>103</v>
      </c>
      <c r="O1517" s="10">
        <v>0</v>
      </c>
      <c r="P1517" s="10">
        <v>0</v>
      </c>
      <c r="Q1517" s="11" t="s">
        <v>121</v>
      </c>
      <c r="R1517" s="11" t="s">
        <v>122</v>
      </c>
      <c r="S1517" s="11" t="s">
        <v>3672</v>
      </c>
      <c r="T1517" s="125" t="s">
        <v>121</v>
      </c>
      <c r="U1517" s="11" t="s">
        <v>122</v>
      </c>
      <c r="V1517" s="83" t="s">
        <v>3872</v>
      </c>
      <c r="W1517" s="83" t="s">
        <v>4074</v>
      </c>
      <c r="X1517" s="84">
        <v>44441</v>
      </c>
      <c r="Y1517" s="84">
        <v>44442</v>
      </c>
      <c r="Z1517" s="3">
        <v>71</v>
      </c>
      <c r="AA1517" s="83">
        <v>308</v>
      </c>
      <c r="AB1517" s="83">
        <v>0</v>
      </c>
      <c r="AC1517" s="84">
        <v>44445</v>
      </c>
      <c r="AD1517" s="14" t="s">
        <v>4075</v>
      </c>
      <c r="AE1517" s="85">
        <v>0</v>
      </c>
      <c r="AF1517" s="86" t="s">
        <v>3860</v>
      </c>
      <c r="AG1517" s="4" t="s">
        <v>3861</v>
      </c>
      <c r="AH1517" s="6">
        <v>44508</v>
      </c>
      <c r="AI1517" s="6">
        <v>44477</v>
      </c>
      <c r="AJ1517" s="83" t="s">
        <v>134</v>
      </c>
    </row>
    <row r="1518" spans="1:36" x14ac:dyDescent="0.25">
      <c r="A1518" s="11">
        <v>2021</v>
      </c>
      <c r="B1518" s="5">
        <v>44440</v>
      </c>
      <c r="C1518" s="6">
        <v>44469</v>
      </c>
      <c r="D1518" s="10" t="s">
        <v>91</v>
      </c>
      <c r="E1518" s="40" t="s">
        <v>128</v>
      </c>
      <c r="F1518" s="40" t="s">
        <v>129</v>
      </c>
      <c r="G1518" s="40" t="s">
        <v>129</v>
      </c>
      <c r="H1518" s="40" t="s">
        <v>4073</v>
      </c>
      <c r="I1518" s="83" t="s">
        <v>3884</v>
      </c>
      <c r="J1518" s="83" t="s">
        <v>668</v>
      </c>
      <c r="K1518" s="83" t="s">
        <v>4076</v>
      </c>
      <c r="L1518" s="11" t="s">
        <v>101</v>
      </c>
      <c r="M1518" s="83" t="s">
        <v>4077</v>
      </c>
      <c r="N1518" s="11" t="s">
        <v>103</v>
      </c>
      <c r="O1518" s="11">
        <v>0</v>
      </c>
      <c r="P1518" s="11">
        <v>0</v>
      </c>
      <c r="Q1518" s="10" t="s">
        <v>121</v>
      </c>
      <c r="R1518" s="11" t="s">
        <v>122</v>
      </c>
      <c r="S1518" s="11" t="s">
        <v>3672</v>
      </c>
      <c r="T1518" s="125" t="s">
        <v>121</v>
      </c>
      <c r="U1518" s="11" t="s">
        <v>122</v>
      </c>
      <c r="V1518" s="83" t="s">
        <v>3872</v>
      </c>
      <c r="W1518" s="83" t="s">
        <v>4077</v>
      </c>
      <c r="X1518" s="84">
        <v>44440</v>
      </c>
      <c r="Y1518" s="84">
        <v>44440</v>
      </c>
      <c r="Z1518" s="3">
        <v>72</v>
      </c>
      <c r="AA1518" s="83">
        <v>154</v>
      </c>
      <c r="AB1518" s="83">
        <v>0</v>
      </c>
      <c r="AC1518" s="84">
        <v>44445</v>
      </c>
      <c r="AD1518" s="14" t="s">
        <v>4078</v>
      </c>
      <c r="AE1518" s="85">
        <v>0</v>
      </c>
      <c r="AF1518" s="86" t="s">
        <v>3860</v>
      </c>
      <c r="AG1518" s="4" t="s">
        <v>3861</v>
      </c>
      <c r="AH1518" s="6">
        <v>44508</v>
      </c>
      <c r="AI1518" s="6">
        <v>44477</v>
      </c>
      <c r="AJ1518" s="83" t="s">
        <v>134</v>
      </c>
    </row>
    <row r="1519" spans="1:36" x14ac:dyDescent="0.25">
      <c r="A1519" s="11">
        <v>2021</v>
      </c>
      <c r="B1519" s="5">
        <v>44440</v>
      </c>
      <c r="C1519" s="6">
        <v>44469</v>
      </c>
      <c r="D1519" s="10" t="s">
        <v>91</v>
      </c>
      <c r="E1519" s="8" t="s">
        <v>967</v>
      </c>
      <c r="F1519" s="8" t="s">
        <v>968</v>
      </c>
      <c r="G1519" s="8" t="s">
        <v>968</v>
      </c>
      <c r="H1519" s="8" t="s">
        <v>4079</v>
      </c>
      <c r="I1519" s="83" t="s">
        <v>760</v>
      </c>
      <c r="J1519" s="83" t="s">
        <v>169</v>
      </c>
      <c r="K1519" s="83" t="s">
        <v>4080</v>
      </c>
      <c r="L1519" s="11" t="s">
        <v>101</v>
      </c>
      <c r="M1519" s="83" t="s">
        <v>1583</v>
      </c>
      <c r="N1519" s="11" t="s">
        <v>103</v>
      </c>
      <c r="O1519" s="10">
        <v>0</v>
      </c>
      <c r="P1519" s="10">
        <v>0</v>
      </c>
      <c r="Q1519" s="11" t="s">
        <v>121</v>
      </c>
      <c r="R1519" s="10" t="s">
        <v>122</v>
      </c>
      <c r="S1519" s="10" t="s">
        <v>3672</v>
      </c>
      <c r="T1519" s="127" t="s">
        <v>121</v>
      </c>
      <c r="U1519" s="10" t="s">
        <v>122</v>
      </c>
      <c r="V1519" s="83" t="s">
        <v>3872</v>
      </c>
      <c r="W1519" s="83" t="s">
        <v>1583</v>
      </c>
      <c r="X1519" s="84">
        <v>44441</v>
      </c>
      <c r="Y1519" s="84">
        <v>44441</v>
      </c>
      <c r="Z1519" s="3">
        <v>73</v>
      </c>
      <c r="AA1519" s="83">
        <v>154</v>
      </c>
      <c r="AB1519" s="83">
        <v>0</v>
      </c>
      <c r="AC1519" s="84">
        <v>44447</v>
      </c>
      <c r="AD1519" s="14" t="s">
        <v>4081</v>
      </c>
      <c r="AE1519" s="85">
        <v>0</v>
      </c>
      <c r="AF1519" s="86" t="s">
        <v>3860</v>
      </c>
      <c r="AG1519" s="4" t="s">
        <v>3861</v>
      </c>
      <c r="AH1519" s="6">
        <v>44508</v>
      </c>
      <c r="AI1519" s="6">
        <v>44477</v>
      </c>
      <c r="AJ1519" s="5" t="s">
        <v>127</v>
      </c>
    </row>
    <row r="1520" spans="1:36" x14ac:dyDescent="0.25">
      <c r="A1520" s="11">
        <v>2021</v>
      </c>
      <c r="B1520" s="5">
        <v>44440</v>
      </c>
      <c r="C1520" s="6">
        <v>44469</v>
      </c>
      <c r="D1520" s="10" t="s">
        <v>98</v>
      </c>
      <c r="E1520" s="40" t="s">
        <v>114</v>
      </c>
      <c r="F1520" s="40" t="s">
        <v>1919</v>
      </c>
      <c r="G1520" s="40" t="s">
        <v>1919</v>
      </c>
      <c r="H1520" s="40" t="s">
        <v>4063</v>
      </c>
      <c r="I1520" s="83" t="s">
        <v>4068</v>
      </c>
      <c r="J1520" s="83" t="s">
        <v>3321</v>
      </c>
      <c r="K1520" s="83" t="s">
        <v>1868</v>
      </c>
      <c r="L1520" s="11" t="s">
        <v>101</v>
      </c>
      <c r="M1520" s="83" t="s">
        <v>4082</v>
      </c>
      <c r="N1520" s="11" t="s">
        <v>103</v>
      </c>
      <c r="O1520" s="11">
        <v>0</v>
      </c>
      <c r="P1520" s="11">
        <v>0</v>
      </c>
      <c r="Q1520" s="11" t="s">
        <v>121</v>
      </c>
      <c r="R1520" s="11" t="s">
        <v>122</v>
      </c>
      <c r="S1520" s="11" t="s">
        <v>3672</v>
      </c>
      <c r="T1520" s="125" t="s">
        <v>121</v>
      </c>
      <c r="U1520" s="11" t="s">
        <v>122</v>
      </c>
      <c r="V1520" s="83" t="s">
        <v>3872</v>
      </c>
      <c r="W1520" s="83" t="s">
        <v>4082</v>
      </c>
      <c r="X1520" s="84">
        <v>44448</v>
      </c>
      <c r="Y1520" s="84">
        <v>44449</v>
      </c>
      <c r="Z1520" s="3">
        <v>74</v>
      </c>
      <c r="AA1520" s="83">
        <v>154</v>
      </c>
      <c r="AB1520" s="83">
        <v>0</v>
      </c>
      <c r="AC1520" s="84">
        <v>44452</v>
      </c>
      <c r="AD1520" s="14" t="s">
        <v>4083</v>
      </c>
      <c r="AE1520" s="85">
        <v>0</v>
      </c>
      <c r="AF1520" s="86" t="s">
        <v>3860</v>
      </c>
      <c r="AG1520" s="4" t="s">
        <v>3861</v>
      </c>
      <c r="AH1520" s="6">
        <v>44508</v>
      </c>
      <c r="AI1520" s="6">
        <v>44477</v>
      </c>
      <c r="AJ1520" s="5" t="s">
        <v>127</v>
      </c>
    </row>
    <row r="1521" spans="1:36" x14ac:dyDescent="0.25">
      <c r="A1521" s="11">
        <v>2021</v>
      </c>
      <c r="B1521" s="5">
        <v>44440</v>
      </c>
      <c r="C1521" s="6">
        <v>44469</v>
      </c>
      <c r="D1521" s="10" t="s">
        <v>98</v>
      </c>
      <c r="E1521" s="8" t="s">
        <v>114</v>
      </c>
      <c r="F1521" s="8" t="s">
        <v>4062</v>
      </c>
      <c r="G1521" s="8" t="s">
        <v>4062</v>
      </c>
      <c r="H1521" s="8" t="s">
        <v>4063</v>
      </c>
      <c r="I1521" s="83" t="s">
        <v>4084</v>
      </c>
      <c r="J1521" s="83" t="s">
        <v>521</v>
      </c>
      <c r="K1521" s="83" t="s">
        <v>202</v>
      </c>
      <c r="L1521" s="11" t="s">
        <v>101</v>
      </c>
      <c r="M1521" s="83" t="s">
        <v>4082</v>
      </c>
      <c r="N1521" s="11" t="s">
        <v>103</v>
      </c>
      <c r="O1521" s="10">
        <v>0</v>
      </c>
      <c r="P1521" s="10">
        <v>0</v>
      </c>
      <c r="Q1521" s="10" t="s">
        <v>121</v>
      </c>
      <c r="R1521" s="11" t="s">
        <v>122</v>
      </c>
      <c r="S1521" s="11" t="s">
        <v>3672</v>
      </c>
      <c r="T1521" s="125" t="s">
        <v>121</v>
      </c>
      <c r="U1521" s="11" t="s">
        <v>122</v>
      </c>
      <c r="V1521" s="83" t="s">
        <v>3872</v>
      </c>
      <c r="W1521" s="83" t="s">
        <v>4082</v>
      </c>
      <c r="X1521" s="84">
        <v>44447</v>
      </c>
      <c r="Y1521" s="84">
        <v>44448</v>
      </c>
      <c r="Z1521" s="3">
        <v>75</v>
      </c>
      <c r="AA1521" s="83">
        <v>308</v>
      </c>
      <c r="AB1521" s="83">
        <v>0</v>
      </c>
      <c r="AC1521" s="84">
        <v>44453</v>
      </c>
      <c r="AD1521" s="14" t="s">
        <v>4085</v>
      </c>
      <c r="AE1521" s="85">
        <v>0</v>
      </c>
      <c r="AF1521" s="86" t="s">
        <v>3860</v>
      </c>
      <c r="AG1521" s="4" t="s">
        <v>3861</v>
      </c>
      <c r="AH1521" s="6">
        <v>44508</v>
      </c>
      <c r="AI1521" s="6">
        <v>44477</v>
      </c>
      <c r="AJ1521" s="5" t="s">
        <v>127</v>
      </c>
    </row>
    <row r="1522" spans="1:36" x14ac:dyDescent="0.25">
      <c r="A1522" s="11">
        <v>2021</v>
      </c>
      <c r="B1522" s="5">
        <v>44440</v>
      </c>
      <c r="C1522" s="6">
        <v>44469</v>
      </c>
      <c r="D1522" s="10" t="s">
        <v>91</v>
      </c>
      <c r="E1522" s="40" t="s">
        <v>128</v>
      </c>
      <c r="F1522" s="40" t="s">
        <v>129</v>
      </c>
      <c r="G1522" s="40" t="s">
        <v>129</v>
      </c>
      <c r="H1522" s="40" t="s">
        <v>4073</v>
      </c>
      <c r="I1522" s="83" t="s">
        <v>465</v>
      </c>
      <c r="J1522" s="83" t="s">
        <v>946</v>
      </c>
      <c r="K1522" s="83" t="s">
        <v>371</v>
      </c>
      <c r="L1522" s="11" t="s">
        <v>101</v>
      </c>
      <c r="M1522" s="83" t="s">
        <v>4086</v>
      </c>
      <c r="N1522" s="11" t="s">
        <v>103</v>
      </c>
      <c r="O1522" s="11">
        <v>0</v>
      </c>
      <c r="P1522" s="11">
        <v>0</v>
      </c>
      <c r="Q1522" s="11" t="s">
        <v>121</v>
      </c>
      <c r="R1522" s="10" t="s">
        <v>122</v>
      </c>
      <c r="S1522" s="10" t="s">
        <v>3672</v>
      </c>
      <c r="T1522" s="127" t="s">
        <v>121</v>
      </c>
      <c r="U1522" s="10" t="s">
        <v>122</v>
      </c>
      <c r="V1522" s="83" t="s">
        <v>3872</v>
      </c>
      <c r="W1522" s="83" t="s">
        <v>4086</v>
      </c>
      <c r="X1522" s="84">
        <v>44448</v>
      </c>
      <c r="Y1522" s="84">
        <v>44449</v>
      </c>
      <c r="Z1522" s="3">
        <v>76</v>
      </c>
      <c r="AA1522" s="83">
        <v>308</v>
      </c>
      <c r="AB1522" s="83">
        <v>0</v>
      </c>
      <c r="AC1522" s="84">
        <v>44452</v>
      </c>
      <c r="AD1522" s="14" t="s">
        <v>4087</v>
      </c>
      <c r="AE1522" s="85">
        <v>0</v>
      </c>
      <c r="AF1522" s="86" t="s">
        <v>3860</v>
      </c>
      <c r="AG1522" s="4" t="s">
        <v>3861</v>
      </c>
      <c r="AH1522" s="6">
        <v>44508</v>
      </c>
      <c r="AI1522" s="6">
        <v>44477</v>
      </c>
      <c r="AJ1522" s="83" t="s">
        <v>134</v>
      </c>
    </row>
    <row r="1523" spans="1:36" x14ac:dyDescent="0.25">
      <c r="A1523" s="11">
        <v>2021</v>
      </c>
      <c r="B1523" s="5">
        <v>44440</v>
      </c>
      <c r="C1523" s="6">
        <v>44469</v>
      </c>
      <c r="D1523" s="10" t="s">
        <v>98</v>
      </c>
      <c r="E1523" s="40" t="s">
        <v>114</v>
      </c>
      <c r="F1523" s="40" t="s">
        <v>1919</v>
      </c>
      <c r="G1523" s="40" t="s">
        <v>1919</v>
      </c>
      <c r="H1523" s="40" t="s">
        <v>4063</v>
      </c>
      <c r="I1523" s="83" t="s">
        <v>465</v>
      </c>
      <c r="J1523" s="83" t="s">
        <v>198</v>
      </c>
      <c r="K1523" s="83" t="s">
        <v>4071</v>
      </c>
      <c r="L1523" s="10" t="s">
        <v>101</v>
      </c>
      <c r="M1523" s="83" t="s">
        <v>4086</v>
      </c>
      <c r="N1523" s="11" t="s">
        <v>103</v>
      </c>
      <c r="O1523" s="10">
        <v>0</v>
      </c>
      <c r="P1523" s="10">
        <v>0</v>
      </c>
      <c r="Q1523" s="11" t="s">
        <v>121</v>
      </c>
      <c r="R1523" s="11" t="s">
        <v>122</v>
      </c>
      <c r="S1523" s="11" t="s">
        <v>3672</v>
      </c>
      <c r="T1523" s="125" t="s">
        <v>121</v>
      </c>
      <c r="U1523" s="11" t="s">
        <v>122</v>
      </c>
      <c r="V1523" s="83" t="s">
        <v>3872</v>
      </c>
      <c r="W1523" s="83" t="s">
        <v>4086</v>
      </c>
      <c r="X1523" s="84">
        <v>44447</v>
      </c>
      <c r="Y1523" s="84">
        <v>44448</v>
      </c>
      <c r="Z1523" s="3">
        <v>77</v>
      </c>
      <c r="AA1523" s="83">
        <v>308</v>
      </c>
      <c r="AB1523" s="83">
        <v>0</v>
      </c>
      <c r="AC1523" s="84">
        <v>44452</v>
      </c>
      <c r="AD1523" s="14" t="s">
        <v>4088</v>
      </c>
      <c r="AE1523" s="85">
        <v>0</v>
      </c>
      <c r="AF1523" s="86" t="s">
        <v>3860</v>
      </c>
      <c r="AG1523" s="4" t="s">
        <v>3861</v>
      </c>
      <c r="AH1523" s="6">
        <v>44508</v>
      </c>
      <c r="AI1523" s="6">
        <v>44477</v>
      </c>
      <c r="AJ1523" s="5" t="s">
        <v>127</v>
      </c>
    </row>
    <row r="1524" spans="1:36" x14ac:dyDescent="0.25">
      <c r="A1524" s="11">
        <v>2021</v>
      </c>
      <c r="B1524" s="5">
        <v>44440</v>
      </c>
      <c r="C1524" s="6">
        <v>44469</v>
      </c>
      <c r="D1524" s="10" t="s">
        <v>91</v>
      </c>
      <c r="E1524" s="8" t="s">
        <v>967</v>
      </c>
      <c r="F1524" s="8" t="s">
        <v>968</v>
      </c>
      <c r="G1524" s="8" t="s">
        <v>968</v>
      </c>
      <c r="H1524" s="8" t="s">
        <v>4079</v>
      </c>
      <c r="I1524" s="83" t="s">
        <v>760</v>
      </c>
      <c r="J1524" s="83" t="s">
        <v>169</v>
      </c>
      <c r="K1524" s="83" t="s">
        <v>4080</v>
      </c>
      <c r="L1524" s="11" t="s">
        <v>101</v>
      </c>
      <c r="M1524" s="83" t="s">
        <v>4089</v>
      </c>
      <c r="N1524" s="11" t="s">
        <v>103</v>
      </c>
      <c r="O1524" s="11">
        <v>0</v>
      </c>
      <c r="P1524" s="11">
        <v>0</v>
      </c>
      <c r="Q1524" s="10" t="s">
        <v>121</v>
      </c>
      <c r="R1524" s="11" t="s">
        <v>122</v>
      </c>
      <c r="S1524" s="11" t="s">
        <v>3672</v>
      </c>
      <c r="T1524" s="125" t="s">
        <v>121</v>
      </c>
      <c r="U1524" s="11" t="s">
        <v>122</v>
      </c>
      <c r="V1524" s="83" t="s">
        <v>3872</v>
      </c>
      <c r="W1524" s="83" t="s">
        <v>4089</v>
      </c>
      <c r="X1524" s="84">
        <v>44448</v>
      </c>
      <c r="Y1524" s="84">
        <v>44448</v>
      </c>
      <c r="Z1524" s="3">
        <v>78</v>
      </c>
      <c r="AA1524" s="83">
        <v>154</v>
      </c>
      <c r="AB1524" s="83">
        <v>0</v>
      </c>
      <c r="AC1524" s="84">
        <v>44452</v>
      </c>
      <c r="AD1524" s="14" t="s">
        <v>4090</v>
      </c>
      <c r="AE1524" s="85">
        <v>0</v>
      </c>
      <c r="AF1524" s="86" t="s">
        <v>3860</v>
      </c>
      <c r="AG1524" s="4" t="s">
        <v>3861</v>
      </c>
      <c r="AH1524" s="6">
        <v>44508</v>
      </c>
      <c r="AI1524" s="6">
        <v>44477</v>
      </c>
      <c r="AJ1524" s="5" t="s">
        <v>127</v>
      </c>
    </row>
    <row r="1525" spans="1:36" x14ac:dyDescent="0.25">
      <c r="A1525" s="11">
        <v>2021</v>
      </c>
      <c r="B1525" s="5">
        <v>44440</v>
      </c>
      <c r="C1525" s="6">
        <v>44469</v>
      </c>
      <c r="D1525" s="10" t="s">
        <v>98</v>
      </c>
      <c r="E1525" s="40" t="s">
        <v>114</v>
      </c>
      <c r="F1525" s="40" t="s">
        <v>4062</v>
      </c>
      <c r="G1525" s="40" t="s">
        <v>4062</v>
      </c>
      <c r="H1525" s="40" t="s">
        <v>4063</v>
      </c>
      <c r="I1525" s="83" t="s">
        <v>919</v>
      </c>
      <c r="J1525" s="83" t="s">
        <v>1303</v>
      </c>
      <c r="K1525" s="83" t="s">
        <v>2659</v>
      </c>
      <c r="L1525" s="11" t="s">
        <v>101</v>
      </c>
      <c r="M1525" s="83" t="s">
        <v>4082</v>
      </c>
      <c r="N1525" s="11" t="s">
        <v>103</v>
      </c>
      <c r="O1525" s="11">
        <v>0</v>
      </c>
      <c r="P1525" s="11">
        <v>0</v>
      </c>
      <c r="Q1525" s="10" t="s">
        <v>121</v>
      </c>
      <c r="R1525" s="10" t="s">
        <v>122</v>
      </c>
      <c r="S1525" s="10" t="s">
        <v>3672</v>
      </c>
      <c r="T1525" s="127" t="s">
        <v>121</v>
      </c>
      <c r="U1525" s="10" t="s">
        <v>122</v>
      </c>
      <c r="V1525" s="83" t="s">
        <v>3872</v>
      </c>
      <c r="W1525" s="83" t="s">
        <v>4082</v>
      </c>
      <c r="X1525" s="84">
        <v>44447</v>
      </c>
      <c r="Y1525" s="84">
        <v>44448</v>
      </c>
      <c r="Z1525" s="3">
        <v>79</v>
      </c>
      <c r="AA1525" s="83">
        <v>308</v>
      </c>
      <c r="AB1525" s="83">
        <v>0</v>
      </c>
      <c r="AC1525" s="84">
        <v>44452</v>
      </c>
      <c r="AD1525" s="14" t="s">
        <v>4091</v>
      </c>
      <c r="AE1525" s="85">
        <v>0</v>
      </c>
      <c r="AF1525" s="86" t="s">
        <v>3860</v>
      </c>
      <c r="AG1525" s="4" t="s">
        <v>3861</v>
      </c>
      <c r="AH1525" s="6">
        <v>44508</v>
      </c>
      <c r="AI1525" s="6">
        <v>44477</v>
      </c>
      <c r="AJ1525" s="5" t="s">
        <v>127</v>
      </c>
    </row>
    <row r="1526" spans="1:36" x14ac:dyDescent="0.25">
      <c r="A1526" s="11">
        <v>2021</v>
      </c>
      <c r="B1526" s="5">
        <v>44440</v>
      </c>
      <c r="C1526" s="6">
        <v>44469</v>
      </c>
      <c r="D1526" s="10" t="s">
        <v>98</v>
      </c>
      <c r="E1526" s="40" t="s">
        <v>114</v>
      </c>
      <c r="F1526" s="40" t="s">
        <v>4062</v>
      </c>
      <c r="G1526" s="40" t="s">
        <v>4062</v>
      </c>
      <c r="H1526" s="40" t="s">
        <v>4063</v>
      </c>
      <c r="I1526" s="83" t="s">
        <v>4064</v>
      </c>
      <c r="J1526" s="83" t="s">
        <v>406</v>
      </c>
      <c r="K1526" s="83" t="s">
        <v>3174</v>
      </c>
      <c r="L1526" s="11" t="s">
        <v>101</v>
      </c>
      <c r="M1526" s="83" t="s">
        <v>4092</v>
      </c>
      <c r="N1526" s="11" t="s">
        <v>103</v>
      </c>
      <c r="O1526" s="11">
        <v>0</v>
      </c>
      <c r="P1526" s="11">
        <v>0</v>
      </c>
      <c r="Q1526" s="10" t="s">
        <v>121</v>
      </c>
      <c r="R1526" s="10" t="s">
        <v>122</v>
      </c>
      <c r="S1526" s="10" t="s">
        <v>3672</v>
      </c>
      <c r="T1526" s="127" t="s">
        <v>121</v>
      </c>
      <c r="U1526" s="10" t="s">
        <v>122</v>
      </c>
      <c r="V1526" s="83" t="s">
        <v>3872</v>
      </c>
      <c r="W1526" s="83" t="s">
        <v>4092</v>
      </c>
      <c r="X1526" s="84">
        <v>44448</v>
      </c>
      <c r="Y1526" s="84">
        <v>44449</v>
      </c>
      <c r="Z1526" s="3">
        <v>80</v>
      </c>
      <c r="AA1526" s="83">
        <v>308</v>
      </c>
      <c r="AB1526" s="83">
        <v>0</v>
      </c>
      <c r="AC1526" s="84">
        <v>44452</v>
      </c>
      <c r="AD1526" s="14" t="s">
        <v>4093</v>
      </c>
      <c r="AE1526" s="85">
        <v>0</v>
      </c>
      <c r="AF1526" s="86" t="s">
        <v>3860</v>
      </c>
      <c r="AG1526" s="4" t="s">
        <v>3861</v>
      </c>
      <c r="AH1526" s="6">
        <v>44508</v>
      </c>
      <c r="AI1526" s="6">
        <v>44477</v>
      </c>
      <c r="AJ1526" s="5" t="s">
        <v>127</v>
      </c>
    </row>
    <row r="1527" spans="1:36" x14ac:dyDescent="0.25">
      <c r="A1527" s="11">
        <v>2021</v>
      </c>
      <c r="B1527" s="5">
        <v>44440</v>
      </c>
      <c r="C1527" s="6">
        <v>44469</v>
      </c>
      <c r="D1527" s="10" t="s">
        <v>98</v>
      </c>
      <c r="E1527" s="8" t="s">
        <v>114</v>
      </c>
      <c r="F1527" s="8" t="s">
        <v>4062</v>
      </c>
      <c r="G1527" s="8" t="s">
        <v>4062</v>
      </c>
      <c r="H1527" s="8" t="s">
        <v>4063</v>
      </c>
      <c r="I1527" s="83" t="s">
        <v>4084</v>
      </c>
      <c r="J1527" s="83" t="s">
        <v>521</v>
      </c>
      <c r="K1527" s="83" t="s">
        <v>202</v>
      </c>
      <c r="L1527" s="11" t="s">
        <v>101</v>
      </c>
      <c r="M1527" s="83" t="s">
        <v>4082</v>
      </c>
      <c r="N1527" s="10" t="s">
        <v>103</v>
      </c>
      <c r="O1527" s="10">
        <v>0</v>
      </c>
      <c r="P1527" s="10">
        <v>0</v>
      </c>
      <c r="Q1527" s="11" t="s">
        <v>121</v>
      </c>
      <c r="R1527" s="11" t="s">
        <v>122</v>
      </c>
      <c r="S1527" s="11" t="s">
        <v>3672</v>
      </c>
      <c r="T1527" s="125" t="s">
        <v>121</v>
      </c>
      <c r="U1527" s="11" t="s">
        <v>122</v>
      </c>
      <c r="V1527" s="83" t="s">
        <v>3872</v>
      </c>
      <c r="W1527" s="83" t="s">
        <v>4082</v>
      </c>
      <c r="X1527" s="84">
        <v>44440</v>
      </c>
      <c r="Y1527" s="84">
        <v>44441</v>
      </c>
      <c r="Z1527" s="3">
        <v>81</v>
      </c>
      <c r="AA1527" s="83">
        <v>308</v>
      </c>
      <c r="AB1527" s="83">
        <v>0</v>
      </c>
      <c r="AC1527" s="84">
        <v>44445</v>
      </c>
      <c r="AD1527" s="14" t="s">
        <v>4094</v>
      </c>
      <c r="AE1527" s="85">
        <v>0</v>
      </c>
      <c r="AF1527" s="86" t="s">
        <v>3860</v>
      </c>
      <c r="AG1527" s="4" t="s">
        <v>3861</v>
      </c>
      <c r="AH1527" s="6">
        <v>44508</v>
      </c>
      <c r="AI1527" s="6">
        <v>44477</v>
      </c>
      <c r="AJ1527" s="5" t="s">
        <v>127</v>
      </c>
    </row>
    <row r="1528" spans="1:36" x14ac:dyDescent="0.25">
      <c r="A1528" s="11">
        <v>2021</v>
      </c>
      <c r="B1528" s="5">
        <v>44440</v>
      </c>
      <c r="C1528" s="6">
        <v>44469</v>
      </c>
      <c r="D1528" s="87" t="s">
        <v>91</v>
      </c>
      <c r="E1528" s="88" t="s">
        <v>1662</v>
      </c>
      <c r="F1528" s="88" t="s">
        <v>1663</v>
      </c>
      <c r="G1528" s="88" t="s">
        <v>1663</v>
      </c>
      <c r="H1528" s="88" t="s">
        <v>3865</v>
      </c>
      <c r="I1528" s="83" t="s">
        <v>4095</v>
      </c>
      <c r="J1528" s="83" t="s">
        <v>4096</v>
      </c>
      <c r="K1528" s="83" t="s">
        <v>897</v>
      </c>
      <c r="L1528" s="10" t="s">
        <v>101</v>
      </c>
      <c r="M1528" s="83" t="s">
        <v>4097</v>
      </c>
      <c r="N1528" s="10" t="s">
        <v>103</v>
      </c>
      <c r="O1528" s="10">
        <v>0</v>
      </c>
      <c r="P1528" s="10">
        <v>0</v>
      </c>
      <c r="Q1528" s="10" t="s">
        <v>121</v>
      </c>
      <c r="R1528" s="10" t="s">
        <v>122</v>
      </c>
      <c r="S1528" s="10" t="s">
        <v>3672</v>
      </c>
      <c r="T1528" s="127" t="s">
        <v>121</v>
      </c>
      <c r="U1528" s="10" t="s">
        <v>122</v>
      </c>
      <c r="V1528" s="83" t="s">
        <v>3872</v>
      </c>
      <c r="W1528" s="83" t="s">
        <v>4097</v>
      </c>
      <c r="X1528" s="84">
        <v>44438</v>
      </c>
      <c r="Y1528" s="84">
        <v>44443</v>
      </c>
      <c r="Z1528" s="3">
        <v>82</v>
      </c>
      <c r="AA1528" s="83">
        <v>1800</v>
      </c>
      <c r="AB1528" s="83">
        <v>0</v>
      </c>
      <c r="AC1528" s="84">
        <v>44446</v>
      </c>
      <c r="AD1528" s="14" t="s">
        <v>4098</v>
      </c>
      <c r="AE1528" s="85">
        <v>0</v>
      </c>
      <c r="AF1528" s="86" t="s">
        <v>3860</v>
      </c>
      <c r="AG1528" s="4" t="s">
        <v>3861</v>
      </c>
      <c r="AH1528" s="6">
        <v>44508</v>
      </c>
      <c r="AI1528" s="6">
        <v>44477</v>
      </c>
      <c r="AJ1528" s="83" t="s">
        <v>134</v>
      </c>
    </row>
    <row r="1529" spans="1:36" x14ac:dyDescent="0.25">
      <c r="A1529" s="10">
        <v>2021</v>
      </c>
      <c r="B1529" s="5">
        <v>44440</v>
      </c>
      <c r="C1529" s="6">
        <v>44469</v>
      </c>
      <c r="D1529" s="87" t="s">
        <v>91</v>
      </c>
      <c r="E1529" s="88" t="s">
        <v>1662</v>
      </c>
      <c r="F1529" s="88" t="s">
        <v>1663</v>
      </c>
      <c r="G1529" s="88" t="s">
        <v>1663</v>
      </c>
      <c r="H1529" s="88" t="s">
        <v>3865</v>
      </c>
      <c r="I1529" s="83" t="s">
        <v>760</v>
      </c>
      <c r="J1529" s="83" t="s">
        <v>202</v>
      </c>
      <c r="K1529" s="83" t="s">
        <v>3450</v>
      </c>
      <c r="L1529" s="10" t="s">
        <v>101</v>
      </c>
      <c r="M1529" s="83" t="s">
        <v>4097</v>
      </c>
      <c r="N1529" s="10" t="s">
        <v>103</v>
      </c>
      <c r="O1529" s="10">
        <v>0</v>
      </c>
      <c r="P1529" s="10">
        <v>0</v>
      </c>
      <c r="Q1529" s="10" t="s">
        <v>121</v>
      </c>
      <c r="R1529" s="10" t="s">
        <v>122</v>
      </c>
      <c r="S1529" s="10" t="s">
        <v>3672</v>
      </c>
      <c r="T1529" s="127" t="s">
        <v>121</v>
      </c>
      <c r="U1529" s="10" t="s">
        <v>122</v>
      </c>
      <c r="V1529" s="83" t="s">
        <v>658</v>
      </c>
      <c r="W1529" s="83" t="s">
        <v>4097</v>
      </c>
      <c r="X1529" s="84">
        <v>44438</v>
      </c>
      <c r="Y1529" s="84">
        <v>44443</v>
      </c>
      <c r="Z1529" s="3">
        <v>83</v>
      </c>
      <c r="AA1529" s="83">
        <v>1800</v>
      </c>
      <c r="AB1529" s="83">
        <v>0</v>
      </c>
      <c r="AC1529" s="84">
        <v>44445</v>
      </c>
      <c r="AD1529" s="14" t="s">
        <v>4099</v>
      </c>
      <c r="AE1529" s="85">
        <v>0</v>
      </c>
      <c r="AF1529" s="86" t="s">
        <v>3860</v>
      </c>
      <c r="AG1529" s="4" t="s">
        <v>3861</v>
      </c>
      <c r="AH1529" s="6">
        <v>44508</v>
      </c>
      <c r="AI1529" s="6">
        <v>44477</v>
      </c>
      <c r="AJ1529" s="83" t="s">
        <v>134</v>
      </c>
    </row>
    <row r="1530" spans="1:36" x14ac:dyDescent="0.25">
      <c r="A1530" s="10">
        <v>2021</v>
      </c>
      <c r="B1530" s="5">
        <v>44440</v>
      </c>
      <c r="C1530" s="6">
        <v>44469</v>
      </c>
      <c r="D1530" s="89" t="s">
        <v>91</v>
      </c>
      <c r="E1530" s="90" t="s">
        <v>2650</v>
      </c>
      <c r="F1530" s="90" t="s">
        <v>1663</v>
      </c>
      <c r="G1530" s="90" t="s">
        <v>1663</v>
      </c>
      <c r="H1530" s="90" t="s">
        <v>4100</v>
      </c>
      <c r="I1530" s="83" t="s">
        <v>4101</v>
      </c>
      <c r="J1530" s="83" t="s">
        <v>603</v>
      </c>
      <c r="K1530" s="83" t="s">
        <v>371</v>
      </c>
      <c r="L1530" s="10" t="s">
        <v>101</v>
      </c>
      <c r="M1530" s="83" t="s">
        <v>4097</v>
      </c>
      <c r="N1530" s="10" t="s">
        <v>103</v>
      </c>
      <c r="O1530" s="10">
        <v>0</v>
      </c>
      <c r="P1530" s="10">
        <v>0</v>
      </c>
      <c r="Q1530" s="10" t="s">
        <v>121</v>
      </c>
      <c r="R1530" s="10" t="s">
        <v>122</v>
      </c>
      <c r="S1530" s="10" t="s">
        <v>658</v>
      </c>
      <c r="T1530" s="127" t="s">
        <v>121</v>
      </c>
      <c r="U1530" s="10" t="s">
        <v>122</v>
      </c>
      <c r="V1530" s="83" t="s">
        <v>3925</v>
      </c>
      <c r="W1530" s="83" t="s">
        <v>4097</v>
      </c>
      <c r="X1530" s="84">
        <v>44439</v>
      </c>
      <c r="Y1530" s="84">
        <v>44443</v>
      </c>
      <c r="Z1530" s="3">
        <v>84</v>
      </c>
      <c r="AA1530" s="83">
        <v>1800</v>
      </c>
      <c r="AB1530" s="83">
        <v>0</v>
      </c>
      <c r="AC1530" s="84">
        <v>44445</v>
      </c>
      <c r="AD1530" s="14" t="s">
        <v>4102</v>
      </c>
      <c r="AE1530" s="85">
        <v>0</v>
      </c>
      <c r="AF1530" s="86" t="s">
        <v>3860</v>
      </c>
      <c r="AG1530" s="4" t="s">
        <v>3861</v>
      </c>
      <c r="AH1530" s="6">
        <v>44508</v>
      </c>
      <c r="AI1530" s="6">
        <v>44477</v>
      </c>
      <c r="AJ1530" s="83" t="s">
        <v>134</v>
      </c>
    </row>
    <row r="1531" spans="1:36" x14ac:dyDescent="0.25">
      <c r="A1531" s="10">
        <v>2021</v>
      </c>
      <c r="B1531" s="5">
        <v>44440</v>
      </c>
      <c r="C1531" s="6">
        <v>44469</v>
      </c>
      <c r="D1531" s="89" t="s">
        <v>91</v>
      </c>
      <c r="E1531" s="90" t="s">
        <v>2650</v>
      </c>
      <c r="F1531" s="90" t="s">
        <v>1663</v>
      </c>
      <c r="G1531" s="90" t="s">
        <v>1663</v>
      </c>
      <c r="H1531" s="90" t="s">
        <v>4100</v>
      </c>
      <c r="I1531" s="83" t="s">
        <v>4103</v>
      </c>
      <c r="J1531" s="83" t="s">
        <v>371</v>
      </c>
      <c r="K1531" s="83" t="s">
        <v>1243</v>
      </c>
      <c r="L1531" s="10" t="s">
        <v>101</v>
      </c>
      <c r="M1531" s="83" t="s">
        <v>4097</v>
      </c>
      <c r="N1531" s="10" t="s">
        <v>103</v>
      </c>
      <c r="O1531" s="10">
        <v>0</v>
      </c>
      <c r="P1531" s="10">
        <v>0</v>
      </c>
      <c r="Q1531" s="10" t="s">
        <v>121</v>
      </c>
      <c r="R1531" s="10" t="s">
        <v>122</v>
      </c>
      <c r="S1531" s="10" t="s">
        <v>658</v>
      </c>
      <c r="T1531" s="127" t="s">
        <v>121</v>
      </c>
      <c r="U1531" s="10" t="s">
        <v>122</v>
      </c>
      <c r="V1531" s="83" t="s">
        <v>3919</v>
      </c>
      <c r="W1531" s="83" t="s">
        <v>4097</v>
      </c>
      <c r="X1531" s="84">
        <v>44438</v>
      </c>
      <c r="Y1531" s="84">
        <v>44443</v>
      </c>
      <c r="Z1531" s="3">
        <v>85</v>
      </c>
      <c r="AA1531" s="83">
        <v>1800</v>
      </c>
      <c r="AB1531" s="83">
        <v>0</v>
      </c>
      <c r="AC1531" s="84">
        <v>44445</v>
      </c>
      <c r="AD1531" s="14" t="s">
        <v>4104</v>
      </c>
      <c r="AE1531" s="85">
        <v>0</v>
      </c>
      <c r="AF1531" s="86" t="s">
        <v>3860</v>
      </c>
      <c r="AG1531" s="4" t="s">
        <v>3861</v>
      </c>
      <c r="AH1531" s="6">
        <v>44508</v>
      </c>
      <c r="AI1531" s="6">
        <v>44477</v>
      </c>
      <c r="AJ1531" s="83" t="s">
        <v>134</v>
      </c>
    </row>
    <row r="1532" spans="1:36" x14ac:dyDescent="0.25">
      <c r="A1532" s="10">
        <v>2021</v>
      </c>
      <c r="B1532" s="5">
        <v>44440</v>
      </c>
      <c r="C1532" s="6">
        <v>44469</v>
      </c>
      <c r="D1532" s="87" t="s">
        <v>91</v>
      </c>
      <c r="E1532" s="91" t="s">
        <v>2650</v>
      </c>
      <c r="F1532" s="91" t="s">
        <v>1663</v>
      </c>
      <c r="G1532" s="91" t="s">
        <v>1663</v>
      </c>
      <c r="H1532" s="91" t="s">
        <v>4100</v>
      </c>
      <c r="I1532" s="83" t="s">
        <v>4105</v>
      </c>
      <c r="J1532" s="83" t="s">
        <v>406</v>
      </c>
      <c r="K1532" s="83" t="s">
        <v>4106</v>
      </c>
      <c r="L1532" s="10" t="s">
        <v>101</v>
      </c>
      <c r="M1532" s="83" t="s">
        <v>4097</v>
      </c>
      <c r="N1532" s="10" t="s">
        <v>103</v>
      </c>
      <c r="O1532" s="10">
        <v>0</v>
      </c>
      <c r="P1532" s="10">
        <v>0</v>
      </c>
      <c r="Q1532" s="10" t="s">
        <v>121</v>
      </c>
      <c r="R1532" s="10" t="s">
        <v>122</v>
      </c>
      <c r="S1532" s="10" t="s">
        <v>658</v>
      </c>
      <c r="T1532" s="127" t="s">
        <v>121</v>
      </c>
      <c r="U1532" s="10" t="s">
        <v>122</v>
      </c>
      <c r="V1532" s="83" t="s">
        <v>4107</v>
      </c>
      <c r="W1532" s="83" t="s">
        <v>4097</v>
      </c>
      <c r="X1532" s="84">
        <v>44438</v>
      </c>
      <c r="Y1532" s="84">
        <v>44443</v>
      </c>
      <c r="Z1532" s="3">
        <v>86</v>
      </c>
      <c r="AA1532" s="83">
        <v>1800</v>
      </c>
      <c r="AB1532" s="83">
        <v>0</v>
      </c>
      <c r="AC1532" s="84">
        <v>44445</v>
      </c>
      <c r="AD1532" s="14" t="s">
        <v>4108</v>
      </c>
      <c r="AE1532" s="85">
        <v>0</v>
      </c>
      <c r="AF1532" s="86" t="s">
        <v>3860</v>
      </c>
      <c r="AG1532" s="4" t="s">
        <v>3861</v>
      </c>
      <c r="AH1532" s="6">
        <v>44508</v>
      </c>
      <c r="AI1532" s="6">
        <v>44477</v>
      </c>
      <c r="AJ1532" s="83" t="s">
        <v>134</v>
      </c>
    </row>
    <row r="1533" spans="1:36" x14ac:dyDescent="0.25">
      <c r="A1533" s="10">
        <v>2021</v>
      </c>
      <c r="B1533" s="5">
        <v>44440</v>
      </c>
      <c r="C1533" s="6">
        <v>44469</v>
      </c>
      <c r="D1533" s="89" t="s">
        <v>91</v>
      </c>
      <c r="E1533" s="90" t="s">
        <v>2650</v>
      </c>
      <c r="F1533" s="90" t="s">
        <v>1663</v>
      </c>
      <c r="G1533" s="90" t="s">
        <v>1663</v>
      </c>
      <c r="H1533" s="90" t="s">
        <v>4109</v>
      </c>
      <c r="I1533" s="83" t="s">
        <v>3126</v>
      </c>
      <c r="J1533" s="83" t="s">
        <v>521</v>
      </c>
      <c r="K1533" s="83" t="s">
        <v>4110</v>
      </c>
      <c r="L1533" s="10" t="s">
        <v>101</v>
      </c>
      <c r="M1533" s="83" t="s">
        <v>4097</v>
      </c>
      <c r="N1533" s="10" t="s">
        <v>103</v>
      </c>
      <c r="O1533" s="10">
        <v>0</v>
      </c>
      <c r="P1533" s="10">
        <v>0</v>
      </c>
      <c r="Q1533" s="10" t="s">
        <v>121</v>
      </c>
      <c r="R1533" s="10" t="s">
        <v>122</v>
      </c>
      <c r="S1533" s="10" t="s">
        <v>3890</v>
      </c>
      <c r="T1533" s="127" t="s">
        <v>121</v>
      </c>
      <c r="U1533" s="10" t="s">
        <v>122</v>
      </c>
      <c r="V1533" s="83" t="s">
        <v>3872</v>
      </c>
      <c r="W1533" s="83" t="s">
        <v>4097</v>
      </c>
      <c r="X1533" s="84">
        <v>44438</v>
      </c>
      <c r="Y1533" s="84">
        <v>44443</v>
      </c>
      <c r="Z1533" s="3">
        <v>87</v>
      </c>
      <c r="AA1533" s="83">
        <v>1800</v>
      </c>
      <c r="AB1533" s="83">
        <v>0</v>
      </c>
      <c r="AC1533" s="84">
        <v>44446</v>
      </c>
      <c r="AD1533" s="14" t="s">
        <v>4111</v>
      </c>
      <c r="AE1533" s="85">
        <v>0</v>
      </c>
      <c r="AF1533" s="86" t="s">
        <v>3860</v>
      </c>
      <c r="AG1533" s="4" t="s">
        <v>3861</v>
      </c>
      <c r="AH1533" s="6">
        <v>44508</v>
      </c>
      <c r="AI1533" s="6">
        <v>44477</v>
      </c>
      <c r="AJ1533" s="83" t="s">
        <v>134</v>
      </c>
    </row>
    <row r="1534" spans="1:36" x14ac:dyDescent="0.25">
      <c r="A1534" s="10">
        <v>2021</v>
      </c>
      <c r="B1534" s="5">
        <v>44440</v>
      </c>
      <c r="C1534" s="6">
        <v>44469</v>
      </c>
      <c r="D1534" s="87" t="s">
        <v>91</v>
      </c>
      <c r="E1534" s="88" t="s">
        <v>1662</v>
      </c>
      <c r="F1534" s="88" t="s">
        <v>1663</v>
      </c>
      <c r="G1534" s="88" t="s">
        <v>1663</v>
      </c>
      <c r="H1534" s="88" t="s">
        <v>3865</v>
      </c>
      <c r="I1534" s="83" t="s">
        <v>828</v>
      </c>
      <c r="J1534" s="83" t="s">
        <v>3970</v>
      </c>
      <c r="K1534" s="83" t="s">
        <v>848</v>
      </c>
      <c r="L1534" s="10" t="s">
        <v>101</v>
      </c>
      <c r="M1534" s="83" t="s">
        <v>4097</v>
      </c>
      <c r="N1534" s="10" t="s">
        <v>103</v>
      </c>
      <c r="O1534" s="10">
        <v>0</v>
      </c>
      <c r="P1534" s="10">
        <v>0</v>
      </c>
      <c r="Q1534" s="10" t="s">
        <v>121</v>
      </c>
      <c r="R1534" s="10" t="s">
        <v>122</v>
      </c>
      <c r="S1534" s="10" t="s">
        <v>3672</v>
      </c>
      <c r="T1534" s="127" t="s">
        <v>121</v>
      </c>
      <c r="U1534" s="10" t="s">
        <v>122</v>
      </c>
      <c r="V1534" s="83" t="s">
        <v>658</v>
      </c>
      <c r="W1534" s="83" t="s">
        <v>4097</v>
      </c>
      <c r="X1534" s="84">
        <v>44438</v>
      </c>
      <c r="Y1534" s="84">
        <v>44443</v>
      </c>
      <c r="Z1534" s="3">
        <v>88</v>
      </c>
      <c r="AA1534" s="83">
        <v>1800</v>
      </c>
      <c r="AB1534" s="83">
        <v>0</v>
      </c>
      <c r="AC1534" s="84">
        <v>44445</v>
      </c>
      <c r="AD1534" s="14" t="s">
        <v>4112</v>
      </c>
      <c r="AE1534" s="85">
        <v>0</v>
      </c>
      <c r="AF1534" s="86" t="s">
        <v>3860</v>
      </c>
      <c r="AG1534" s="4" t="s">
        <v>3861</v>
      </c>
      <c r="AH1534" s="6">
        <v>44508</v>
      </c>
      <c r="AI1534" s="6">
        <v>44477</v>
      </c>
      <c r="AJ1534" s="83" t="s">
        <v>134</v>
      </c>
    </row>
    <row r="1535" spans="1:36" x14ac:dyDescent="0.25">
      <c r="A1535" s="10">
        <v>2021</v>
      </c>
      <c r="B1535" s="5">
        <v>44440</v>
      </c>
      <c r="C1535" s="6">
        <v>44469</v>
      </c>
      <c r="D1535" s="87" t="s">
        <v>91</v>
      </c>
      <c r="E1535" s="91" t="s">
        <v>2650</v>
      </c>
      <c r="F1535" s="91" t="s">
        <v>1663</v>
      </c>
      <c r="G1535" s="91" t="s">
        <v>1663</v>
      </c>
      <c r="H1535" s="91" t="s">
        <v>4113</v>
      </c>
      <c r="I1535" s="83" t="s">
        <v>4114</v>
      </c>
      <c r="J1535" s="83" t="s">
        <v>4115</v>
      </c>
      <c r="K1535" s="83" t="s">
        <v>1628</v>
      </c>
      <c r="L1535" s="10" t="s">
        <v>101</v>
      </c>
      <c r="M1535" s="83" t="s">
        <v>4097</v>
      </c>
      <c r="N1535" s="10" t="s">
        <v>103</v>
      </c>
      <c r="O1535" s="10">
        <v>0</v>
      </c>
      <c r="P1535" s="10">
        <v>0</v>
      </c>
      <c r="Q1535" s="10" t="s">
        <v>121</v>
      </c>
      <c r="R1535" s="10" t="s">
        <v>122</v>
      </c>
      <c r="S1535" s="10" t="s">
        <v>3925</v>
      </c>
      <c r="T1535" s="127" t="s">
        <v>121</v>
      </c>
      <c r="U1535" s="10" t="s">
        <v>122</v>
      </c>
      <c r="V1535" s="83" t="s">
        <v>3925</v>
      </c>
      <c r="W1535" s="83" t="s">
        <v>4097</v>
      </c>
      <c r="X1535" s="84">
        <v>44438</v>
      </c>
      <c r="Y1535" s="84">
        <v>44443</v>
      </c>
      <c r="Z1535" s="3">
        <v>89</v>
      </c>
      <c r="AA1535" s="83">
        <v>1800</v>
      </c>
      <c r="AB1535" s="83">
        <v>0</v>
      </c>
      <c r="AC1535" s="84">
        <v>44446</v>
      </c>
      <c r="AD1535" s="14" t="s">
        <v>4116</v>
      </c>
      <c r="AE1535" s="85">
        <v>0</v>
      </c>
      <c r="AF1535" s="86" t="s">
        <v>3860</v>
      </c>
      <c r="AG1535" s="4" t="s">
        <v>3861</v>
      </c>
      <c r="AH1535" s="6">
        <v>44508</v>
      </c>
      <c r="AI1535" s="6">
        <v>44477</v>
      </c>
      <c r="AJ1535" s="83" t="s">
        <v>134</v>
      </c>
    </row>
    <row r="1536" spans="1:36" x14ac:dyDescent="0.25">
      <c r="A1536" s="10">
        <v>2021</v>
      </c>
      <c r="B1536" s="5">
        <v>44440</v>
      </c>
      <c r="C1536" s="6">
        <v>44469</v>
      </c>
      <c r="D1536" s="89" t="s">
        <v>91</v>
      </c>
      <c r="E1536" s="90" t="s">
        <v>2663</v>
      </c>
      <c r="F1536" s="90" t="s">
        <v>2664</v>
      </c>
      <c r="G1536" s="90" t="s">
        <v>2664</v>
      </c>
      <c r="H1536" s="90" t="s">
        <v>3865</v>
      </c>
      <c r="I1536" s="83" t="s">
        <v>4117</v>
      </c>
      <c r="J1536" s="83" t="s">
        <v>584</v>
      </c>
      <c r="K1536" s="83" t="s">
        <v>371</v>
      </c>
      <c r="L1536" s="10" t="s">
        <v>101</v>
      </c>
      <c r="M1536" s="83" t="s">
        <v>4097</v>
      </c>
      <c r="N1536" s="10" t="s">
        <v>103</v>
      </c>
      <c r="O1536" s="10">
        <v>0</v>
      </c>
      <c r="P1536" s="10">
        <v>0</v>
      </c>
      <c r="Q1536" s="10" t="s">
        <v>121</v>
      </c>
      <c r="R1536" s="10" t="s">
        <v>122</v>
      </c>
      <c r="S1536" s="10" t="s">
        <v>3672</v>
      </c>
      <c r="T1536" s="127" t="s">
        <v>121</v>
      </c>
      <c r="U1536" s="10" t="s">
        <v>122</v>
      </c>
      <c r="V1536" s="83" t="s">
        <v>3925</v>
      </c>
      <c r="W1536" s="83" t="s">
        <v>4097</v>
      </c>
      <c r="X1536" s="84">
        <v>44438</v>
      </c>
      <c r="Y1536" s="84">
        <v>44443</v>
      </c>
      <c r="Z1536" s="3">
        <v>90</v>
      </c>
      <c r="AA1536" s="83">
        <v>1800</v>
      </c>
      <c r="AB1536" s="83">
        <v>0</v>
      </c>
      <c r="AC1536" s="84">
        <v>44445</v>
      </c>
      <c r="AD1536" s="14" t="s">
        <v>4118</v>
      </c>
      <c r="AE1536" s="85">
        <v>0</v>
      </c>
      <c r="AF1536" s="86" t="s">
        <v>3860</v>
      </c>
      <c r="AG1536" s="4" t="s">
        <v>3861</v>
      </c>
      <c r="AH1536" s="6">
        <v>44508</v>
      </c>
      <c r="AI1536" s="6">
        <v>44477</v>
      </c>
      <c r="AJ1536" s="83" t="s">
        <v>134</v>
      </c>
    </row>
    <row r="1537" spans="1:36" x14ac:dyDescent="0.25">
      <c r="A1537" s="10">
        <v>2021</v>
      </c>
      <c r="B1537" s="5">
        <v>44440</v>
      </c>
      <c r="C1537" s="6">
        <v>44469</v>
      </c>
      <c r="D1537" s="89" t="s">
        <v>91</v>
      </c>
      <c r="E1537" s="88" t="s">
        <v>1662</v>
      </c>
      <c r="F1537" s="88" t="s">
        <v>1663</v>
      </c>
      <c r="G1537" s="88" t="s">
        <v>1663</v>
      </c>
      <c r="H1537" s="88" t="s">
        <v>3865</v>
      </c>
      <c r="I1537" s="83" t="s">
        <v>4119</v>
      </c>
      <c r="J1537" s="83" t="s">
        <v>4120</v>
      </c>
      <c r="K1537" s="83" t="s">
        <v>207</v>
      </c>
      <c r="L1537" s="10" t="s">
        <v>101</v>
      </c>
      <c r="M1537" s="83" t="s">
        <v>4097</v>
      </c>
      <c r="N1537" s="10" t="s">
        <v>103</v>
      </c>
      <c r="O1537" s="10">
        <v>0</v>
      </c>
      <c r="P1537" s="10">
        <v>0</v>
      </c>
      <c r="Q1537" s="10" t="s">
        <v>121</v>
      </c>
      <c r="R1537" s="10" t="s">
        <v>122</v>
      </c>
      <c r="S1537" s="10" t="s">
        <v>3672</v>
      </c>
      <c r="T1537" s="127" t="s">
        <v>121</v>
      </c>
      <c r="U1537" s="10" t="s">
        <v>122</v>
      </c>
      <c r="V1537" s="83" t="s">
        <v>3919</v>
      </c>
      <c r="W1537" s="83" t="s">
        <v>4097</v>
      </c>
      <c r="X1537" s="84">
        <v>44438</v>
      </c>
      <c r="Y1537" s="84">
        <v>44443</v>
      </c>
      <c r="Z1537" s="3">
        <v>91</v>
      </c>
      <c r="AA1537" s="83">
        <v>1800</v>
      </c>
      <c r="AB1537" s="83">
        <v>0</v>
      </c>
      <c r="AC1537" s="84">
        <v>44445</v>
      </c>
      <c r="AD1537" s="14" t="s">
        <v>4121</v>
      </c>
      <c r="AE1537" s="85">
        <v>0</v>
      </c>
      <c r="AF1537" s="86" t="s">
        <v>3860</v>
      </c>
      <c r="AG1537" s="4" t="s">
        <v>3861</v>
      </c>
      <c r="AH1537" s="6">
        <v>44508</v>
      </c>
      <c r="AI1537" s="6">
        <v>44477</v>
      </c>
      <c r="AJ1537" s="83" t="s">
        <v>134</v>
      </c>
    </row>
    <row r="1538" spans="1:36" x14ac:dyDescent="0.25">
      <c r="A1538" s="10">
        <v>2021</v>
      </c>
      <c r="B1538" s="5">
        <v>44440</v>
      </c>
      <c r="C1538" s="6">
        <v>44469</v>
      </c>
      <c r="D1538" s="87" t="s">
        <v>91</v>
      </c>
      <c r="E1538" s="88" t="s">
        <v>1662</v>
      </c>
      <c r="F1538" s="88" t="s">
        <v>1663</v>
      </c>
      <c r="G1538" s="88" t="s">
        <v>1663</v>
      </c>
      <c r="H1538" s="88" t="s">
        <v>3865</v>
      </c>
      <c r="I1538" s="83" t="s">
        <v>4122</v>
      </c>
      <c r="J1538" s="83" t="s">
        <v>406</v>
      </c>
      <c r="K1538" s="83" t="s">
        <v>4123</v>
      </c>
      <c r="L1538" s="10" t="s">
        <v>101</v>
      </c>
      <c r="M1538" s="83" t="s">
        <v>4097</v>
      </c>
      <c r="N1538" s="10" t="s">
        <v>103</v>
      </c>
      <c r="O1538" s="10">
        <v>0</v>
      </c>
      <c r="P1538" s="10">
        <v>0</v>
      </c>
      <c r="Q1538" s="10" t="s">
        <v>121</v>
      </c>
      <c r="R1538" s="10" t="s">
        <v>122</v>
      </c>
      <c r="S1538" s="10" t="s">
        <v>3672</v>
      </c>
      <c r="T1538" s="127" t="s">
        <v>121</v>
      </c>
      <c r="U1538" s="10" t="s">
        <v>122</v>
      </c>
      <c r="V1538" s="83" t="s">
        <v>4107</v>
      </c>
      <c r="W1538" s="83" t="s">
        <v>4097</v>
      </c>
      <c r="X1538" s="84">
        <v>44438</v>
      </c>
      <c r="Y1538" s="84">
        <v>44443</v>
      </c>
      <c r="Z1538" s="3">
        <v>92</v>
      </c>
      <c r="AA1538" s="83">
        <v>1800</v>
      </c>
      <c r="AB1538" s="83">
        <v>0</v>
      </c>
      <c r="AC1538" s="84">
        <v>44445</v>
      </c>
      <c r="AD1538" s="14" t="s">
        <v>4124</v>
      </c>
      <c r="AE1538" s="85">
        <v>0</v>
      </c>
      <c r="AF1538" s="86" t="s">
        <v>3860</v>
      </c>
      <c r="AG1538" s="4" t="s">
        <v>3861</v>
      </c>
      <c r="AH1538" s="6">
        <v>44508</v>
      </c>
      <c r="AI1538" s="6">
        <v>44477</v>
      </c>
      <c r="AJ1538" s="83" t="s">
        <v>134</v>
      </c>
    </row>
    <row r="1539" spans="1:36" x14ac:dyDescent="0.25">
      <c r="A1539" s="10">
        <v>2021</v>
      </c>
      <c r="B1539" s="5">
        <v>44440</v>
      </c>
      <c r="C1539" s="6">
        <v>44469</v>
      </c>
      <c r="D1539" s="92" t="s">
        <v>91</v>
      </c>
      <c r="E1539" s="93" t="s">
        <v>2650</v>
      </c>
      <c r="F1539" s="93" t="s">
        <v>1663</v>
      </c>
      <c r="G1539" s="93" t="s">
        <v>1663</v>
      </c>
      <c r="H1539" s="93" t="s">
        <v>3865</v>
      </c>
      <c r="I1539" s="83" t="s">
        <v>4125</v>
      </c>
      <c r="J1539" s="83" t="s">
        <v>4126</v>
      </c>
      <c r="K1539" s="83" t="s">
        <v>584</v>
      </c>
      <c r="L1539" s="10" t="s">
        <v>101</v>
      </c>
      <c r="M1539" s="83" t="s">
        <v>4097</v>
      </c>
      <c r="N1539" s="10" t="s">
        <v>103</v>
      </c>
      <c r="O1539" s="10">
        <v>0</v>
      </c>
      <c r="P1539" s="10">
        <v>0</v>
      </c>
      <c r="Q1539" s="10" t="s">
        <v>121</v>
      </c>
      <c r="R1539" s="10" t="s">
        <v>122</v>
      </c>
      <c r="S1539" s="10" t="s">
        <v>3672</v>
      </c>
      <c r="T1539" s="127" t="s">
        <v>121</v>
      </c>
      <c r="U1539" s="10" t="s">
        <v>122</v>
      </c>
      <c r="V1539" s="83" t="s">
        <v>3872</v>
      </c>
      <c r="W1539" s="83" t="s">
        <v>4097</v>
      </c>
      <c r="X1539" s="84">
        <v>44438</v>
      </c>
      <c r="Y1539" s="84">
        <v>44443</v>
      </c>
      <c r="Z1539" s="3">
        <v>93</v>
      </c>
      <c r="AA1539" s="83">
        <v>1800</v>
      </c>
      <c r="AB1539" s="83">
        <v>0</v>
      </c>
      <c r="AC1539" s="84">
        <v>44445</v>
      </c>
      <c r="AD1539" s="14" t="s">
        <v>4127</v>
      </c>
      <c r="AE1539" s="85">
        <v>0</v>
      </c>
      <c r="AF1539" s="86" t="s">
        <v>3860</v>
      </c>
      <c r="AG1539" s="4" t="s">
        <v>3861</v>
      </c>
      <c r="AH1539" s="6">
        <v>44508</v>
      </c>
      <c r="AI1539" s="6">
        <v>44477</v>
      </c>
      <c r="AJ1539" s="83" t="s">
        <v>134</v>
      </c>
    </row>
    <row r="1540" spans="1:36" x14ac:dyDescent="0.25">
      <c r="A1540" s="10">
        <v>2021</v>
      </c>
      <c r="B1540" s="5">
        <v>44440</v>
      </c>
      <c r="C1540" s="6">
        <v>44469</v>
      </c>
      <c r="D1540" s="87" t="s">
        <v>92</v>
      </c>
      <c r="E1540" s="91" t="s">
        <v>944</v>
      </c>
      <c r="F1540" s="91" t="s">
        <v>1663</v>
      </c>
      <c r="G1540" s="91" t="s">
        <v>1663</v>
      </c>
      <c r="H1540" s="91" t="s">
        <v>3865</v>
      </c>
      <c r="I1540" s="83" t="s">
        <v>4128</v>
      </c>
      <c r="J1540" s="83" t="s">
        <v>181</v>
      </c>
      <c r="K1540" s="83" t="s">
        <v>371</v>
      </c>
      <c r="L1540" s="10" t="s">
        <v>101</v>
      </c>
      <c r="M1540" s="83" t="s">
        <v>4097</v>
      </c>
      <c r="N1540" s="10" t="s">
        <v>103</v>
      </c>
      <c r="O1540" s="10">
        <v>0</v>
      </c>
      <c r="P1540" s="10">
        <v>0</v>
      </c>
      <c r="Q1540" s="10" t="s">
        <v>121</v>
      </c>
      <c r="R1540" s="10" t="s">
        <v>122</v>
      </c>
      <c r="S1540" s="10" t="s">
        <v>3672</v>
      </c>
      <c r="T1540" s="127" t="s">
        <v>121</v>
      </c>
      <c r="U1540" s="10" t="s">
        <v>122</v>
      </c>
      <c r="V1540" s="83" t="s">
        <v>658</v>
      </c>
      <c r="W1540" s="83" t="s">
        <v>4097</v>
      </c>
      <c r="X1540" s="84">
        <v>44438</v>
      </c>
      <c r="Y1540" s="84">
        <v>44443</v>
      </c>
      <c r="Z1540" s="3">
        <v>94</v>
      </c>
      <c r="AA1540" s="83">
        <v>1800</v>
      </c>
      <c r="AB1540" s="83">
        <v>0</v>
      </c>
      <c r="AC1540" s="84">
        <v>44445</v>
      </c>
      <c r="AD1540" s="14" t="s">
        <v>4129</v>
      </c>
      <c r="AE1540" s="85">
        <v>0</v>
      </c>
      <c r="AF1540" s="86" t="s">
        <v>3860</v>
      </c>
      <c r="AG1540" s="4" t="s">
        <v>3861</v>
      </c>
      <c r="AH1540" s="6">
        <v>44508</v>
      </c>
      <c r="AI1540" s="6">
        <v>44477</v>
      </c>
      <c r="AJ1540" s="83" t="s">
        <v>134</v>
      </c>
    </row>
    <row r="1541" spans="1:36" x14ac:dyDescent="0.25">
      <c r="A1541" s="10">
        <v>2021</v>
      </c>
      <c r="B1541" s="5">
        <v>44440</v>
      </c>
      <c r="C1541" s="6">
        <v>44469</v>
      </c>
      <c r="D1541" s="87" t="s">
        <v>92</v>
      </c>
      <c r="E1541" s="88" t="s">
        <v>944</v>
      </c>
      <c r="F1541" s="88" t="s">
        <v>1663</v>
      </c>
      <c r="G1541" s="88" t="s">
        <v>1663</v>
      </c>
      <c r="H1541" s="88" t="s">
        <v>3865</v>
      </c>
      <c r="I1541" s="83" t="s">
        <v>388</v>
      </c>
      <c r="J1541" s="83" t="s">
        <v>4130</v>
      </c>
      <c r="K1541" s="83" t="s">
        <v>1236</v>
      </c>
      <c r="L1541" s="10" t="s">
        <v>101</v>
      </c>
      <c r="M1541" s="83" t="s">
        <v>4097</v>
      </c>
      <c r="N1541" s="10" t="s">
        <v>103</v>
      </c>
      <c r="O1541" s="10">
        <v>0</v>
      </c>
      <c r="P1541" s="10">
        <v>0</v>
      </c>
      <c r="Q1541" s="10" t="s">
        <v>121</v>
      </c>
      <c r="R1541" s="10" t="s">
        <v>122</v>
      </c>
      <c r="S1541" s="10" t="s">
        <v>3672</v>
      </c>
      <c r="T1541" s="127" t="s">
        <v>121</v>
      </c>
      <c r="U1541" s="10" t="s">
        <v>122</v>
      </c>
      <c r="V1541" s="83" t="s">
        <v>658</v>
      </c>
      <c r="W1541" s="83" t="s">
        <v>4097</v>
      </c>
      <c r="X1541" s="84">
        <v>44438</v>
      </c>
      <c r="Y1541" s="84">
        <v>44443</v>
      </c>
      <c r="Z1541" s="3">
        <v>95</v>
      </c>
      <c r="AA1541" s="83">
        <v>1800</v>
      </c>
      <c r="AB1541" s="83">
        <v>0</v>
      </c>
      <c r="AC1541" s="84">
        <v>44446</v>
      </c>
      <c r="AD1541" s="14" t="s">
        <v>4131</v>
      </c>
      <c r="AE1541" s="85">
        <v>0</v>
      </c>
      <c r="AF1541" s="86" t="s">
        <v>3860</v>
      </c>
      <c r="AG1541" s="4" t="s">
        <v>3861</v>
      </c>
      <c r="AH1541" s="6">
        <v>44508</v>
      </c>
      <c r="AI1541" s="6">
        <v>44477</v>
      </c>
      <c r="AJ1541" s="83" t="s">
        <v>134</v>
      </c>
    </row>
    <row r="1542" spans="1:36" x14ac:dyDescent="0.25">
      <c r="A1542" s="10">
        <v>2021</v>
      </c>
      <c r="B1542" s="5">
        <v>44440</v>
      </c>
      <c r="C1542" s="6">
        <v>44469</v>
      </c>
      <c r="D1542" s="87" t="s">
        <v>92</v>
      </c>
      <c r="E1542" s="91" t="s">
        <v>944</v>
      </c>
      <c r="F1542" s="91" t="s">
        <v>1663</v>
      </c>
      <c r="G1542" s="91" t="s">
        <v>1663</v>
      </c>
      <c r="H1542" s="91" t="s">
        <v>3865</v>
      </c>
      <c r="I1542" s="83" t="s">
        <v>4132</v>
      </c>
      <c r="J1542" s="83" t="s">
        <v>4096</v>
      </c>
      <c r="K1542" s="83" t="s">
        <v>897</v>
      </c>
      <c r="L1542" s="10" t="s">
        <v>101</v>
      </c>
      <c r="M1542" s="83" t="s">
        <v>4097</v>
      </c>
      <c r="N1542" s="10" t="s">
        <v>103</v>
      </c>
      <c r="O1542" s="10">
        <v>0</v>
      </c>
      <c r="P1542" s="10">
        <v>0</v>
      </c>
      <c r="Q1542" s="10" t="s">
        <v>121</v>
      </c>
      <c r="R1542" s="10" t="s">
        <v>122</v>
      </c>
      <c r="S1542" s="10" t="s">
        <v>3672</v>
      </c>
      <c r="T1542" s="127" t="s">
        <v>121</v>
      </c>
      <c r="U1542" s="10" t="s">
        <v>122</v>
      </c>
      <c r="V1542" s="83" t="s">
        <v>3925</v>
      </c>
      <c r="W1542" s="83" t="s">
        <v>4097</v>
      </c>
      <c r="X1542" s="84">
        <v>44438</v>
      </c>
      <c r="Y1542" s="84">
        <v>44443</v>
      </c>
      <c r="Z1542" s="3">
        <v>96</v>
      </c>
      <c r="AA1542" s="83">
        <v>1800</v>
      </c>
      <c r="AB1542" s="83">
        <v>0</v>
      </c>
      <c r="AC1542" s="84">
        <v>44445</v>
      </c>
      <c r="AD1542" s="14" t="s">
        <v>4133</v>
      </c>
      <c r="AE1542" s="85">
        <v>0</v>
      </c>
      <c r="AF1542" s="86" t="s">
        <v>3860</v>
      </c>
      <c r="AG1542" s="4" t="s">
        <v>3861</v>
      </c>
      <c r="AH1542" s="6">
        <v>44508</v>
      </c>
      <c r="AI1542" s="6">
        <v>44477</v>
      </c>
      <c r="AJ1542" s="83" t="s">
        <v>134</v>
      </c>
    </row>
    <row r="1543" spans="1:36" x14ac:dyDescent="0.25">
      <c r="A1543" s="10">
        <v>2021</v>
      </c>
      <c r="B1543" s="5">
        <v>44440</v>
      </c>
      <c r="C1543" s="6">
        <v>44469</v>
      </c>
      <c r="D1543" s="87" t="s">
        <v>91</v>
      </c>
      <c r="E1543" s="88" t="s">
        <v>1662</v>
      </c>
      <c r="F1543" s="88" t="s">
        <v>1663</v>
      </c>
      <c r="G1543" s="88" t="s">
        <v>1663</v>
      </c>
      <c r="H1543" s="88" t="s">
        <v>3865</v>
      </c>
      <c r="I1543" s="83" t="s">
        <v>1756</v>
      </c>
      <c r="J1543" s="83" t="s">
        <v>4134</v>
      </c>
      <c r="K1543" s="83" t="s">
        <v>207</v>
      </c>
      <c r="L1543" s="10" t="s">
        <v>101</v>
      </c>
      <c r="M1543" s="83" t="s">
        <v>4097</v>
      </c>
      <c r="N1543" s="10" t="s">
        <v>103</v>
      </c>
      <c r="O1543" s="10">
        <v>0</v>
      </c>
      <c r="P1543" s="10">
        <v>0</v>
      </c>
      <c r="Q1543" s="10" t="s">
        <v>121</v>
      </c>
      <c r="R1543" s="10" t="s">
        <v>122</v>
      </c>
      <c r="S1543" s="10" t="s">
        <v>3672</v>
      </c>
      <c r="T1543" s="127" t="s">
        <v>121</v>
      </c>
      <c r="U1543" s="10" t="s">
        <v>122</v>
      </c>
      <c r="V1543" s="83" t="s">
        <v>3919</v>
      </c>
      <c r="W1543" s="83" t="s">
        <v>4097</v>
      </c>
      <c r="X1543" s="84">
        <v>44438</v>
      </c>
      <c r="Y1543" s="84">
        <v>44443</v>
      </c>
      <c r="Z1543" s="3">
        <v>97</v>
      </c>
      <c r="AA1543" s="83">
        <v>1800</v>
      </c>
      <c r="AB1543" s="83">
        <v>0</v>
      </c>
      <c r="AC1543" s="84">
        <v>44445</v>
      </c>
      <c r="AD1543" s="14" t="s">
        <v>4135</v>
      </c>
      <c r="AE1543" s="85">
        <v>0</v>
      </c>
      <c r="AF1543" s="86" t="s">
        <v>3860</v>
      </c>
      <c r="AG1543" s="4" t="s">
        <v>3861</v>
      </c>
      <c r="AH1543" s="6">
        <v>44508</v>
      </c>
      <c r="AI1543" s="6">
        <v>44477</v>
      </c>
      <c r="AJ1543" s="83" t="s">
        <v>134</v>
      </c>
    </row>
    <row r="1544" spans="1:36" x14ac:dyDescent="0.25">
      <c r="A1544" s="10">
        <v>2021</v>
      </c>
      <c r="B1544" s="5">
        <v>44440</v>
      </c>
      <c r="C1544" s="6">
        <v>44469</v>
      </c>
      <c r="D1544" s="87" t="s">
        <v>91</v>
      </c>
      <c r="E1544" s="88" t="s">
        <v>1662</v>
      </c>
      <c r="F1544" s="88" t="s">
        <v>1663</v>
      </c>
      <c r="G1544" s="88" t="s">
        <v>1663</v>
      </c>
      <c r="H1544" s="88" t="s">
        <v>3865</v>
      </c>
      <c r="I1544" s="83" t="s">
        <v>3399</v>
      </c>
      <c r="J1544" s="83" t="s">
        <v>1243</v>
      </c>
      <c r="K1544" s="83" t="s">
        <v>371</v>
      </c>
      <c r="L1544" s="10" t="s">
        <v>101</v>
      </c>
      <c r="M1544" s="83" t="s">
        <v>4097</v>
      </c>
      <c r="N1544" s="10" t="s">
        <v>103</v>
      </c>
      <c r="O1544" s="10">
        <v>0</v>
      </c>
      <c r="P1544" s="10">
        <v>0</v>
      </c>
      <c r="Q1544" s="10" t="s">
        <v>121</v>
      </c>
      <c r="R1544" s="10" t="s">
        <v>122</v>
      </c>
      <c r="S1544" s="10" t="s">
        <v>3672</v>
      </c>
      <c r="T1544" s="127" t="s">
        <v>121</v>
      </c>
      <c r="U1544" s="10" t="s">
        <v>122</v>
      </c>
      <c r="V1544" s="83" t="s">
        <v>4107</v>
      </c>
      <c r="W1544" s="83" t="s">
        <v>4097</v>
      </c>
      <c r="X1544" s="84">
        <v>44438</v>
      </c>
      <c r="Y1544" s="84">
        <v>44443</v>
      </c>
      <c r="Z1544" s="3">
        <v>98</v>
      </c>
      <c r="AA1544" s="83">
        <v>1800</v>
      </c>
      <c r="AB1544" s="83">
        <v>0</v>
      </c>
      <c r="AC1544" s="84">
        <v>44445</v>
      </c>
      <c r="AD1544" s="14" t="s">
        <v>4136</v>
      </c>
      <c r="AE1544" s="85">
        <v>0</v>
      </c>
      <c r="AF1544" s="86" t="s">
        <v>3860</v>
      </c>
      <c r="AG1544" s="4" t="s">
        <v>3861</v>
      </c>
      <c r="AH1544" s="6">
        <v>44508</v>
      </c>
      <c r="AI1544" s="6">
        <v>44477</v>
      </c>
      <c r="AJ1544" s="83" t="s">
        <v>134</v>
      </c>
    </row>
    <row r="1545" spans="1:36" x14ac:dyDescent="0.25">
      <c r="A1545" s="10">
        <v>2021</v>
      </c>
      <c r="B1545" s="5">
        <v>44440</v>
      </c>
      <c r="C1545" s="6">
        <v>44469</v>
      </c>
      <c r="D1545" s="87" t="s">
        <v>91</v>
      </c>
      <c r="E1545" s="88" t="s">
        <v>1662</v>
      </c>
      <c r="F1545" s="88" t="s">
        <v>1663</v>
      </c>
      <c r="G1545" s="88" t="s">
        <v>1663</v>
      </c>
      <c r="H1545" s="88" t="s">
        <v>3865</v>
      </c>
      <c r="I1545" s="83" t="s">
        <v>4137</v>
      </c>
      <c r="J1545" s="83" t="s">
        <v>371</v>
      </c>
      <c r="K1545" s="83" t="s">
        <v>119</v>
      </c>
      <c r="L1545" s="10" t="s">
        <v>101</v>
      </c>
      <c r="M1545" s="83" t="s">
        <v>4097</v>
      </c>
      <c r="N1545" s="10" t="s">
        <v>103</v>
      </c>
      <c r="O1545" s="10">
        <v>0</v>
      </c>
      <c r="P1545" s="10">
        <v>0</v>
      </c>
      <c r="Q1545" s="10" t="s">
        <v>121</v>
      </c>
      <c r="R1545" s="10" t="s">
        <v>122</v>
      </c>
      <c r="S1545" s="10" t="s">
        <v>3672</v>
      </c>
      <c r="T1545" s="127" t="s">
        <v>121</v>
      </c>
      <c r="U1545" s="10" t="s">
        <v>122</v>
      </c>
      <c r="V1545" s="83" t="s">
        <v>4107</v>
      </c>
      <c r="W1545" s="83" t="s">
        <v>4097</v>
      </c>
      <c r="X1545" s="84">
        <v>44438</v>
      </c>
      <c r="Y1545" s="84">
        <v>44443</v>
      </c>
      <c r="Z1545" s="3">
        <v>99</v>
      </c>
      <c r="AA1545" s="83">
        <v>1800</v>
      </c>
      <c r="AB1545" s="83">
        <v>0</v>
      </c>
      <c r="AC1545" s="84">
        <v>44446</v>
      </c>
      <c r="AD1545" s="14" t="s">
        <v>4138</v>
      </c>
      <c r="AE1545" s="85">
        <v>0</v>
      </c>
      <c r="AF1545" s="86" t="s">
        <v>3860</v>
      </c>
      <c r="AG1545" s="4" t="s">
        <v>3861</v>
      </c>
      <c r="AH1545" s="6">
        <v>44508</v>
      </c>
      <c r="AI1545" s="6">
        <v>44477</v>
      </c>
      <c r="AJ1545" s="83" t="s">
        <v>134</v>
      </c>
    </row>
    <row r="1546" spans="1:36" x14ac:dyDescent="0.25">
      <c r="A1546" s="10">
        <v>2021</v>
      </c>
      <c r="B1546" s="5">
        <v>44440</v>
      </c>
      <c r="C1546" s="6">
        <v>44469</v>
      </c>
      <c r="D1546" s="87" t="s">
        <v>92</v>
      </c>
      <c r="E1546" s="88" t="s">
        <v>944</v>
      </c>
      <c r="F1546" s="88" t="s">
        <v>1663</v>
      </c>
      <c r="G1546" s="88" t="s">
        <v>1663</v>
      </c>
      <c r="H1546" s="88" t="s">
        <v>3865</v>
      </c>
      <c r="I1546" s="83" t="s">
        <v>4139</v>
      </c>
      <c r="J1546" s="83" t="s">
        <v>207</v>
      </c>
      <c r="K1546" s="83" t="s">
        <v>4140</v>
      </c>
      <c r="L1546" s="10" t="s">
        <v>101</v>
      </c>
      <c r="M1546" s="83" t="s">
        <v>4097</v>
      </c>
      <c r="N1546" s="10" t="s">
        <v>103</v>
      </c>
      <c r="O1546" s="10">
        <v>0</v>
      </c>
      <c r="P1546" s="10">
        <v>0</v>
      </c>
      <c r="Q1546" s="10" t="s">
        <v>121</v>
      </c>
      <c r="R1546" s="10" t="s">
        <v>122</v>
      </c>
      <c r="S1546" s="10" t="s">
        <v>3672</v>
      </c>
      <c r="T1546" s="127" t="s">
        <v>121</v>
      </c>
      <c r="U1546" s="10" t="s">
        <v>122</v>
      </c>
      <c r="V1546" s="83" t="s">
        <v>3872</v>
      </c>
      <c r="W1546" s="83" t="s">
        <v>4097</v>
      </c>
      <c r="X1546" s="84">
        <v>44438</v>
      </c>
      <c r="Y1546" s="84">
        <v>44443</v>
      </c>
      <c r="Z1546" s="3">
        <v>100</v>
      </c>
      <c r="AA1546" s="83">
        <v>1800</v>
      </c>
      <c r="AB1546" s="83">
        <v>0</v>
      </c>
      <c r="AC1546" s="84">
        <v>44445</v>
      </c>
      <c r="AD1546" s="14" t="s">
        <v>4141</v>
      </c>
      <c r="AE1546" s="85">
        <v>0</v>
      </c>
      <c r="AF1546" s="86" t="s">
        <v>3860</v>
      </c>
      <c r="AG1546" s="4" t="s">
        <v>3861</v>
      </c>
      <c r="AH1546" s="6">
        <v>44508</v>
      </c>
      <c r="AI1546" s="6">
        <v>44477</v>
      </c>
      <c r="AJ1546" s="83" t="s">
        <v>134</v>
      </c>
    </row>
    <row r="1547" spans="1:36" x14ac:dyDescent="0.25">
      <c r="A1547" s="10">
        <v>2021</v>
      </c>
      <c r="B1547" s="5">
        <v>44440</v>
      </c>
      <c r="C1547" s="6">
        <v>44469</v>
      </c>
      <c r="D1547" s="87" t="s">
        <v>91</v>
      </c>
      <c r="E1547" s="88" t="s">
        <v>1662</v>
      </c>
      <c r="F1547" s="88" t="s">
        <v>1663</v>
      </c>
      <c r="G1547" s="88" t="s">
        <v>1663</v>
      </c>
      <c r="H1547" s="88" t="s">
        <v>3865</v>
      </c>
      <c r="I1547" s="83" t="s">
        <v>4142</v>
      </c>
      <c r="J1547" s="83" t="s">
        <v>4130</v>
      </c>
      <c r="K1547" s="83" t="s">
        <v>1236</v>
      </c>
      <c r="L1547" s="10" t="s">
        <v>101</v>
      </c>
      <c r="M1547" s="83" t="s">
        <v>4097</v>
      </c>
      <c r="N1547" s="10" t="s">
        <v>103</v>
      </c>
      <c r="O1547" s="10">
        <v>0</v>
      </c>
      <c r="P1547" s="10">
        <v>0</v>
      </c>
      <c r="Q1547" s="10" t="s">
        <v>121</v>
      </c>
      <c r="R1547" s="10" t="s">
        <v>122</v>
      </c>
      <c r="S1547" s="10" t="s">
        <v>3672</v>
      </c>
      <c r="T1547" s="127" t="s">
        <v>121</v>
      </c>
      <c r="U1547" s="10" t="s">
        <v>122</v>
      </c>
      <c r="V1547" s="83" t="s">
        <v>658</v>
      </c>
      <c r="W1547" s="83" t="s">
        <v>4097</v>
      </c>
      <c r="X1547" s="84">
        <v>44438</v>
      </c>
      <c r="Y1547" s="84">
        <v>44443</v>
      </c>
      <c r="Z1547" s="3">
        <v>101</v>
      </c>
      <c r="AA1547" s="83">
        <v>1800</v>
      </c>
      <c r="AB1547" s="83">
        <v>0</v>
      </c>
      <c r="AC1547" s="84">
        <v>44445</v>
      </c>
      <c r="AD1547" s="14" t="s">
        <v>4143</v>
      </c>
      <c r="AE1547" s="85">
        <v>0</v>
      </c>
      <c r="AF1547" s="86" t="s">
        <v>3860</v>
      </c>
      <c r="AG1547" s="4" t="s">
        <v>3861</v>
      </c>
      <c r="AH1547" s="6">
        <v>44508</v>
      </c>
      <c r="AI1547" s="6">
        <v>44477</v>
      </c>
      <c r="AJ1547" s="83" t="s">
        <v>134</v>
      </c>
    </row>
    <row r="1548" spans="1:36" x14ac:dyDescent="0.25">
      <c r="A1548" s="10">
        <v>2021</v>
      </c>
      <c r="B1548" s="5">
        <v>44440</v>
      </c>
      <c r="C1548" s="6">
        <v>44469</v>
      </c>
      <c r="D1548" s="89" t="s">
        <v>91</v>
      </c>
      <c r="E1548" s="88" t="s">
        <v>2650</v>
      </c>
      <c r="F1548" s="88" t="s">
        <v>1663</v>
      </c>
      <c r="G1548" s="88" t="s">
        <v>1663</v>
      </c>
      <c r="H1548" s="88" t="s">
        <v>4113</v>
      </c>
      <c r="I1548" s="83" t="s">
        <v>3538</v>
      </c>
      <c r="J1548" s="83" t="s">
        <v>371</v>
      </c>
      <c r="K1548" s="83" t="s">
        <v>4144</v>
      </c>
      <c r="L1548" s="10" t="s">
        <v>101</v>
      </c>
      <c r="M1548" s="83" t="s">
        <v>4097</v>
      </c>
      <c r="N1548" s="10" t="s">
        <v>103</v>
      </c>
      <c r="O1548" s="10">
        <v>0</v>
      </c>
      <c r="P1548" s="10">
        <v>0</v>
      </c>
      <c r="Q1548" s="10" t="s">
        <v>121</v>
      </c>
      <c r="R1548" s="10" t="s">
        <v>122</v>
      </c>
      <c r="S1548" s="10" t="s">
        <v>3925</v>
      </c>
      <c r="T1548" s="127" t="s">
        <v>121</v>
      </c>
      <c r="U1548" s="10" t="s">
        <v>122</v>
      </c>
      <c r="V1548" s="83" t="s">
        <v>3925</v>
      </c>
      <c r="W1548" s="83" t="s">
        <v>4097</v>
      </c>
      <c r="X1548" s="84">
        <v>44439</v>
      </c>
      <c r="Y1548" s="84">
        <v>44443</v>
      </c>
      <c r="Z1548" s="3">
        <v>102</v>
      </c>
      <c r="AA1548" s="83">
        <v>1500</v>
      </c>
      <c r="AB1548" s="83">
        <v>0</v>
      </c>
      <c r="AC1548" s="84">
        <v>44446</v>
      </c>
      <c r="AD1548" s="14" t="s">
        <v>4145</v>
      </c>
      <c r="AE1548" s="85">
        <v>0</v>
      </c>
      <c r="AF1548" s="86" t="s">
        <v>3860</v>
      </c>
      <c r="AG1548" s="4" t="s">
        <v>3861</v>
      </c>
      <c r="AH1548" s="6">
        <v>44508</v>
      </c>
      <c r="AI1548" s="6">
        <v>44477</v>
      </c>
      <c r="AJ1548" s="83" t="s">
        <v>134</v>
      </c>
    </row>
    <row r="1549" spans="1:36" x14ac:dyDescent="0.25">
      <c r="A1549" s="10">
        <v>2021</v>
      </c>
      <c r="B1549" s="5">
        <v>44440</v>
      </c>
      <c r="C1549" s="6">
        <v>44469</v>
      </c>
      <c r="D1549" s="87" t="s">
        <v>92</v>
      </c>
      <c r="E1549" s="88" t="s">
        <v>944</v>
      </c>
      <c r="F1549" s="88" t="s">
        <v>1663</v>
      </c>
      <c r="G1549" s="88" t="s">
        <v>1663</v>
      </c>
      <c r="H1549" s="88" t="s">
        <v>3865</v>
      </c>
      <c r="I1549" s="83" t="s">
        <v>4146</v>
      </c>
      <c r="J1549" s="83" t="s">
        <v>3774</v>
      </c>
      <c r="K1549" s="83" t="s">
        <v>2671</v>
      </c>
      <c r="L1549" s="10" t="s">
        <v>101</v>
      </c>
      <c r="M1549" s="83" t="s">
        <v>4097</v>
      </c>
      <c r="N1549" s="10" t="s">
        <v>103</v>
      </c>
      <c r="O1549" s="10">
        <v>0</v>
      </c>
      <c r="P1549" s="10">
        <v>0</v>
      </c>
      <c r="Q1549" s="10" t="s">
        <v>121</v>
      </c>
      <c r="R1549" s="10" t="s">
        <v>122</v>
      </c>
      <c r="S1549" s="10" t="s">
        <v>3672</v>
      </c>
      <c r="T1549" s="127" t="s">
        <v>121</v>
      </c>
      <c r="U1549" s="10" t="s">
        <v>122</v>
      </c>
      <c r="V1549" s="83" t="s">
        <v>3919</v>
      </c>
      <c r="W1549" s="83" t="s">
        <v>4097</v>
      </c>
      <c r="X1549" s="84">
        <v>44438</v>
      </c>
      <c r="Y1549" s="84">
        <v>44443</v>
      </c>
      <c r="Z1549" s="3">
        <v>103</v>
      </c>
      <c r="AA1549" s="83">
        <v>1800</v>
      </c>
      <c r="AB1549" s="83">
        <v>0</v>
      </c>
      <c r="AC1549" s="84">
        <v>44445</v>
      </c>
      <c r="AD1549" s="14" t="s">
        <v>4147</v>
      </c>
      <c r="AE1549" s="85">
        <v>0</v>
      </c>
      <c r="AF1549" s="86" t="s">
        <v>3860</v>
      </c>
      <c r="AG1549" s="4" t="s">
        <v>3861</v>
      </c>
      <c r="AH1549" s="6">
        <v>44508</v>
      </c>
      <c r="AI1549" s="6">
        <v>44477</v>
      </c>
      <c r="AJ1549" s="83" t="s">
        <v>134</v>
      </c>
    </row>
    <row r="1550" spans="1:36" x14ac:dyDescent="0.25">
      <c r="A1550" s="10">
        <v>2021</v>
      </c>
      <c r="B1550" s="5">
        <v>44440</v>
      </c>
      <c r="C1550" s="6">
        <v>44469</v>
      </c>
      <c r="D1550" s="87" t="s">
        <v>91</v>
      </c>
      <c r="E1550" s="88" t="s">
        <v>1662</v>
      </c>
      <c r="F1550" s="88" t="s">
        <v>1663</v>
      </c>
      <c r="G1550" s="88" t="s">
        <v>1663</v>
      </c>
      <c r="H1550" s="88" t="s">
        <v>3865</v>
      </c>
      <c r="I1550" s="83" t="s">
        <v>4148</v>
      </c>
      <c r="J1550" s="83" t="s">
        <v>371</v>
      </c>
      <c r="K1550" s="83" t="s">
        <v>4149</v>
      </c>
      <c r="L1550" s="10" t="s">
        <v>101</v>
      </c>
      <c r="M1550" s="83" t="s">
        <v>4097</v>
      </c>
      <c r="N1550" s="10" t="s">
        <v>103</v>
      </c>
      <c r="O1550" s="10">
        <v>0</v>
      </c>
      <c r="P1550" s="10">
        <v>0</v>
      </c>
      <c r="Q1550" s="10" t="s">
        <v>121</v>
      </c>
      <c r="R1550" s="10" t="s">
        <v>122</v>
      </c>
      <c r="S1550" s="10" t="s">
        <v>3672</v>
      </c>
      <c r="T1550" s="127" t="s">
        <v>121</v>
      </c>
      <c r="U1550" s="10" t="s">
        <v>122</v>
      </c>
      <c r="V1550" s="83" t="s">
        <v>3872</v>
      </c>
      <c r="W1550" s="83" t="s">
        <v>4097</v>
      </c>
      <c r="X1550" s="84">
        <v>44438</v>
      </c>
      <c r="Y1550" s="84">
        <v>44442</v>
      </c>
      <c r="Z1550" s="3">
        <v>104</v>
      </c>
      <c r="AA1550" s="83">
        <v>1500</v>
      </c>
      <c r="AB1550" s="83">
        <v>0</v>
      </c>
      <c r="AC1550" s="84">
        <v>44445</v>
      </c>
      <c r="AD1550" s="14" t="s">
        <v>4150</v>
      </c>
      <c r="AE1550" s="85">
        <v>0</v>
      </c>
      <c r="AF1550" s="86" t="s">
        <v>3860</v>
      </c>
      <c r="AG1550" s="4" t="s">
        <v>3861</v>
      </c>
      <c r="AH1550" s="6">
        <v>44508</v>
      </c>
      <c r="AI1550" s="6">
        <v>44477</v>
      </c>
      <c r="AJ1550" s="83" t="s">
        <v>134</v>
      </c>
    </row>
    <row r="1551" spans="1:36" x14ac:dyDescent="0.25">
      <c r="A1551" s="10">
        <v>2021</v>
      </c>
      <c r="B1551" s="5">
        <v>44440</v>
      </c>
      <c r="C1551" s="6">
        <v>44469</v>
      </c>
      <c r="D1551" s="89" t="s">
        <v>91</v>
      </c>
      <c r="E1551" s="88" t="s">
        <v>2650</v>
      </c>
      <c r="F1551" s="88" t="s">
        <v>1663</v>
      </c>
      <c r="G1551" s="88" t="s">
        <v>1663</v>
      </c>
      <c r="H1551" s="88" t="s">
        <v>3917</v>
      </c>
      <c r="I1551" s="83" t="s">
        <v>388</v>
      </c>
      <c r="J1551" s="83" t="s">
        <v>371</v>
      </c>
      <c r="K1551" s="83" t="s">
        <v>371</v>
      </c>
      <c r="L1551" s="10" t="s">
        <v>101</v>
      </c>
      <c r="M1551" s="83" t="s">
        <v>4097</v>
      </c>
      <c r="N1551" s="10" t="s">
        <v>103</v>
      </c>
      <c r="O1551" s="10">
        <v>0</v>
      </c>
      <c r="P1551" s="10">
        <v>0</v>
      </c>
      <c r="Q1551" s="10" t="s">
        <v>121</v>
      </c>
      <c r="R1551" s="10" t="s">
        <v>122</v>
      </c>
      <c r="S1551" s="10" t="s">
        <v>3919</v>
      </c>
      <c r="T1551" s="127" t="s">
        <v>121</v>
      </c>
      <c r="U1551" s="10" t="s">
        <v>122</v>
      </c>
      <c r="V1551" s="83" t="s">
        <v>658</v>
      </c>
      <c r="W1551" s="83" t="s">
        <v>4097</v>
      </c>
      <c r="X1551" s="84">
        <v>44438</v>
      </c>
      <c r="Y1551" s="84">
        <v>44442</v>
      </c>
      <c r="Z1551" s="3">
        <v>105</v>
      </c>
      <c r="AA1551" s="83">
        <v>1500</v>
      </c>
      <c r="AB1551" s="83">
        <v>0</v>
      </c>
      <c r="AC1551" s="84">
        <v>44446</v>
      </c>
      <c r="AD1551" s="14" t="s">
        <v>4151</v>
      </c>
      <c r="AE1551" s="85">
        <v>0</v>
      </c>
      <c r="AF1551" s="86" t="s">
        <v>3860</v>
      </c>
      <c r="AG1551" s="4" t="s">
        <v>3861</v>
      </c>
      <c r="AH1551" s="6">
        <v>44508</v>
      </c>
      <c r="AI1551" s="6">
        <v>44477</v>
      </c>
      <c r="AJ1551" s="83" t="s">
        <v>134</v>
      </c>
    </row>
    <row r="1552" spans="1:36" x14ac:dyDescent="0.25">
      <c r="A1552" s="10">
        <v>2021</v>
      </c>
      <c r="B1552" s="5">
        <v>44440</v>
      </c>
      <c r="C1552" s="6">
        <v>44469</v>
      </c>
      <c r="D1552" s="89" t="s">
        <v>91</v>
      </c>
      <c r="E1552" s="88" t="s">
        <v>1662</v>
      </c>
      <c r="F1552" s="88" t="s">
        <v>1663</v>
      </c>
      <c r="G1552" s="88" t="s">
        <v>1663</v>
      </c>
      <c r="H1552" s="88" t="s">
        <v>3865</v>
      </c>
      <c r="I1552" s="83" t="s">
        <v>1176</v>
      </c>
      <c r="J1552" s="83" t="s">
        <v>1830</v>
      </c>
      <c r="K1552" s="83" t="s">
        <v>2015</v>
      </c>
      <c r="L1552" s="10" t="s">
        <v>101</v>
      </c>
      <c r="M1552" s="83" t="s">
        <v>4097</v>
      </c>
      <c r="N1552" s="10" t="s">
        <v>103</v>
      </c>
      <c r="O1552" s="10">
        <v>0</v>
      </c>
      <c r="P1552" s="10">
        <v>0</v>
      </c>
      <c r="Q1552" s="10" t="s">
        <v>121</v>
      </c>
      <c r="R1552" s="10" t="s">
        <v>122</v>
      </c>
      <c r="S1552" s="10" t="s">
        <v>3672</v>
      </c>
      <c r="T1552" s="127" t="s">
        <v>121</v>
      </c>
      <c r="U1552" s="10" t="s">
        <v>122</v>
      </c>
      <c r="V1552" s="83" t="s">
        <v>3872</v>
      </c>
      <c r="W1552" s="83" t="s">
        <v>4097</v>
      </c>
      <c r="X1552" s="84">
        <v>44438</v>
      </c>
      <c r="Y1552" s="84">
        <v>44442</v>
      </c>
      <c r="Z1552" s="3">
        <v>106</v>
      </c>
      <c r="AA1552" s="83">
        <v>1500</v>
      </c>
      <c r="AB1552" s="83">
        <v>0</v>
      </c>
      <c r="AC1552" s="84">
        <v>44445</v>
      </c>
      <c r="AD1552" s="14" t="s">
        <v>4152</v>
      </c>
      <c r="AE1552" s="85">
        <v>0</v>
      </c>
      <c r="AF1552" s="86" t="s">
        <v>3860</v>
      </c>
      <c r="AG1552" s="4" t="s">
        <v>3861</v>
      </c>
      <c r="AH1552" s="6">
        <v>44508</v>
      </c>
      <c r="AI1552" s="6">
        <v>44477</v>
      </c>
      <c r="AJ1552" s="83" t="s">
        <v>134</v>
      </c>
    </row>
    <row r="1553" spans="1:36" x14ac:dyDescent="0.25">
      <c r="A1553" s="10">
        <v>2021</v>
      </c>
      <c r="B1553" s="5">
        <v>44440</v>
      </c>
      <c r="C1553" s="6">
        <v>44469</v>
      </c>
      <c r="D1553" s="87" t="s">
        <v>91</v>
      </c>
      <c r="E1553" s="91" t="s">
        <v>2650</v>
      </c>
      <c r="F1553" s="91" t="s">
        <v>1663</v>
      </c>
      <c r="G1553" s="91" t="s">
        <v>1663</v>
      </c>
      <c r="H1553" s="88" t="s">
        <v>3865</v>
      </c>
      <c r="I1553" s="83" t="s">
        <v>4153</v>
      </c>
      <c r="J1553" s="83" t="s">
        <v>453</v>
      </c>
      <c r="K1553" s="83" t="s">
        <v>290</v>
      </c>
      <c r="L1553" s="10" t="s">
        <v>101</v>
      </c>
      <c r="M1553" s="83" t="s">
        <v>4154</v>
      </c>
      <c r="N1553" s="10" t="s">
        <v>103</v>
      </c>
      <c r="O1553" s="10">
        <v>0</v>
      </c>
      <c r="P1553" s="10">
        <v>0</v>
      </c>
      <c r="Q1553" s="10" t="s">
        <v>121</v>
      </c>
      <c r="R1553" s="10" t="s">
        <v>122</v>
      </c>
      <c r="S1553" s="10" t="s">
        <v>3672</v>
      </c>
      <c r="T1553" s="127" t="s">
        <v>121</v>
      </c>
      <c r="U1553" s="10" t="s">
        <v>122</v>
      </c>
      <c r="V1553" s="83" t="s">
        <v>3925</v>
      </c>
      <c r="W1553" s="83" t="s">
        <v>4154</v>
      </c>
      <c r="X1553" s="84">
        <v>44439</v>
      </c>
      <c r="Y1553" s="84">
        <v>44442</v>
      </c>
      <c r="Z1553" s="3">
        <v>107</v>
      </c>
      <c r="AA1553" s="83">
        <v>1500</v>
      </c>
      <c r="AB1553" s="83">
        <v>0</v>
      </c>
      <c r="AC1553" s="84">
        <v>44445</v>
      </c>
      <c r="AD1553" s="14" t="s">
        <v>4155</v>
      </c>
      <c r="AE1553" s="85">
        <v>0</v>
      </c>
      <c r="AF1553" s="86" t="s">
        <v>3860</v>
      </c>
      <c r="AG1553" s="4" t="s">
        <v>3861</v>
      </c>
      <c r="AH1553" s="6">
        <v>44508</v>
      </c>
      <c r="AI1553" s="6">
        <v>44477</v>
      </c>
      <c r="AJ1553" s="83" t="s">
        <v>134</v>
      </c>
    </row>
    <row r="1554" spans="1:36" x14ac:dyDescent="0.25">
      <c r="A1554" s="10">
        <v>2021</v>
      </c>
      <c r="B1554" s="5">
        <v>44440</v>
      </c>
      <c r="C1554" s="6">
        <v>44469</v>
      </c>
      <c r="D1554" s="89" t="s">
        <v>91</v>
      </c>
      <c r="E1554" s="88" t="s">
        <v>1662</v>
      </c>
      <c r="F1554" s="88" t="s">
        <v>1663</v>
      </c>
      <c r="G1554" s="88" t="s">
        <v>1663</v>
      </c>
      <c r="H1554" s="88" t="s">
        <v>3865</v>
      </c>
      <c r="I1554" s="83" t="s">
        <v>1176</v>
      </c>
      <c r="J1554" s="83" t="s">
        <v>371</v>
      </c>
      <c r="K1554" s="83" t="s">
        <v>371</v>
      </c>
      <c r="L1554" s="10" t="s">
        <v>101</v>
      </c>
      <c r="M1554" s="83" t="s">
        <v>4097</v>
      </c>
      <c r="N1554" s="10" t="s">
        <v>103</v>
      </c>
      <c r="O1554" s="10">
        <v>0</v>
      </c>
      <c r="P1554" s="10">
        <v>0</v>
      </c>
      <c r="Q1554" s="10" t="s">
        <v>121</v>
      </c>
      <c r="R1554" s="10" t="s">
        <v>122</v>
      </c>
      <c r="S1554" s="10" t="s">
        <v>3672</v>
      </c>
      <c r="T1554" s="127" t="s">
        <v>121</v>
      </c>
      <c r="U1554" s="10" t="s">
        <v>122</v>
      </c>
      <c r="V1554" s="83" t="s">
        <v>4107</v>
      </c>
      <c r="W1554" s="83" t="s">
        <v>4097</v>
      </c>
      <c r="X1554" s="84">
        <v>44439</v>
      </c>
      <c r="Y1554" s="84">
        <v>44442</v>
      </c>
      <c r="Z1554" s="3">
        <v>108</v>
      </c>
      <c r="AA1554" s="83">
        <v>1200</v>
      </c>
      <c r="AB1554" s="83">
        <v>0</v>
      </c>
      <c r="AC1554" s="84">
        <v>44445</v>
      </c>
      <c r="AD1554" s="14" t="s">
        <v>4156</v>
      </c>
      <c r="AE1554" s="85">
        <v>0</v>
      </c>
      <c r="AF1554" s="86" t="s">
        <v>3860</v>
      </c>
      <c r="AG1554" s="4" t="s">
        <v>3861</v>
      </c>
      <c r="AH1554" s="6">
        <v>44508</v>
      </c>
      <c r="AI1554" s="6">
        <v>44477</v>
      </c>
      <c r="AJ1554" s="83" t="s">
        <v>134</v>
      </c>
    </row>
    <row r="1555" spans="1:36" x14ac:dyDescent="0.25">
      <c r="A1555" s="10">
        <v>2021</v>
      </c>
      <c r="B1555" s="5">
        <v>44440</v>
      </c>
      <c r="C1555" s="6">
        <v>44469</v>
      </c>
      <c r="D1555" s="94" t="s">
        <v>91</v>
      </c>
      <c r="E1555" s="88" t="s">
        <v>1662</v>
      </c>
      <c r="F1555" s="88" t="s">
        <v>1663</v>
      </c>
      <c r="G1555" s="88" t="s">
        <v>1663</v>
      </c>
      <c r="H1555" s="88" t="s">
        <v>3865</v>
      </c>
      <c r="I1555" s="83" t="s">
        <v>4157</v>
      </c>
      <c r="J1555" s="83" t="s">
        <v>118</v>
      </c>
      <c r="K1555" s="83" t="s">
        <v>371</v>
      </c>
      <c r="L1555" s="10" t="s">
        <v>101</v>
      </c>
      <c r="M1555" s="83" t="s">
        <v>4097</v>
      </c>
      <c r="N1555" s="10" t="s">
        <v>103</v>
      </c>
      <c r="O1555" s="10">
        <v>0</v>
      </c>
      <c r="P1555" s="10">
        <v>0</v>
      </c>
      <c r="Q1555" s="10" t="s">
        <v>121</v>
      </c>
      <c r="R1555" s="10" t="s">
        <v>122</v>
      </c>
      <c r="S1555" s="10" t="s">
        <v>3672</v>
      </c>
      <c r="T1555" s="127" t="s">
        <v>121</v>
      </c>
      <c r="U1555" s="10" t="s">
        <v>122</v>
      </c>
      <c r="V1555" s="83" t="s">
        <v>3872</v>
      </c>
      <c r="W1555" s="83" t="s">
        <v>4097</v>
      </c>
      <c r="X1555" s="84">
        <v>44439</v>
      </c>
      <c r="Y1555" s="84">
        <v>44442</v>
      </c>
      <c r="Z1555" s="3">
        <v>109</v>
      </c>
      <c r="AA1555" s="83">
        <v>1200</v>
      </c>
      <c r="AB1555" s="83">
        <v>0</v>
      </c>
      <c r="AC1555" s="84">
        <v>44445</v>
      </c>
      <c r="AD1555" s="14" t="s">
        <v>4158</v>
      </c>
      <c r="AE1555" s="85">
        <v>0</v>
      </c>
      <c r="AF1555" s="86" t="s">
        <v>3860</v>
      </c>
      <c r="AG1555" s="4" t="s">
        <v>3861</v>
      </c>
      <c r="AH1555" s="6">
        <v>44508</v>
      </c>
      <c r="AI1555" s="6">
        <v>44477</v>
      </c>
      <c r="AJ1555" s="83" t="s">
        <v>134</v>
      </c>
    </row>
    <row r="1556" spans="1:36" x14ac:dyDescent="0.25">
      <c r="A1556" s="10">
        <v>2021</v>
      </c>
      <c r="B1556" s="5">
        <v>44440</v>
      </c>
      <c r="C1556" s="6">
        <v>44469</v>
      </c>
      <c r="D1556" s="89" t="s">
        <v>91</v>
      </c>
      <c r="E1556" s="88" t="s">
        <v>710</v>
      </c>
      <c r="F1556" s="88" t="s">
        <v>711</v>
      </c>
      <c r="G1556" s="88" t="s">
        <v>711</v>
      </c>
      <c r="H1556" s="88" t="s">
        <v>3865</v>
      </c>
      <c r="I1556" s="83" t="s">
        <v>4159</v>
      </c>
      <c r="J1556" s="83" t="s">
        <v>584</v>
      </c>
      <c r="K1556" s="83" t="s">
        <v>4160</v>
      </c>
      <c r="L1556" s="10" t="s">
        <v>101</v>
      </c>
      <c r="M1556" s="83" t="s">
        <v>4097</v>
      </c>
      <c r="N1556" s="10" t="s">
        <v>103</v>
      </c>
      <c r="O1556" s="10">
        <v>0</v>
      </c>
      <c r="P1556" s="10">
        <v>0</v>
      </c>
      <c r="Q1556" s="10" t="s">
        <v>121</v>
      </c>
      <c r="R1556" s="10" t="s">
        <v>122</v>
      </c>
      <c r="S1556" s="10" t="s">
        <v>3672</v>
      </c>
      <c r="T1556" s="127" t="s">
        <v>121</v>
      </c>
      <c r="U1556" s="10" t="s">
        <v>122</v>
      </c>
      <c r="V1556" s="83" t="s">
        <v>658</v>
      </c>
      <c r="W1556" s="83" t="s">
        <v>4097</v>
      </c>
      <c r="X1556" s="84">
        <v>44439</v>
      </c>
      <c r="Y1556" s="84">
        <v>44442</v>
      </c>
      <c r="Z1556" s="3">
        <v>110</v>
      </c>
      <c r="AA1556" s="83">
        <v>1200</v>
      </c>
      <c r="AB1556" s="83">
        <v>0</v>
      </c>
      <c r="AC1556" s="84">
        <v>44446</v>
      </c>
      <c r="AD1556" s="14" t="s">
        <v>4161</v>
      </c>
      <c r="AE1556" s="85">
        <v>0</v>
      </c>
      <c r="AF1556" s="86" t="s">
        <v>3860</v>
      </c>
      <c r="AG1556" s="4" t="s">
        <v>3861</v>
      </c>
      <c r="AH1556" s="6">
        <v>44508</v>
      </c>
      <c r="AI1556" s="6">
        <v>44477</v>
      </c>
      <c r="AJ1556" s="5" t="s">
        <v>127</v>
      </c>
    </row>
    <row r="1557" spans="1:36" x14ac:dyDescent="0.25">
      <c r="A1557" s="10">
        <v>2021</v>
      </c>
      <c r="B1557" s="5">
        <v>44440</v>
      </c>
      <c r="C1557" s="6">
        <v>44469</v>
      </c>
      <c r="D1557" s="87" t="s">
        <v>92</v>
      </c>
      <c r="E1557" s="88" t="s">
        <v>944</v>
      </c>
      <c r="F1557" s="88" t="s">
        <v>1663</v>
      </c>
      <c r="G1557" s="88" t="s">
        <v>1663</v>
      </c>
      <c r="H1557" s="88" t="s">
        <v>3865</v>
      </c>
      <c r="I1557" s="83" t="s">
        <v>1016</v>
      </c>
      <c r="J1557" s="83" t="s">
        <v>174</v>
      </c>
      <c r="K1557" s="83" t="s">
        <v>3972</v>
      </c>
      <c r="L1557" s="10" t="s">
        <v>101</v>
      </c>
      <c r="M1557" s="83" t="s">
        <v>4097</v>
      </c>
      <c r="N1557" s="10" t="s">
        <v>103</v>
      </c>
      <c r="O1557" s="10">
        <v>0</v>
      </c>
      <c r="P1557" s="10">
        <v>0</v>
      </c>
      <c r="Q1557" s="10" t="s">
        <v>121</v>
      </c>
      <c r="R1557" s="10" t="s">
        <v>122</v>
      </c>
      <c r="S1557" s="10" t="s">
        <v>3672</v>
      </c>
      <c r="T1557" s="127" t="s">
        <v>121</v>
      </c>
      <c r="U1557" s="10" t="s">
        <v>122</v>
      </c>
      <c r="V1557" s="83" t="s">
        <v>4107</v>
      </c>
      <c r="W1557" s="83" t="s">
        <v>4097</v>
      </c>
      <c r="X1557" s="84">
        <v>44439</v>
      </c>
      <c r="Y1557" s="84">
        <v>44442</v>
      </c>
      <c r="Z1557" s="3">
        <v>111</v>
      </c>
      <c r="AA1557" s="83">
        <v>1200</v>
      </c>
      <c r="AB1557" s="83">
        <v>0</v>
      </c>
      <c r="AC1557" s="84">
        <v>44445</v>
      </c>
      <c r="AD1557" s="14" t="s">
        <v>4162</v>
      </c>
      <c r="AE1557" s="85">
        <v>0</v>
      </c>
      <c r="AF1557" s="86" t="s">
        <v>3860</v>
      </c>
      <c r="AG1557" s="4" t="s">
        <v>3861</v>
      </c>
      <c r="AH1557" s="6">
        <v>44508</v>
      </c>
      <c r="AI1557" s="6">
        <v>44477</v>
      </c>
      <c r="AJ1557" s="83" t="s">
        <v>134</v>
      </c>
    </row>
    <row r="1558" spans="1:36" x14ac:dyDescent="0.25">
      <c r="A1558" s="10">
        <v>2021</v>
      </c>
      <c r="B1558" s="5">
        <v>44440</v>
      </c>
      <c r="C1558" s="6">
        <v>44469</v>
      </c>
      <c r="D1558" s="89" t="s">
        <v>91</v>
      </c>
      <c r="E1558" s="88" t="s">
        <v>2650</v>
      </c>
      <c r="F1558" s="88" t="s">
        <v>1663</v>
      </c>
      <c r="G1558" s="88" t="s">
        <v>1663</v>
      </c>
      <c r="H1558" s="88" t="s">
        <v>4003</v>
      </c>
      <c r="I1558" s="83" t="s">
        <v>3198</v>
      </c>
      <c r="J1558" s="83" t="s">
        <v>371</v>
      </c>
      <c r="K1558" s="83" t="s">
        <v>584</v>
      </c>
      <c r="L1558" s="10" t="s">
        <v>101</v>
      </c>
      <c r="M1558" s="83" t="s">
        <v>4097</v>
      </c>
      <c r="N1558" s="10" t="s">
        <v>103</v>
      </c>
      <c r="O1558" s="10">
        <v>0</v>
      </c>
      <c r="P1558" s="10">
        <v>0</v>
      </c>
      <c r="Q1558" s="10" t="s">
        <v>121</v>
      </c>
      <c r="R1558" s="10" t="s">
        <v>122</v>
      </c>
      <c r="S1558" s="10" t="s">
        <v>3890</v>
      </c>
      <c r="T1558" s="127" t="s">
        <v>121</v>
      </c>
      <c r="U1558" s="10" t="s">
        <v>122</v>
      </c>
      <c r="V1558" s="83" t="s">
        <v>3872</v>
      </c>
      <c r="W1558" s="83" t="s">
        <v>4097</v>
      </c>
      <c r="X1558" s="84">
        <v>44439</v>
      </c>
      <c r="Y1558" s="84">
        <v>44443</v>
      </c>
      <c r="Z1558" s="3">
        <v>112</v>
      </c>
      <c r="AA1558" s="83">
        <v>1200</v>
      </c>
      <c r="AB1558" s="83">
        <v>0</v>
      </c>
      <c r="AC1558" s="84">
        <v>44446</v>
      </c>
      <c r="AD1558" s="14" t="s">
        <v>4163</v>
      </c>
      <c r="AE1558" s="85">
        <v>0</v>
      </c>
      <c r="AF1558" s="86" t="s">
        <v>3860</v>
      </c>
      <c r="AG1558" s="4" t="s">
        <v>3861</v>
      </c>
      <c r="AH1558" s="6">
        <v>44508</v>
      </c>
      <c r="AI1558" s="6">
        <v>44477</v>
      </c>
      <c r="AJ1558" s="83" t="s">
        <v>134</v>
      </c>
    </row>
    <row r="1559" spans="1:36" x14ac:dyDescent="0.25">
      <c r="A1559" s="10">
        <v>2021</v>
      </c>
      <c r="B1559" s="5">
        <v>44440</v>
      </c>
      <c r="C1559" s="6">
        <v>44469</v>
      </c>
      <c r="D1559" s="87" t="s">
        <v>91</v>
      </c>
      <c r="E1559" s="91" t="s">
        <v>2650</v>
      </c>
      <c r="F1559" s="91" t="s">
        <v>1663</v>
      </c>
      <c r="G1559" s="91" t="s">
        <v>1663</v>
      </c>
      <c r="H1559" s="91" t="s">
        <v>3865</v>
      </c>
      <c r="I1559" s="83" t="s">
        <v>4164</v>
      </c>
      <c r="J1559" s="83" t="s">
        <v>2097</v>
      </c>
      <c r="K1559" s="83" t="s">
        <v>584</v>
      </c>
      <c r="L1559" s="10" t="s">
        <v>101</v>
      </c>
      <c r="M1559" s="83" t="s">
        <v>4097</v>
      </c>
      <c r="N1559" s="10" t="s">
        <v>103</v>
      </c>
      <c r="O1559" s="10">
        <v>0</v>
      </c>
      <c r="P1559" s="10">
        <v>0</v>
      </c>
      <c r="Q1559" s="10" t="s">
        <v>121</v>
      </c>
      <c r="R1559" s="10" t="s">
        <v>122</v>
      </c>
      <c r="S1559" s="10" t="s">
        <v>3672</v>
      </c>
      <c r="T1559" s="127" t="s">
        <v>121</v>
      </c>
      <c r="U1559" s="10" t="s">
        <v>122</v>
      </c>
      <c r="V1559" s="83" t="s">
        <v>658</v>
      </c>
      <c r="W1559" s="83" t="s">
        <v>4097</v>
      </c>
      <c r="X1559" s="84">
        <v>44439</v>
      </c>
      <c r="Y1559" s="84">
        <v>44442</v>
      </c>
      <c r="Z1559" s="3">
        <v>113</v>
      </c>
      <c r="AA1559" s="83">
        <v>1200</v>
      </c>
      <c r="AB1559" s="83">
        <v>0</v>
      </c>
      <c r="AC1559" s="84">
        <v>44445</v>
      </c>
      <c r="AD1559" s="14" t="s">
        <v>4165</v>
      </c>
      <c r="AE1559" s="85">
        <v>0</v>
      </c>
      <c r="AF1559" s="86" t="s">
        <v>3860</v>
      </c>
      <c r="AG1559" s="4" t="s">
        <v>3861</v>
      </c>
      <c r="AH1559" s="6">
        <v>44508</v>
      </c>
      <c r="AI1559" s="6">
        <v>44477</v>
      </c>
      <c r="AJ1559" s="83" t="s">
        <v>134</v>
      </c>
    </row>
    <row r="1560" spans="1:36" x14ac:dyDescent="0.25">
      <c r="A1560" s="10">
        <v>2021</v>
      </c>
      <c r="B1560" s="5">
        <v>44440</v>
      </c>
      <c r="C1560" s="6">
        <v>44469</v>
      </c>
      <c r="D1560" s="87" t="s">
        <v>91</v>
      </c>
      <c r="E1560" s="91" t="s">
        <v>2650</v>
      </c>
      <c r="F1560" s="91" t="s">
        <v>1663</v>
      </c>
      <c r="G1560" s="91" t="s">
        <v>1663</v>
      </c>
      <c r="H1560" s="91" t="s">
        <v>3865</v>
      </c>
      <c r="I1560" s="83" t="s">
        <v>1249</v>
      </c>
      <c r="J1560" s="83" t="s">
        <v>4166</v>
      </c>
      <c r="K1560" s="83" t="s">
        <v>1868</v>
      </c>
      <c r="L1560" s="10" t="s">
        <v>101</v>
      </c>
      <c r="M1560" s="83" t="s">
        <v>4097</v>
      </c>
      <c r="N1560" s="10" t="s">
        <v>103</v>
      </c>
      <c r="O1560" s="10">
        <v>0</v>
      </c>
      <c r="P1560" s="10">
        <v>0</v>
      </c>
      <c r="Q1560" s="10" t="s">
        <v>121</v>
      </c>
      <c r="R1560" s="10" t="s">
        <v>122</v>
      </c>
      <c r="S1560" s="10" t="s">
        <v>3672</v>
      </c>
      <c r="T1560" s="127" t="s">
        <v>121</v>
      </c>
      <c r="U1560" s="10" t="s">
        <v>122</v>
      </c>
      <c r="V1560" s="83" t="s">
        <v>3925</v>
      </c>
      <c r="W1560" s="83" t="s">
        <v>4097</v>
      </c>
      <c r="X1560" s="84">
        <v>44439</v>
      </c>
      <c r="Y1560" s="84">
        <v>44442</v>
      </c>
      <c r="Z1560" s="3">
        <v>114</v>
      </c>
      <c r="AA1560" s="83">
        <v>1200</v>
      </c>
      <c r="AB1560" s="83">
        <v>0</v>
      </c>
      <c r="AC1560" s="84">
        <v>44445</v>
      </c>
      <c r="AD1560" s="14" t="s">
        <v>4167</v>
      </c>
      <c r="AE1560" s="85">
        <v>0</v>
      </c>
      <c r="AF1560" s="86" t="s">
        <v>3860</v>
      </c>
      <c r="AG1560" s="4" t="s">
        <v>3861</v>
      </c>
      <c r="AH1560" s="6">
        <v>44508</v>
      </c>
      <c r="AI1560" s="6">
        <v>44477</v>
      </c>
      <c r="AJ1560" s="83" t="s">
        <v>134</v>
      </c>
    </row>
    <row r="1561" spans="1:36" x14ac:dyDescent="0.25">
      <c r="A1561" s="10">
        <v>2021</v>
      </c>
      <c r="B1561" s="5">
        <v>44440</v>
      </c>
      <c r="C1561" s="6">
        <v>44469</v>
      </c>
      <c r="D1561" s="89" t="s">
        <v>91</v>
      </c>
      <c r="E1561" s="90" t="s">
        <v>2656</v>
      </c>
      <c r="F1561" s="90" t="s">
        <v>2657</v>
      </c>
      <c r="G1561" s="90" t="s">
        <v>2657</v>
      </c>
      <c r="H1561" s="90" t="s">
        <v>3865</v>
      </c>
      <c r="I1561" s="83" t="s">
        <v>4168</v>
      </c>
      <c r="J1561" s="83" t="s">
        <v>364</v>
      </c>
      <c r="K1561" s="83" t="s">
        <v>371</v>
      </c>
      <c r="L1561" s="10" t="s">
        <v>101</v>
      </c>
      <c r="M1561" s="83" t="s">
        <v>4097</v>
      </c>
      <c r="N1561" s="10" t="s">
        <v>103</v>
      </c>
      <c r="O1561" s="10">
        <v>0</v>
      </c>
      <c r="P1561" s="10">
        <v>0</v>
      </c>
      <c r="Q1561" s="10" t="s">
        <v>121</v>
      </c>
      <c r="R1561" s="10" t="s">
        <v>122</v>
      </c>
      <c r="S1561" s="10" t="s">
        <v>3672</v>
      </c>
      <c r="T1561" s="127" t="s">
        <v>121</v>
      </c>
      <c r="U1561" s="10" t="s">
        <v>122</v>
      </c>
      <c r="V1561" s="83" t="s">
        <v>3919</v>
      </c>
      <c r="W1561" s="83" t="s">
        <v>4097</v>
      </c>
      <c r="X1561" s="84">
        <v>44439</v>
      </c>
      <c r="Y1561" s="84">
        <v>44442</v>
      </c>
      <c r="Z1561" s="3">
        <v>115</v>
      </c>
      <c r="AA1561" s="83">
        <v>1200</v>
      </c>
      <c r="AB1561" s="83">
        <v>0</v>
      </c>
      <c r="AC1561" s="84">
        <v>44445</v>
      </c>
      <c r="AD1561" s="14" t="s">
        <v>4169</v>
      </c>
      <c r="AE1561" s="85">
        <v>0</v>
      </c>
      <c r="AF1561" s="86" t="s">
        <v>3860</v>
      </c>
      <c r="AG1561" s="4" t="s">
        <v>3861</v>
      </c>
      <c r="AH1561" s="6">
        <v>44508</v>
      </c>
      <c r="AI1561" s="6">
        <v>44477</v>
      </c>
      <c r="AJ1561" s="83" t="s">
        <v>134</v>
      </c>
    </row>
    <row r="1562" spans="1:36" x14ac:dyDescent="0.25">
      <c r="A1562" s="10">
        <v>2021</v>
      </c>
      <c r="B1562" s="5">
        <v>44440</v>
      </c>
      <c r="C1562" s="6">
        <v>44469</v>
      </c>
      <c r="D1562" s="89" t="s">
        <v>91</v>
      </c>
      <c r="E1562" s="88" t="s">
        <v>1662</v>
      </c>
      <c r="F1562" s="88" t="s">
        <v>1663</v>
      </c>
      <c r="G1562" s="88" t="s">
        <v>1663</v>
      </c>
      <c r="H1562" s="88" t="s">
        <v>3865</v>
      </c>
      <c r="I1562" s="83" t="s">
        <v>4170</v>
      </c>
      <c r="J1562" s="83" t="s">
        <v>1582</v>
      </c>
      <c r="K1562" s="83" t="s">
        <v>4171</v>
      </c>
      <c r="L1562" s="10" t="s">
        <v>101</v>
      </c>
      <c r="M1562" s="83" t="s">
        <v>4097</v>
      </c>
      <c r="N1562" s="10" t="s">
        <v>103</v>
      </c>
      <c r="O1562" s="10">
        <v>0</v>
      </c>
      <c r="P1562" s="10">
        <v>0</v>
      </c>
      <c r="Q1562" s="10" t="s">
        <v>121</v>
      </c>
      <c r="R1562" s="10" t="s">
        <v>122</v>
      </c>
      <c r="S1562" s="10" t="s">
        <v>3672</v>
      </c>
      <c r="T1562" s="127" t="s">
        <v>121</v>
      </c>
      <c r="U1562" s="10" t="s">
        <v>122</v>
      </c>
      <c r="V1562" s="83" t="s">
        <v>3872</v>
      </c>
      <c r="W1562" s="83" t="s">
        <v>4097</v>
      </c>
      <c r="X1562" s="84">
        <v>44439</v>
      </c>
      <c r="Y1562" s="84">
        <v>44442</v>
      </c>
      <c r="Z1562" s="3">
        <v>116</v>
      </c>
      <c r="AA1562" s="83">
        <v>1200</v>
      </c>
      <c r="AB1562" s="83">
        <v>0</v>
      </c>
      <c r="AC1562" s="84">
        <v>44445</v>
      </c>
      <c r="AD1562" s="14" t="s">
        <v>4172</v>
      </c>
      <c r="AE1562" s="85">
        <v>0</v>
      </c>
      <c r="AF1562" s="86" t="s">
        <v>3860</v>
      </c>
      <c r="AG1562" s="4" t="s">
        <v>3861</v>
      </c>
      <c r="AH1562" s="6">
        <v>44508</v>
      </c>
      <c r="AI1562" s="6">
        <v>44477</v>
      </c>
      <c r="AJ1562" s="83" t="s">
        <v>134</v>
      </c>
    </row>
    <row r="1563" spans="1:36" x14ac:dyDescent="0.25">
      <c r="A1563" s="10">
        <v>2021</v>
      </c>
      <c r="B1563" s="5">
        <v>44440</v>
      </c>
      <c r="C1563" s="6">
        <v>44469</v>
      </c>
      <c r="D1563" s="87" t="s">
        <v>91</v>
      </c>
      <c r="E1563" s="88" t="s">
        <v>1662</v>
      </c>
      <c r="F1563" s="88" t="s">
        <v>1663</v>
      </c>
      <c r="G1563" s="88" t="s">
        <v>1663</v>
      </c>
      <c r="H1563" s="88" t="s">
        <v>3865</v>
      </c>
      <c r="I1563" s="83" t="s">
        <v>3815</v>
      </c>
      <c r="J1563" s="83" t="s">
        <v>4173</v>
      </c>
      <c r="K1563" s="83" t="s">
        <v>3929</v>
      </c>
      <c r="L1563" s="10" t="s">
        <v>101</v>
      </c>
      <c r="M1563" s="83" t="s">
        <v>4097</v>
      </c>
      <c r="N1563" s="10" t="s">
        <v>103</v>
      </c>
      <c r="O1563" s="10">
        <v>0</v>
      </c>
      <c r="P1563" s="10">
        <v>0</v>
      </c>
      <c r="Q1563" s="10" t="s">
        <v>121</v>
      </c>
      <c r="R1563" s="10" t="s">
        <v>122</v>
      </c>
      <c r="S1563" s="10" t="s">
        <v>3672</v>
      </c>
      <c r="T1563" s="127" t="s">
        <v>121</v>
      </c>
      <c r="U1563" s="10" t="s">
        <v>122</v>
      </c>
      <c r="V1563" s="83" t="s">
        <v>4107</v>
      </c>
      <c r="W1563" s="83" t="s">
        <v>4097</v>
      </c>
      <c r="X1563" s="84">
        <v>44440</v>
      </c>
      <c r="Y1563" s="84">
        <v>44442</v>
      </c>
      <c r="Z1563" s="3">
        <v>117</v>
      </c>
      <c r="AA1563" s="83">
        <v>900</v>
      </c>
      <c r="AB1563" s="83">
        <v>0</v>
      </c>
      <c r="AC1563" s="84">
        <v>44445</v>
      </c>
      <c r="AD1563" s="14" t="s">
        <v>4174</v>
      </c>
      <c r="AE1563" s="85">
        <v>0</v>
      </c>
      <c r="AF1563" s="86" t="s">
        <v>3860</v>
      </c>
      <c r="AG1563" s="4" t="s">
        <v>3861</v>
      </c>
      <c r="AH1563" s="6">
        <v>44508</v>
      </c>
      <c r="AI1563" s="6">
        <v>44477</v>
      </c>
      <c r="AJ1563" s="83" t="s">
        <v>134</v>
      </c>
    </row>
    <row r="1564" spans="1:36" x14ac:dyDescent="0.25">
      <c r="A1564" s="10">
        <v>2021</v>
      </c>
      <c r="B1564" s="5">
        <v>44440</v>
      </c>
      <c r="C1564" s="6">
        <v>44469</v>
      </c>
      <c r="D1564" s="89" t="s">
        <v>91</v>
      </c>
      <c r="E1564" s="88" t="s">
        <v>1662</v>
      </c>
      <c r="F1564" s="88" t="s">
        <v>1663</v>
      </c>
      <c r="G1564" s="88" t="s">
        <v>1663</v>
      </c>
      <c r="H1564" s="88" t="s">
        <v>3865</v>
      </c>
      <c r="I1564" s="83" t="s">
        <v>1176</v>
      </c>
      <c r="J1564" s="83" t="s">
        <v>371</v>
      </c>
      <c r="K1564" s="83" t="s">
        <v>371</v>
      </c>
      <c r="L1564" s="10" t="s">
        <v>101</v>
      </c>
      <c r="M1564" s="83" t="s">
        <v>4175</v>
      </c>
      <c r="N1564" s="10" t="s">
        <v>103</v>
      </c>
      <c r="O1564" s="10">
        <v>0</v>
      </c>
      <c r="P1564" s="10">
        <v>0</v>
      </c>
      <c r="Q1564" s="10" t="s">
        <v>121</v>
      </c>
      <c r="R1564" s="10" t="s">
        <v>122</v>
      </c>
      <c r="S1564" s="10" t="s">
        <v>3672</v>
      </c>
      <c r="T1564" s="127" t="s">
        <v>121</v>
      </c>
      <c r="U1564" s="10" t="s">
        <v>122</v>
      </c>
      <c r="V1564" s="83" t="s">
        <v>3872</v>
      </c>
      <c r="W1564" s="83" t="s">
        <v>4175</v>
      </c>
      <c r="X1564" s="84">
        <v>44446</v>
      </c>
      <c r="Y1564" s="84">
        <v>44449</v>
      </c>
      <c r="Z1564" s="3">
        <v>118</v>
      </c>
      <c r="AA1564" s="83">
        <v>1200</v>
      </c>
      <c r="AB1564" s="83">
        <v>0</v>
      </c>
      <c r="AC1564" s="84">
        <v>44452</v>
      </c>
      <c r="AD1564" s="14" t="s">
        <v>4176</v>
      </c>
      <c r="AE1564" s="85">
        <v>0</v>
      </c>
      <c r="AF1564" s="86" t="s">
        <v>3860</v>
      </c>
      <c r="AG1564" s="4" t="s">
        <v>3861</v>
      </c>
      <c r="AH1564" s="6">
        <v>44508</v>
      </c>
      <c r="AI1564" s="6">
        <v>44477</v>
      </c>
      <c r="AJ1564" s="83" t="s">
        <v>134</v>
      </c>
    </row>
    <row r="1565" spans="1:36" x14ac:dyDescent="0.25">
      <c r="A1565" s="10">
        <v>2021</v>
      </c>
      <c r="B1565" s="5">
        <v>44440</v>
      </c>
      <c r="C1565" s="6">
        <v>44469</v>
      </c>
      <c r="D1565" s="87" t="s">
        <v>91</v>
      </c>
      <c r="E1565" s="91" t="s">
        <v>2650</v>
      </c>
      <c r="F1565" s="91" t="s">
        <v>1663</v>
      </c>
      <c r="G1565" s="91" t="s">
        <v>1663</v>
      </c>
      <c r="H1565" s="91" t="s">
        <v>3865</v>
      </c>
      <c r="I1565" s="83" t="s">
        <v>1249</v>
      </c>
      <c r="J1565" s="83" t="s">
        <v>4166</v>
      </c>
      <c r="K1565" s="83" t="s">
        <v>1868</v>
      </c>
      <c r="L1565" s="10" t="s">
        <v>101</v>
      </c>
      <c r="M1565" s="83" t="s">
        <v>4175</v>
      </c>
      <c r="N1565" s="10" t="s">
        <v>103</v>
      </c>
      <c r="O1565" s="10">
        <v>0</v>
      </c>
      <c r="P1565" s="10">
        <v>0</v>
      </c>
      <c r="Q1565" s="10" t="s">
        <v>121</v>
      </c>
      <c r="R1565" s="10" t="s">
        <v>122</v>
      </c>
      <c r="S1565" s="10" t="s">
        <v>3672</v>
      </c>
      <c r="T1565" s="127" t="s">
        <v>121</v>
      </c>
      <c r="U1565" s="10" t="s">
        <v>122</v>
      </c>
      <c r="V1565" s="83" t="s">
        <v>4177</v>
      </c>
      <c r="W1565" s="83" t="s">
        <v>4175</v>
      </c>
      <c r="X1565" s="84">
        <v>44446</v>
      </c>
      <c r="Y1565" s="84">
        <v>44449</v>
      </c>
      <c r="Z1565" s="3">
        <v>119</v>
      </c>
      <c r="AA1565" s="83">
        <v>1200</v>
      </c>
      <c r="AB1565" s="83">
        <v>0</v>
      </c>
      <c r="AC1565" s="84">
        <v>44452</v>
      </c>
      <c r="AD1565" s="14" t="s">
        <v>4178</v>
      </c>
      <c r="AE1565" s="85">
        <v>0</v>
      </c>
      <c r="AF1565" s="86" t="s">
        <v>3860</v>
      </c>
      <c r="AG1565" s="4" t="s">
        <v>3861</v>
      </c>
      <c r="AH1565" s="6">
        <v>44508</v>
      </c>
      <c r="AI1565" s="6">
        <v>44477</v>
      </c>
      <c r="AJ1565" s="83" t="s">
        <v>134</v>
      </c>
    </row>
    <row r="1566" spans="1:36" x14ac:dyDescent="0.25">
      <c r="A1566" s="10">
        <v>2021</v>
      </c>
      <c r="B1566" s="5">
        <v>44440</v>
      </c>
      <c r="C1566" s="6">
        <v>44469</v>
      </c>
      <c r="D1566" s="94" t="s">
        <v>91</v>
      </c>
      <c r="E1566" s="88" t="s">
        <v>1662</v>
      </c>
      <c r="F1566" s="88" t="s">
        <v>1663</v>
      </c>
      <c r="G1566" s="88" t="s">
        <v>1663</v>
      </c>
      <c r="H1566" s="88" t="s">
        <v>3865</v>
      </c>
      <c r="I1566" s="83" t="s">
        <v>4157</v>
      </c>
      <c r="J1566" s="83" t="s">
        <v>118</v>
      </c>
      <c r="K1566" s="83" t="s">
        <v>371</v>
      </c>
      <c r="L1566" s="10" t="s">
        <v>101</v>
      </c>
      <c r="M1566" s="83" t="s">
        <v>4179</v>
      </c>
      <c r="N1566" s="10" t="s">
        <v>103</v>
      </c>
      <c r="O1566" s="10">
        <v>0</v>
      </c>
      <c r="P1566" s="10">
        <v>0</v>
      </c>
      <c r="Q1566" s="10" t="s">
        <v>121</v>
      </c>
      <c r="R1566" s="10" t="s">
        <v>122</v>
      </c>
      <c r="S1566" s="10" t="s">
        <v>3672</v>
      </c>
      <c r="T1566" s="127" t="s">
        <v>121</v>
      </c>
      <c r="U1566" s="10" t="s">
        <v>122</v>
      </c>
      <c r="V1566" s="83" t="s">
        <v>3872</v>
      </c>
      <c r="W1566" s="83" t="s">
        <v>4179</v>
      </c>
      <c r="X1566" s="84">
        <v>44446</v>
      </c>
      <c r="Y1566" s="84">
        <v>44449</v>
      </c>
      <c r="Z1566" s="3">
        <v>120</v>
      </c>
      <c r="AA1566" s="83">
        <v>1200</v>
      </c>
      <c r="AB1566" s="83">
        <v>0</v>
      </c>
      <c r="AC1566" s="84">
        <v>44452</v>
      </c>
      <c r="AD1566" s="14" t="s">
        <v>4180</v>
      </c>
      <c r="AE1566" s="85">
        <v>0</v>
      </c>
      <c r="AF1566" s="86" t="s">
        <v>3860</v>
      </c>
      <c r="AG1566" s="4" t="s">
        <v>3861</v>
      </c>
      <c r="AH1566" s="6">
        <v>44508</v>
      </c>
      <c r="AI1566" s="6">
        <v>44477</v>
      </c>
      <c r="AJ1566" s="83" t="s">
        <v>134</v>
      </c>
    </row>
    <row r="1567" spans="1:36" x14ac:dyDescent="0.25">
      <c r="A1567" s="10">
        <v>2021</v>
      </c>
      <c r="B1567" s="5">
        <v>44440</v>
      </c>
      <c r="C1567" s="6">
        <v>44469</v>
      </c>
      <c r="D1567" s="89" t="s">
        <v>91</v>
      </c>
      <c r="E1567" s="90" t="s">
        <v>2656</v>
      </c>
      <c r="F1567" s="90" t="s">
        <v>2657</v>
      </c>
      <c r="G1567" s="90" t="s">
        <v>2657</v>
      </c>
      <c r="H1567" s="90" t="s">
        <v>3865</v>
      </c>
      <c r="I1567" s="83" t="s">
        <v>4168</v>
      </c>
      <c r="J1567" s="83" t="s">
        <v>364</v>
      </c>
      <c r="K1567" s="83" t="s">
        <v>371</v>
      </c>
      <c r="L1567" s="10" t="s">
        <v>101</v>
      </c>
      <c r="M1567" s="83" t="s">
        <v>4175</v>
      </c>
      <c r="N1567" s="10" t="s">
        <v>103</v>
      </c>
      <c r="O1567" s="10">
        <v>0</v>
      </c>
      <c r="P1567" s="10">
        <v>0</v>
      </c>
      <c r="Q1567" s="10" t="s">
        <v>121</v>
      </c>
      <c r="R1567" s="10" t="s">
        <v>122</v>
      </c>
      <c r="S1567" s="10" t="s">
        <v>3672</v>
      </c>
      <c r="T1567" s="127" t="s">
        <v>121</v>
      </c>
      <c r="U1567" s="10" t="s">
        <v>122</v>
      </c>
      <c r="V1567" s="83" t="s">
        <v>3872</v>
      </c>
      <c r="W1567" s="83" t="s">
        <v>4175</v>
      </c>
      <c r="X1567" s="84">
        <v>44446</v>
      </c>
      <c r="Y1567" s="84">
        <v>44449</v>
      </c>
      <c r="Z1567" s="3">
        <v>121</v>
      </c>
      <c r="AA1567" s="83">
        <v>1200</v>
      </c>
      <c r="AB1567" s="83">
        <v>0</v>
      </c>
      <c r="AC1567" s="84">
        <v>44452</v>
      </c>
      <c r="AD1567" s="14" t="s">
        <v>4181</v>
      </c>
      <c r="AE1567" s="85">
        <v>0</v>
      </c>
      <c r="AF1567" s="86" t="s">
        <v>3860</v>
      </c>
      <c r="AG1567" s="4" t="s">
        <v>3861</v>
      </c>
      <c r="AH1567" s="6">
        <v>44508</v>
      </c>
      <c r="AI1567" s="6">
        <v>44477</v>
      </c>
      <c r="AJ1567" s="83" t="s">
        <v>134</v>
      </c>
    </row>
    <row r="1568" spans="1:36" x14ac:dyDescent="0.25">
      <c r="A1568" s="10">
        <v>2021</v>
      </c>
      <c r="B1568" s="5">
        <v>44440</v>
      </c>
      <c r="C1568" s="6">
        <v>44469</v>
      </c>
      <c r="D1568" s="89" t="s">
        <v>91</v>
      </c>
      <c r="E1568" s="88" t="s">
        <v>2650</v>
      </c>
      <c r="F1568" s="88" t="s">
        <v>1663</v>
      </c>
      <c r="G1568" s="88" t="s">
        <v>1663</v>
      </c>
      <c r="H1568" s="88" t="s">
        <v>4003</v>
      </c>
      <c r="I1568" s="83" t="s">
        <v>3198</v>
      </c>
      <c r="J1568" s="83" t="s">
        <v>371</v>
      </c>
      <c r="K1568" s="83" t="s">
        <v>584</v>
      </c>
      <c r="L1568" s="10" t="s">
        <v>101</v>
      </c>
      <c r="M1568" s="83" t="s">
        <v>4175</v>
      </c>
      <c r="N1568" s="10" t="s">
        <v>103</v>
      </c>
      <c r="O1568" s="10">
        <v>0</v>
      </c>
      <c r="P1568" s="10">
        <v>0</v>
      </c>
      <c r="Q1568" s="10" t="s">
        <v>121</v>
      </c>
      <c r="R1568" s="10" t="s">
        <v>122</v>
      </c>
      <c r="S1568" s="10" t="s">
        <v>3890</v>
      </c>
      <c r="T1568" s="127" t="s">
        <v>121</v>
      </c>
      <c r="U1568" s="10" t="s">
        <v>122</v>
      </c>
      <c r="V1568" s="83" t="s">
        <v>3872</v>
      </c>
      <c r="W1568" s="83" t="s">
        <v>4175</v>
      </c>
      <c r="X1568" s="84">
        <v>44446</v>
      </c>
      <c r="Y1568" s="84">
        <v>44449</v>
      </c>
      <c r="Z1568" s="3">
        <v>122</v>
      </c>
      <c r="AA1568" s="83">
        <v>1200</v>
      </c>
      <c r="AB1568" s="83">
        <v>0</v>
      </c>
      <c r="AC1568" s="84">
        <v>44453</v>
      </c>
      <c r="AD1568" s="14" t="s">
        <v>4182</v>
      </c>
      <c r="AE1568" s="85">
        <v>0</v>
      </c>
      <c r="AF1568" s="86" t="s">
        <v>3860</v>
      </c>
      <c r="AG1568" s="4" t="s">
        <v>3861</v>
      </c>
      <c r="AH1568" s="6">
        <v>44508</v>
      </c>
      <c r="AI1568" s="6">
        <v>44477</v>
      </c>
      <c r="AJ1568" s="83" t="s">
        <v>134</v>
      </c>
    </row>
    <row r="1569" spans="1:36" x14ac:dyDescent="0.25">
      <c r="A1569" s="10">
        <v>2021</v>
      </c>
      <c r="B1569" s="5">
        <v>44440</v>
      </c>
      <c r="C1569" s="6">
        <v>44469</v>
      </c>
      <c r="D1569" s="87" t="s">
        <v>91</v>
      </c>
      <c r="E1569" s="88" t="s">
        <v>1662</v>
      </c>
      <c r="F1569" s="88" t="s">
        <v>1663</v>
      </c>
      <c r="G1569" s="88" t="s">
        <v>1663</v>
      </c>
      <c r="H1569" s="88" t="s">
        <v>3865</v>
      </c>
      <c r="I1569" s="83" t="s">
        <v>4148</v>
      </c>
      <c r="J1569" s="83" t="s">
        <v>371</v>
      </c>
      <c r="K1569" s="83" t="s">
        <v>4149</v>
      </c>
      <c r="L1569" s="10" t="s">
        <v>101</v>
      </c>
      <c r="M1569" s="83" t="s">
        <v>4175</v>
      </c>
      <c r="N1569" s="10" t="s">
        <v>103</v>
      </c>
      <c r="O1569" s="10">
        <v>0</v>
      </c>
      <c r="P1569" s="10">
        <v>0</v>
      </c>
      <c r="Q1569" s="10" t="s">
        <v>121</v>
      </c>
      <c r="R1569" s="10" t="s">
        <v>122</v>
      </c>
      <c r="S1569" s="10" t="s">
        <v>3672</v>
      </c>
      <c r="T1569" s="127" t="s">
        <v>121</v>
      </c>
      <c r="U1569" s="10" t="s">
        <v>122</v>
      </c>
      <c r="V1569" s="83" t="s">
        <v>3872</v>
      </c>
      <c r="W1569" s="83" t="s">
        <v>4175</v>
      </c>
      <c r="X1569" s="84">
        <v>44446</v>
      </c>
      <c r="Y1569" s="84">
        <v>44449</v>
      </c>
      <c r="Z1569" s="3">
        <v>123</v>
      </c>
      <c r="AA1569" s="83">
        <v>1200</v>
      </c>
      <c r="AB1569" s="83">
        <v>0</v>
      </c>
      <c r="AC1569" s="84">
        <v>44452</v>
      </c>
      <c r="AD1569" s="14" t="s">
        <v>4183</v>
      </c>
      <c r="AE1569" s="85">
        <v>0</v>
      </c>
      <c r="AF1569" s="86" t="s">
        <v>3860</v>
      </c>
      <c r="AG1569" s="4" t="s">
        <v>3861</v>
      </c>
      <c r="AH1569" s="6">
        <v>44508</v>
      </c>
      <c r="AI1569" s="6">
        <v>44477</v>
      </c>
      <c r="AJ1569" s="83" t="s">
        <v>134</v>
      </c>
    </row>
    <row r="1570" spans="1:36" x14ac:dyDescent="0.25">
      <c r="A1570" s="10">
        <v>2021</v>
      </c>
      <c r="B1570" s="5">
        <v>44440</v>
      </c>
      <c r="C1570" s="6">
        <v>44469</v>
      </c>
      <c r="D1570" s="89" t="s">
        <v>91</v>
      </c>
      <c r="E1570" s="88" t="s">
        <v>710</v>
      </c>
      <c r="F1570" s="88" t="s">
        <v>711</v>
      </c>
      <c r="G1570" s="88" t="s">
        <v>711</v>
      </c>
      <c r="H1570" s="88" t="s">
        <v>3865</v>
      </c>
      <c r="I1570" s="83" t="s">
        <v>4159</v>
      </c>
      <c r="J1570" s="83" t="s">
        <v>584</v>
      </c>
      <c r="K1570" s="83" t="s">
        <v>4160</v>
      </c>
      <c r="L1570" s="10" t="s">
        <v>101</v>
      </c>
      <c r="M1570" s="83" t="s">
        <v>4179</v>
      </c>
      <c r="N1570" s="10" t="s">
        <v>103</v>
      </c>
      <c r="O1570" s="10">
        <v>0</v>
      </c>
      <c r="P1570" s="10">
        <v>0</v>
      </c>
      <c r="Q1570" s="10" t="s">
        <v>121</v>
      </c>
      <c r="R1570" s="10" t="s">
        <v>122</v>
      </c>
      <c r="S1570" s="10" t="s">
        <v>3672</v>
      </c>
      <c r="T1570" s="127" t="s">
        <v>121</v>
      </c>
      <c r="U1570" s="10" t="s">
        <v>122</v>
      </c>
      <c r="V1570" s="83" t="s">
        <v>3872</v>
      </c>
      <c r="W1570" s="83" t="s">
        <v>4179</v>
      </c>
      <c r="X1570" s="84">
        <v>44446</v>
      </c>
      <c r="Y1570" s="84">
        <v>44449</v>
      </c>
      <c r="Z1570" s="3">
        <v>124</v>
      </c>
      <c r="AA1570" s="83">
        <v>1200</v>
      </c>
      <c r="AB1570" s="83">
        <v>0</v>
      </c>
      <c r="AC1570" s="84">
        <v>44453</v>
      </c>
      <c r="AD1570" s="14" t="s">
        <v>4184</v>
      </c>
      <c r="AE1570" s="85">
        <v>0</v>
      </c>
      <c r="AF1570" s="86" t="s">
        <v>3860</v>
      </c>
      <c r="AG1570" s="4" t="s">
        <v>3861</v>
      </c>
      <c r="AH1570" s="6">
        <v>44508</v>
      </c>
      <c r="AI1570" s="6">
        <v>44477</v>
      </c>
      <c r="AJ1570" s="5" t="s">
        <v>127</v>
      </c>
    </row>
    <row r="1571" spans="1:36" x14ac:dyDescent="0.25">
      <c r="A1571" s="10">
        <v>2021</v>
      </c>
      <c r="B1571" s="5">
        <v>44440</v>
      </c>
      <c r="C1571" s="6">
        <v>44469</v>
      </c>
      <c r="D1571" s="87" t="s">
        <v>92</v>
      </c>
      <c r="E1571" s="88" t="s">
        <v>944</v>
      </c>
      <c r="F1571" s="88" t="s">
        <v>1663</v>
      </c>
      <c r="G1571" s="88" t="s">
        <v>1663</v>
      </c>
      <c r="H1571" s="88" t="s">
        <v>3865</v>
      </c>
      <c r="I1571" s="83" t="s">
        <v>1016</v>
      </c>
      <c r="J1571" s="83" t="s">
        <v>174</v>
      </c>
      <c r="K1571" s="83" t="s">
        <v>3972</v>
      </c>
      <c r="L1571" s="10" t="s">
        <v>101</v>
      </c>
      <c r="M1571" s="83" t="s">
        <v>4175</v>
      </c>
      <c r="N1571" s="10" t="s">
        <v>103</v>
      </c>
      <c r="O1571" s="10">
        <v>0</v>
      </c>
      <c r="P1571" s="10">
        <v>0</v>
      </c>
      <c r="Q1571" s="10" t="s">
        <v>121</v>
      </c>
      <c r="R1571" s="10" t="s">
        <v>122</v>
      </c>
      <c r="S1571" s="10" t="s">
        <v>3672</v>
      </c>
      <c r="T1571" s="127" t="s">
        <v>121</v>
      </c>
      <c r="U1571" s="10" t="s">
        <v>122</v>
      </c>
      <c r="V1571" s="83" t="s">
        <v>3872</v>
      </c>
      <c r="W1571" s="83" t="s">
        <v>4175</v>
      </c>
      <c r="X1571" s="84">
        <v>44446</v>
      </c>
      <c r="Y1571" s="84">
        <v>44449</v>
      </c>
      <c r="Z1571" s="3">
        <v>125</v>
      </c>
      <c r="AA1571" s="83">
        <v>1200</v>
      </c>
      <c r="AB1571" s="83">
        <v>0</v>
      </c>
      <c r="AC1571" s="84">
        <v>44452</v>
      </c>
      <c r="AD1571" s="14" t="s">
        <v>4185</v>
      </c>
      <c r="AE1571" s="85">
        <v>0</v>
      </c>
      <c r="AF1571" s="86" t="s">
        <v>3860</v>
      </c>
      <c r="AG1571" s="4" t="s">
        <v>3861</v>
      </c>
      <c r="AH1571" s="6">
        <v>44508</v>
      </c>
      <c r="AI1571" s="6">
        <v>44477</v>
      </c>
      <c r="AJ1571" s="83" t="s">
        <v>134</v>
      </c>
    </row>
    <row r="1572" spans="1:36" x14ac:dyDescent="0.25">
      <c r="A1572" s="10">
        <v>2021</v>
      </c>
      <c r="B1572" s="5">
        <v>44440</v>
      </c>
      <c r="C1572" s="6">
        <v>44469</v>
      </c>
      <c r="D1572" s="87" t="s">
        <v>91</v>
      </c>
      <c r="E1572" s="91" t="s">
        <v>2650</v>
      </c>
      <c r="F1572" s="91" t="s">
        <v>1663</v>
      </c>
      <c r="G1572" s="91" t="s">
        <v>1663</v>
      </c>
      <c r="H1572" s="88" t="s">
        <v>3865</v>
      </c>
      <c r="I1572" s="83" t="s">
        <v>4153</v>
      </c>
      <c r="J1572" s="83" t="s">
        <v>453</v>
      </c>
      <c r="K1572" s="83" t="s">
        <v>290</v>
      </c>
      <c r="L1572" s="10" t="s">
        <v>101</v>
      </c>
      <c r="M1572" s="83" t="s">
        <v>4186</v>
      </c>
      <c r="N1572" s="10" t="s">
        <v>103</v>
      </c>
      <c r="O1572" s="10">
        <v>0</v>
      </c>
      <c r="P1572" s="10">
        <v>0</v>
      </c>
      <c r="Q1572" s="10" t="s">
        <v>121</v>
      </c>
      <c r="R1572" s="10" t="s">
        <v>122</v>
      </c>
      <c r="S1572" s="10" t="s">
        <v>3672</v>
      </c>
      <c r="T1572" s="127" t="s">
        <v>121</v>
      </c>
      <c r="U1572" s="10" t="s">
        <v>122</v>
      </c>
      <c r="V1572" s="83" t="s">
        <v>3872</v>
      </c>
      <c r="W1572" s="83" t="s">
        <v>4186</v>
      </c>
      <c r="X1572" s="84">
        <v>44445</v>
      </c>
      <c r="Y1572" s="84">
        <v>44450</v>
      </c>
      <c r="Z1572" s="3">
        <v>126</v>
      </c>
      <c r="AA1572" s="83">
        <v>1800</v>
      </c>
      <c r="AB1572" s="83">
        <v>0</v>
      </c>
      <c r="AC1572" s="84">
        <v>44452</v>
      </c>
      <c r="AD1572" s="14" t="s">
        <v>4187</v>
      </c>
      <c r="AE1572" s="85">
        <v>0</v>
      </c>
      <c r="AF1572" s="86" t="s">
        <v>3860</v>
      </c>
      <c r="AG1572" s="4" t="s">
        <v>3861</v>
      </c>
      <c r="AH1572" s="6">
        <v>44508</v>
      </c>
      <c r="AI1572" s="6">
        <v>44477</v>
      </c>
      <c r="AJ1572" s="83" t="s">
        <v>134</v>
      </c>
    </row>
    <row r="1573" spans="1:36" x14ac:dyDescent="0.25">
      <c r="A1573" s="10">
        <v>2021</v>
      </c>
      <c r="B1573" s="5">
        <v>44440</v>
      </c>
      <c r="C1573" s="6">
        <v>44469</v>
      </c>
      <c r="D1573" s="89" t="s">
        <v>91</v>
      </c>
      <c r="E1573" s="88" t="s">
        <v>2650</v>
      </c>
      <c r="F1573" s="88" t="s">
        <v>1663</v>
      </c>
      <c r="G1573" s="88" t="s">
        <v>1663</v>
      </c>
      <c r="H1573" s="88" t="s">
        <v>3917</v>
      </c>
      <c r="I1573" s="83" t="s">
        <v>388</v>
      </c>
      <c r="J1573" s="83" t="s">
        <v>371</v>
      </c>
      <c r="K1573" s="83" t="s">
        <v>371</v>
      </c>
      <c r="L1573" s="10" t="s">
        <v>101</v>
      </c>
      <c r="M1573" s="83" t="s">
        <v>4175</v>
      </c>
      <c r="N1573" s="10" t="s">
        <v>103</v>
      </c>
      <c r="O1573" s="10">
        <v>0</v>
      </c>
      <c r="P1573" s="10">
        <v>0</v>
      </c>
      <c r="Q1573" s="10" t="s">
        <v>121</v>
      </c>
      <c r="R1573" s="10" t="s">
        <v>122</v>
      </c>
      <c r="S1573" s="10" t="s">
        <v>3919</v>
      </c>
      <c r="T1573" s="127" t="s">
        <v>121</v>
      </c>
      <c r="U1573" s="10" t="s">
        <v>122</v>
      </c>
      <c r="V1573" s="83" t="s">
        <v>3872</v>
      </c>
      <c r="W1573" s="83" t="s">
        <v>4175</v>
      </c>
      <c r="X1573" s="84">
        <v>44445</v>
      </c>
      <c r="Y1573" s="84">
        <v>44450</v>
      </c>
      <c r="Z1573" s="3">
        <v>127</v>
      </c>
      <c r="AA1573" s="83">
        <v>1800</v>
      </c>
      <c r="AB1573" s="83">
        <v>0</v>
      </c>
      <c r="AC1573" s="84">
        <v>44452</v>
      </c>
      <c r="AD1573" s="14" t="s">
        <v>4188</v>
      </c>
      <c r="AE1573" s="85">
        <v>0</v>
      </c>
      <c r="AF1573" s="86" t="s">
        <v>3860</v>
      </c>
      <c r="AG1573" s="4" t="s">
        <v>3861</v>
      </c>
      <c r="AH1573" s="6">
        <v>44508</v>
      </c>
      <c r="AI1573" s="6">
        <v>44477</v>
      </c>
      <c r="AJ1573" s="83" t="s">
        <v>134</v>
      </c>
    </row>
    <row r="1574" spans="1:36" x14ac:dyDescent="0.25">
      <c r="A1574" s="10">
        <v>2021</v>
      </c>
      <c r="B1574" s="5">
        <v>44440</v>
      </c>
      <c r="C1574" s="6">
        <v>44469</v>
      </c>
      <c r="D1574" s="89" t="s">
        <v>91</v>
      </c>
      <c r="E1574" s="90" t="s">
        <v>2650</v>
      </c>
      <c r="F1574" s="90" t="s">
        <v>1663</v>
      </c>
      <c r="G1574" s="90" t="s">
        <v>1663</v>
      </c>
      <c r="H1574" s="90" t="s">
        <v>4100</v>
      </c>
      <c r="I1574" s="83" t="s">
        <v>4101</v>
      </c>
      <c r="J1574" s="83" t="s">
        <v>603</v>
      </c>
      <c r="K1574" s="83" t="s">
        <v>371</v>
      </c>
      <c r="L1574" s="10" t="s">
        <v>101</v>
      </c>
      <c r="M1574" s="83" t="s">
        <v>4175</v>
      </c>
      <c r="N1574" s="10" t="s">
        <v>103</v>
      </c>
      <c r="O1574" s="10">
        <v>0</v>
      </c>
      <c r="P1574" s="10">
        <v>0</v>
      </c>
      <c r="Q1574" s="10" t="s">
        <v>121</v>
      </c>
      <c r="R1574" s="10" t="s">
        <v>122</v>
      </c>
      <c r="S1574" s="10" t="s">
        <v>658</v>
      </c>
      <c r="T1574" s="127" t="s">
        <v>121</v>
      </c>
      <c r="U1574" s="10" t="s">
        <v>122</v>
      </c>
      <c r="V1574" s="83" t="s">
        <v>3872</v>
      </c>
      <c r="W1574" s="83" t="s">
        <v>4175</v>
      </c>
      <c r="X1574" s="84">
        <v>44445</v>
      </c>
      <c r="Y1574" s="84">
        <v>44450</v>
      </c>
      <c r="Z1574" s="3">
        <v>128</v>
      </c>
      <c r="AA1574" s="83">
        <v>1800</v>
      </c>
      <c r="AB1574" s="83">
        <v>0</v>
      </c>
      <c r="AC1574" s="84">
        <v>44452</v>
      </c>
      <c r="AD1574" s="14" t="s">
        <v>4189</v>
      </c>
      <c r="AE1574" s="85">
        <v>0</v>
      </c>
      <c r="AF1574" s="86" t="s">
        <v>3860</v>
      </c>
      <c r="AG1574" s="4" t="s">
        <v>3861</v>
      </c>
      <c r="AH1574" s="6">
        <v>44508</v>
      </c>
      <c r="AI1574" s="6">
        <v>44477</v>
      </c>
      <c r="AJ1574" s="83" t="s">
        <v>134</v>
      </c>
    </row>
    <row r="1575" spans="1:36" x14ac:dyDescent="0.25">
      <c r="A1575" s="10">
        <v>2021</v>
      </c>
      <c r="B1575" s="5">
        <v>44440</v>
      </c>
      <c r="C1575" s="6">
        <v>44469</v>
      </c>
      <c r="D1575" s="92" t="s">
        <v>91</v>
      </c>
      <c r="E1575" s="93" t="s">
        <v>2650</v>
      </c>
      <c r="F1575" s="93" t="s">
        <v>1663</v>
      </c>
      <c r="G1575" s="93" t="s">
        <v>1663</v>
      </c>
      <c r="H1575" s="93" t="s">
        <v>3865</v>
      </c>
      <c r="I1575" s="83" t="s">
        <v>4125</v>
      </c>
      <c r="J1575" s="83" t="s">
        <v>4126</v>
      </c>
      <c r="K1575" s="83" t="s">
        <v>584</v>
      </c>
      <c r="L1575" s="10" t="s">
        <v>101</v>
      </c>
      <c r="M1575" s="83" t="s">
        <v>4175</v>
      </c>
      <c r="N1575" s="10" t="s">
        <v>103</v>
      </c>
      <c r="O1575" s="10">
        <v>0</v>
      </c>
      <c r="P1575" s="10">
        <v>0</v>
      </c>
      <c r="Q1575" s="10" t="s">
        <v>121</v>
      </c>
      <c r="R1575" s="10" t="s">
        <v>122</v>
      </c>
      <c r="S1575" s="10" t="s">
        <v>3672</v>
      </c>
      <c r="T1575" s="127" t="s">
        <v>121</v>
      </c>
      <c r="U1575" s="10" t="s">
        <v>122</v>
      </c>
      <c r="V1575" s="83" t="s">
        <v>3872</v>
      </c>
      <c r="W1575" s="83" t="s">
        <v>4175</v>
      </c>
      <c r="X1575" s="84">
        <v>44445</v>
      </c>
      <c r="Y1575" s="84">
        <v>44450</v>
      </c>
      <c r="Z1575" s="3">
        <v>129</v>
      </c>
      <c r="AA1575" s="83">
        <v>1800</v>
      </c>
      <c r="AB1575" s="83">
        <v>0</v>
      </c>
      <c r="AC1575" s="84">
        <v>44452</v>
      </c>
      <c r="AD1575" s="14" t="s">
        <v>4190</v>
      </c>
      <c r="AE1575" s="85">
        <v>0</v>
      </c>
      <c r="AF1575" s="86" t="s">
        <v>3860</v>
      </c>
      <c r="AG1575" s="4" t="s">
        <v>3861</v>
      </c>
      <c r="AH1575" s="6">
        <v>44508</v>
      </c>
      <c r="AI1575" s="6">
        <v>44477</v>
      </c>
      <c r="AJ1575" s="83" t="s">
        <v>134</v>
      </c>
    </row>
    <row r="1576" spans="1:36" x14ac:dyDescent="0.25">
      <c r="A1576" s="10">
        <v>2021</v>
      </c>
      <c r="B1576" s="5">
        <v>44440</v>
      </c>
      <c r="C1576" s="6">
        <v>44469</v>
      </c>
      <c r="D1576" s="87" t="s">
        <v>91</v>
      </c>
      <c r="E1576" s="91" t="s">
        <v>2650</v>
      </c>
      <c r="F1576" s="91" t="s">
        <v>1663</v>
      </c>
      <c r="G1576" s="91" t="s">
        <v>1663</v>
      </c>
      <c r="H1576" s="91" t="s">
        <v>4113</v>
      </c>
      <c r="I1576" s="83" t="s">
        <v>4114</v>
      </c>
      <c r="J1576" s="83" t="s">
        <v>4115</v>
      </c>
      <c r="K1576" s="83" t="s">
        <v>1628</v>
      </c>
      <c r="L1576" s="10" t="s">
        <v>101</v>
      </c>
      <c r="M1576" s="83" t="s">
        <v>4175</v>
      </c>
      <c r="N1576" s="10" t="s">
        <v>103</v>
      </c>
      <c r="O1576" s="10">
        <v>0</v>
      </c>
      <c r="P1576" s="10">
        <v>0</v>
      </c>
      <c r="Q1576" s="10" t="s">
        <v>121</v>
      </c>
      <c r="R1576" s="10" t="s">
        <v>122</v>
      </c>
      <c r="S1576" s="10" t="s">
        <v>3925</v>
      </c>
      <c r="T1576" s="127" t="s">
        <v>121</v>
      </c>
      <c r="U1576" s="10" t="s">
        <v>122</v>
      </c>
      <c r="V1576" s="83" t="s">
        <v>3872</v>
      </c>
      <c r="W1576" s="83" t="s">
        <v>4175</v>
      </c>
      <c r="X1576" s="84">
        <v>44445</v>
      </c>
      <c r="Y1576" s="84">
        <v>44450</v>
      </c>
      <c r="Z1576" s="3">
        <v>130</v>
      </c>
      <c r="AA1576" s="83">
        <v>1800</v>
      </c>
      <c r="AB1576" s="83">
        <v>0</v>
      </c>
      <c r="AC1576" s="84">
        <v>44452</v>
      </c>
      <c r="AD1576" s="14" t="s">
        <v>4191</v>
      </c>
      <c r="AE1576" s="85">
        <v>0</v>
      </c>
      <c r="AF1576" s="86" t="s">
        <v>3860</v>
      </c>
      <c r="AG1576" s="4" t="s">
        <v>3861</v>
      </c>
      <c r="AH1576" s="6">
        <v>44508</v>
      </c>
      <c r="AI1576" s="6">
        <v>44477</v>
      </c>
      <c r="AJ1576" s="83" t="s">
        <v>134</v>
      </c>
    </row>
    <row r="1577" spans="1:36" x14ac:dyDescent="0.25">
      <c r="A1577" s="10">
        <v>2021</v>
      </c>
      <c r="B1577" s="5">
        <v>44440</v>
      </c>
      <c r="C1577" s="6">
        <v>44469</v>
      </c>
      <c r="D1577" s="87" t="s">
        <v>91</v>
      </c>
      <c r="E1577" s="91" t="s">
        <v>2650</v>
      </c>
      <c r="F1577" s="91" t="s">
        <v>1663</v>
      </c>
      <c r="G1577" s="91" t="s">
        <v>1663</v>
      </c>
      <c r="H1577" s="91" t="s">
        <v>4100</v>
      </c>
      <c r="I1577" s="83" t="s">
        <v>4105</v>
      </c>
      <c r="J1577" s="83" t="s">
        <v>406</v>
      </c>
      <c r="K1577" s="83" t="s">
        <v>4106</v>
      </c>
      <c r="L1577" s="10" t="s">
        <v>101</v>
      </c>
      <c r="M1577" s="83" t="s">
        <v>4175</v>
      </c>
      <c r="N1577" s="10" t="s">
        <v>103</v>
      </c>
      <c r="O1577" s="10">
        <v>0</v>
      </c>
      <c r="P1577" s="10">
        <v>0</v>
      </c>
      <c r="Q1577" s="10" t="s">
        <v>121</v>
      </c>
      <c r="R1577" s="10" t="s">
        <v>122</v>
      </c>
      <c r="S1577" s="10" t="s">
        <v>658</v>
      </c>
      <c r="T1577" s="127" t="s">
        <v>121</v>
      </c>
      <c r="U1577" s="10" t="s">
        <v>122</v>
      </c>
      <c r="V1577" s="83" t="s">
        <v>3872</v>
      </c>
      <c r="W1577" s="83" t="s">
        <v>4175</v>
      </c>
      <c r="X1577" s="84">
        <v>44445</v>
      </c>
      <c r="Y1577" s="84">
        <v>44450</v>
      </c>
      <c r="Z1577" s="3">
        <v>131</v>
      </c>
      <c r="AA1577" s="83">
        <v>1800</v>
      </c>
      <c r="AB1577" s="83">
        <v>0</v>
      </c>
      <c r="AC1577" s="84">
        <v>44452</v>
      </c>
      <c r="AD1577" s="14" t="s">
        <v>4192</v>
      </c>
      <c r="AE1577" s="85">
        <v>0</v>
      </c>
      <c r="AF1577" s="86" t="s">
        <v>3860</v>
      </c>
      <c r="AG1577" s="4" t="s">
        <v>3861</v>
      </c>
      <c r="AH1577" s="6">
        <v>44508</v>
      </c>
      <c r="AI1577" s="6">
        <v>44477</v>
      </c>
      <c r="AJ1577" s="83" t="s">
        <v>134</v>
      </c>
    </row>
    <row r="1578" spans="1:36" x14ac:dyDescent="0.25">
      <c r="A1578" s="10">
        <v>2021</v>
      </c>
      <c r="B1578" s="5">
        <v>44440</v>
      </c>
      <c r="C1578" s="6">
        <v>44469</v>
      </c>
      <c r="D1578" s="89" t="s">
        <v>91</v>
      </c>
      <c r="E1578" s="90" t="s">
        <v>2650</v>
      </c>
      <c r="F1578" s="90" t="s">
        <v>1663</v>
      </c>
      <c r="G1578" s="90" t="s">
        <v>1663</v>
      </c>
      <c r="H1578" s="90" t="s">
        <v>4109</v>
      </c>
      <c r="I1578" s="83" t="s">
        <v>3126</v>
      </c>
      <c r="J1578" s="83" t="s">
        <v>521</v>
      </c>
      <c r="K1578" s="83" t="s">
        <v>4110</v>
      </c>
      <c r="L1578" s="10" t="s">
        <v>101</v>
      </c>
      <c r="M1578" s="83" t="s">
        <v>4175</v>
      </c>
      <c r="N1578" s="10" t="s">
        <v>103</v>
      </c>
      <c r="O1578" s="10">
        <v>0</v>
      </c>
      <c r="P1578" s="10">
        <v>0</v>
      </c>
      <c r="Q1578" s="10" t="s">
        <v>121</v>
      </c>
      <c r="R1578" s="10" t="s">
        <v>122</v>
      </c>
      <c r="S1578" s="10" t="s">
        <v>3890</v>
      </c>
      <c r="T1578" s="127" t="s">
        <v>121</v>
      </c>
      <c r="U1578" s="10" t="s">
        <v>122</v>
      </c>
      <c r="V1578" s="83" t="s">
        <v>3872</v>
      </c>
      <c r="W1578" s="83" t="s">
        <v>4175</v>
      </c>
      <c r="X1578" s="84">
        <v>44445</v>
      </c>
      <c r="Y1578" s="84">
        <v>44450</v>
      </c>
      <c r="Z1578" s="3">
        <v>132</v>
      </c>
      <c r="AA1578" s="83">
        <v>1800</v>
      </c>
      <c r="AB1578" s="83">
        <v>0</v>
      </c>
      <c r="AC1578" s="84">
        <v>44452</v>
      </c>
      <c r="AD1578" s="14" t="s">
        <v>4193</v>
      </c>
      <c r="AE1578" s="85">
        <v>0</v>
      </c>
      <c r="AF1578" s="86" t="s">
        <v>3860</v>
      </c>
      <c r="AG1578" s="4" t="s">
        <v>3861</v>
      </c>
      <c r="AH1578" s="6">
        <v>44508</v>
      </c>
      <c r="AI1578" s="6">
        <v>44477</v>
      </c>
      <c r="AJ1578" s="83" t="s">
        <v>134</v>
      </c>
    </row>
    <row r="1579" spans="1:36" x14ac:dyDescent="0.25">
      <c r="A1579" s="10">
        <v>2021</v>
      </c>
      <c r="B1579" s="5">
        <v>44440</v>
      </c>
      <c r="C1579" s="6">
        <v>44469</v>
      </c>
      <c r="D1579" s="89" t="s">
        <v>91</v>
      </c>
      <c r="E1579" s="90" t="s">
        <v>2650</v>
      </c>
      <c r="F1579" s="90" t="s">
        <v>1663</v>
      </c>
      <c r="G1579" s="90" t="s">
        <v>1663</v>
      </c>
      <c r="H1579" s="90" t="s">
        <v>4100</v>
      </c>
      <c r="I1579" s="83" t="s">
        <v>4103</v>
      </c>
      <c r="J1579" s="83" t="s">
        <v>371</v>
      </c>
      <c r="K1579" s="83" t="s">
        <v>1243</v>
      </c>
      <c r="L1579" s="10" t="s">
        <v>101</v>
      </c>
      <c r="M1579" s="83" t="s">
        <v>4175</v>
      </c>
      <c r="N1579" s="10" t="s">
        <v>103</v>
      </c>
      <c r="O1579" s="10">
        <v>0</v>
      </c>
      <c r="P1579" s="10">
        <v>0</v>
      </c>
      <c r="Q1579" s="10" t="s">
        <v>121</v>
      </c>
      <c r="R1579" s="10" t="s">
        <v>122</v>
      </c>
      <c r="S1579" s="10" t="s">
        <v>658</v>
      </c>
      <c r="T1579" s="127" t="s">
        <v>121</v>
      </c>
      <c r="U1579" s="10" t="s">
        <v>122</v>
      </c>
      <c r="V1579" s="83" t="s">
        <v>3872</v>
      </c>
      <c r="W1579" s="83" t="s">
        <v>4175</v>
      </c>
      <c r="X1579" s="84">
        <v>44445</v>
      </c>
      <c r="Y1579" s="84">
        <v>44450</v>
      </c>
      <c r="Z1579" s="3">
        <v>133</v>
      </c>
      <c r="AA1579" s="83">
        <v>1800</v>
      </c>
      <c r="AB1579" s="83">
        <v>0</v>
      </c>
      <c r="AC1579" s="84">
        <v>44452</v>
      </c>
      <c r="AD1579" s="14" t="s">
        <v>4194</v>
      </c>
      <c r="AE1579" s="85">
        <v>0</v>
      </c>
      <c r="AF1579" s="86" t="s">
        <v>3860</v>
      </c>
      <c r="AG1579" s="4" t="s">
        <v>3861</v>
      </c>
      <c r="AH1579" s="6">
        <v>44508</v>
      </c>
      <c r="AI1579" s="6">
        <v>44477</v>
      </c>
      <c r="AJ1579" s="83" t="s">
        <v>134</v>
      </c>
    </row>
    <row r="1580" spans="1:36" x14ac:dyDescent="0.25">
      <c r="A1580" s="10">
        <v>2021</v>
      </c>
      <c r="B1580" s="5">
        <v>44440</v>
      </c>
      <c r="C1580" s="6">
        <v>44469</v>
      </c>
      <c r="D1580" s="87" t="s">
        <v>91</v>
      </c>
      <c r="E1580" s="88" t="s">
        <v>1662</v>
      </c>
      <c r="F1580" s="88" t="s">
        <v>1663</v>
      </c>
      <c r="G1580" s="88" t="s">
        <v>1663</v>
      </c>
      <c r="H1580" s="88" t="s">
        <v>3865</v>
      </c>
      <c r="I1580" s="83" t="s">
        <v>4142</v>
      </c>
      <c r="J1580" s="83" t="s">
        <v>4130</v>
      </c>
      <c r="K1580" s="83" t="s">
        <v>1236</v>
      </c>
      <c r="L1580" s="10" t="s">
        <v>101</v>
      </c>
      <c r="M1580" s="83" t="s">
        <v>4179</v>
      </c>
      <c r="N1580" s="10" t="s">
        <v>103</v>
      </c>
      <c r="O1580" s="10">
        <v>0</v>
      </c>
      <c r="P1580" s="10">
        <v>0</v>
      </c>
      <c r="Q1580" s="10" t="s">
        <v>121</v>
      </c>
      <c r="R1580" s="10" t="s">
        <v>122</v>
      </c>
      <c r="S1580" s="10" t="s">
        <v>3672</v>
      </c>
      <c r="T1580" s="127" t="s">
        <v>121</v>
      </c>
      <c r="U1580" s="10" t="s">
        <v>122</v>
      </c>
      <c r="V1580" s="83" t="s">
        <v>3872</v>
      </c>
      <c r="W1580" s="83" t="s">
        <v>4179</v>
      </c>
      <c r="X1580" s="84">
        <v>44445</v>
      </c>
      <c r="Y1580" s="84">
        <v>44450</v>
      </c>
      <c r="Z1580" s="3">
        <v>134</v>
      </c>
      <c r="AA1580" s="83">
        <v>1800</v>
      </c>
      <c r="AB1580" s="83">
        <v>0</v>
      </c>
      <c r="AC1580" s="84">
        <v>44452</v>
      </c>
      <c r="AD1580" s="14" t="s">
        <v>4195</v>
      </c>
      <c r="AE1580" s="85">
        <v>0</v>
      </c>
      <c r="AF1580" s="86" t="s">
        <v>3860</v>
      </c>
      <c r="AG1580" s="4" t="s">
        <v>3861</v>
      </c>
      <c r="AH1580" s="6">
        <v>44508</v>
      </c>
      <c r="AI1580" s="6">
        <v>44477</v>
      </c>
      <c r="AJ1580" s="83" t="s">
        <v>134</v>
      </c>
    </row>
    <row r="1581" spans="1:36" x14ac:dyDescent="0.25">
      <c r="A1581" s="10">
        <v>2021</v>
      </c>
      <c r="B1581" s="5">
        <v>44440</v>
      </c>
      <c r="C1581" s="6">
        <v>44469</v>
      </c>
      <c r="D1581" s="89" t="s">
        <v>91</v>
      </c>
      <c r="E1581" s="90" t="s">
        <v>2663</v>
      </c>
      <c r="F1581" s="90" t="s">
        <v>2664</v>
      </c>
      <c r="G1581" s="90" t="s">
        <v>2664</v>
      </c>
      <c r="H1581" s="90" t="s">
        <v>3865</v>
      </c>
      <c r="I1581" s="83" t="s">
        <v>4117</v>
      </c>
      <c r="J1581" s="83" t="s">
        <v>584</v>
      </c>
      <c r="K1581" s="83" t="s">
        <v>371</v>
      </c>
      <c r="L1581" s="10" t="s">
        <v>101</v>
      </c>
      <c r="M1581" s="83" t="s">
        <v>4175</v>
      </c>
      <c r="N1581" s="10" t="s">
        <v>103</v>
      </c>
      <c r="O1581" s="10">
        <v>0</v>
      </c>
      <c r="P1581" s="10">
        <v>0</v>
      </c>
      <c r="Q1581" s="10" t="s">
        <v>121</v>
      </c>
      <c r="R1581" s="10" t="s">
        <v>122</v>
      </c>
      <c r="S1581" s="10" t="s">
        <v>3672</v>
      </c>
      <c r="T1581" s="127" t="s">
        <v>121</v>
      </c>
      <c r="U1581" s="10" t="s">
        <v>122</v>
      </c>
      <c r="V1581" s="83" t="s">
        <v>3872</v>
      </c>
      <c r="W1581" s="83" t="s">
        <v>4175</v>
      </c>
      <c r="X1581" s="84">
        <v>44445</v>
      </c>
      <c r="Y1581" s="84">
        <v>44450</v>
      </c>
      <c r="Z1581" s="3">
        <v>135</v>
      </c>
      <c r="AA1581" s="83">
        <v>1800</v>
      </c>
      <c r="AB1581" s="83">
        <v>0</v>
      </c>
      <c r="AC1581" s="84">
        <v>44452</v>
      </c>
      <c r="AD1581" s="14" t="s">
        <v>4196</v>
      </c>
      <c r="AE1581" s="85">
        <v>0</v>
      </c>
      <c r="AF1581" s="86" t="s">
        <v>3860</v>
      </c>
      <c r="AG1581" s="4" t="s">
        <v>3861</v>
      </c>
      <c r="AH1581" s="6">
        <v>44508</v>
      </c>
      <c r="AI1581" s="6">
        <v>44477</v>
      </c>
      <c r="AJ1581" s="83" t="s">
        <v>134</v>
      </c>
    </row>
    <row r="1582" spans="1:36" x14ac:dyDescent="0.25">
      <c r="A1582" s="10">
        <v>2021</v>
      </c>
      <c r="B1582" s="5">
        <v>44440</v>
      </c>
      <c r="C1582" s="6">
        <v>44469</v>
      </c>
      <c r="D1582" s="87" t="s">
        <v>91</v>
      </c>
      <c r="E1582" s="88" t="s">
        <v>1662</v>
      </c>
      <c r="F1582" s="88" t="s">
        <v>1663</v>
      </c>
      <c r="G1582" s="88" t="s">
        <v>1663</v>
      </c>
      <c r="H1582" s="88" t="s">
        <v>3865</v>
      </c>
      <c r="I1582" s="83" t="s">
        <v>1756</v>
      </c>
      <c r="J1582" s="83" t="s">
        <v>4134</v>
      </c>
      <c r="K1582" s="83" t="s">
        <v>207</v>
      </c>
      <c r="L1582" s="10" t="s">
        <v>101</v>
      </c>
      <c r="M1582" s="83" t="s">
        <v>4175</v>
      </c>
      <c r="N1582" s="10" t="s">
        <v>103</v>
      </c>
      <c r="O1582" s="10">
        <v>0</v>
      </c>
      <c r="P1582" s="10">
        <v>0</v>
      </c>
      <c r="Q1582" s="10" t="s">
        <v>121</v>
      </c>
      <c r="R1582" s="10" t="s">
        <v>122</v>
      </c>
      <c r="S1582" s="10" t="s">
        <v>3672</v>
      </c>
      <c r="T1582" s="127" t="s">
        <v>121</v>
      </c>
      <c r="U1582" s="10" t="s">
        <v>122</v>
      </c>
      <c r="V1582" s="83" t="s">
        <v>3872</v>
      </c>
      <c r="W1582" s="83" t="s">
        <v>4175</v>
      </c>
      <c r="X1582" s="84">
        <v>44445</v>
      </c>
      <c r="Y1582" s="84">
        <v>44450</v>
      </c>
      <c r="Z1582" s="3">
        <v>136</v>
      </c>
      <c r="AA1582" s="83">
        <v>1800</v>
      </c>
      <c r="AB1582" s="83">
        <v>0</v>
      </c>
      <c r="AC1582" s="84">
        <v>44452</v>
      </c>
      <c r="AD1582" s="14" t="s">
        <v>4197</v>
      </c>
      <c r="AE1582" s="85">
        <v>0</v>
      </c>
      <c r="AF1582" s="86" t="s">
        <v>3860</v>
      </c>
      <c r="AG1582" s="4" t="s">
        <v>3861</v>
      </c>
      <c r="AH1582" s="6">
        <v>44508</v>
      </c>
      <c r="AI1582" s="6">
        <v>44477</v>
      </c>
      <c r="AJ1582" s="83" t="s">
        <v>134</v>
      </c>
    </row>
    <row r="1583" spans="1:36" x14ac:dyDescent="0.25">
      <c r="A1583" s="10">
        <v>2021</v>
      </c>
      <c r="B1583" s="5">
        <v>44440</v>
      </c>
      <c r="C1583" s="6">
        <v>44469</v>
      </c>
      <c r="D1583" s="87" t="s">
        <v>91</v>
      </c>
      <c r="E1583" s="91" t="s">
        <v>2650</v>
      </c>
      <c r="F1583" s="91" t="s">
        <v>1663</v>
      </c>
      <c r="G1583" s="91" t="s">
        <v>1663</v>
      </c>
      <c r="H1583" s="91" t="s">
        <v>4113</v>
      </c>
      <c r="I1583" s="83" t="s">
        <v>1628</v>
      </c>
      <c r="J1583" s="83" t="s">
        <v>202</v>
      </c>
      <c r="K1583" s="83" t="s">
        <v>370</v>
      </c>
      <c r="L1583" s="10" t="s">
        <v>101</v>
      </c>
      <c r="M1583" s="83" t="s">
        <v>4175</v>
      </c>
      <c r="N1583" s="10" t="s">
        <v>103</v>
      </c>
      <c r="O1583" s="10">
        <v>0</v>
      </c>
      <c r="P1583" s="10">
        <v>0</v>
      </c>
      <c r="Q1583" s="10" t="s">
        <v>121</v>
      </c>
      <c r="R1583" s="10" t="s">
        <v>122</v>
      </c>
      <c r="S1583" s="10" t="s">
        <v>3925</v>
      </c>
      <c r="T1583" s="127" t="s">
        <v>121</v>
      </c>
      <c r="U1583" s="10" t="s">
        <v>122</v>
      </c>
      <c r="V1583" s="83" t="s">
        <v>3872</v>
      </c>
      <c r="W1583" s="83" t="s">
        <v>4175</v>
      </c>
      <c r="X1583" s="84">
        <v>44445</v>
      </c>
      <c r="Y1583" s="84">
        <v>44450</v>
      </c>
      <c r="Z1583" s="3">
        <v>137</v>
      </c>
      <c r="AA1583" s="83">
        <v>1800</v>
      </c>
      <c r="AB1583" s="83">
        <v>0</v>
      </c>
      <c r="AC1583" s="84">
        <v>44452</v>
      </c>
      <c r="AD1583" s="14" t="s">
        <v>4198</v>
      </c>
      <c r="AE1583" s="85">
        <v>0</v>
      </c>
      <c r="AF1583" s="86" t="s">
        <v>3860</v>
      </c>
      <c r="AG1583" s="4" t="s">
        <v>3861</v>
      </c>
      <c r="AH1583" s="6">
        <v>44508</v>
      </c>
      <c r="AI1583" s="6">
        <v>44477</v>
      </c>
      <c r="AJ1583" s="83" t="s">
        <v>134</v>
      </c>
    </row>
    <row r="1584" spans="1:36" x14ac:dyDescent="0.25">
      <c r="A1584" s="10">
        <v>2021</v>
      </c>
      <c r="B1584" s="5">
        <v>44440</v>
      </c>
      <c r="C1584" s="6">
        <v>44469</v>
      </c>
      <c r="D1584" s="87" t="s">
        <v>91</v>
      </c>
      <c r="E1584" s="88" t="s">
        <v>1662</v>
      </c>
      <c r="F1584" s="88" t="s">
        <v>1663</v>
      </c>
      <c r="G1584" s="88" t="s">
        <v>1663</v>
      </c>
      <c r="H1584" s="88" t="s">
        <v>3865</v>
      </c>
      <c r="I1584" s="83" t="s">
        <v>760</v>
      </c>
      <c r="J1584" s="83" t="s">
        <v>202</v>
      </c>
      <c r="K1584" s="83" t="s">
        <v>3450</v>
      </c>
      <c r="L1584" s="10" t="s">
        <v>101</v>
      </c>
      <c r="M1584" s="83" t="s">
        <v>4179</v>
      </c>
      <c r="N1584" s="10" t="s">
        <v>103</v>
      </c>
      <c r="O1584" s="10">
        <v>0</v>
      </c>
      <c r="P1584" s="10">
        <v>0</v>
      </c>
      <c r="Q1584" s="10" t="s">
        <v>121</v>
      </c>
      <c r="R1584" s="10" t="s">
        <v>122</v>
      </c>
      <c r="S1584" s="10" t="s">
        <v>3672</v>
      </c>
      <c r="T1584" s="127" t="s">
        <v>121</v>
      </c>
      <c r="U1584" s="10" t="s">
        <v>122</v>
      </c>
      <c r="V1584" s="83" t="s">
        <v>3872</v>
      </c>
      <c r="W1584" s="83" t="s">
        <v>4179</v>
      </c>
      <c r="X1584" s="84">
        <v>44445</v>
      </c>
      <c r="Y1584" s="84">
        <v>44450</v>
      </c>
      <c r="Z1584" s="3">
        <v>138</v>
      </c>
      <c r="AA1584" s="83">
        <v>1800</v>
      </c>
      <c r="AB1584" s="83">
        <v>0</v>
      </c>
      <c r="AC1584" s="84">
        <v>44454</v>
      </c>
      <c r="AD1584" s="14" t="s">
        <v>4199</v>
      </c>
      <c r="AE1584" s="85">
        <v>0</v>
      </c>
      <c r="AF1584" s="86" t="s">
        <v>3860</v>
      </c>
      <c r="AG1584" s="4" t="s">
        <v>3861</v>
      </c>
      <c r="AH1584" s="6">
        <v>44508</v>
      </c>
      <c r="AI1584" s="6">
        <v>44477</v>
      </c>
      <c r="AJ1584" s="83" t="s">
        <v>134</v>
      </c>
    </row>
    <row r="1585" spans="1:36" x14ac:dyDescent="0.25">
      <c r="A1585" s="10">
        <v>2021</v>
      </c>
      <c r="B1585" s="5">
        <v>44440</v>
      </c>
      <c r="C1585" s="6">
        <v>44469</v>
      </c>
      <c r="D1585" s="87" t="s">
        <v>91</v>
      </c>
      <c r="E1585" s="88" t="s">
        <v>1662</v>
      </c>
      <c r="F1585" s="88" t="s">
        <v>1663</v>
      </c>
      <c r="G1585" s="88" t="s">
        <v>1663</v>
      </c>
      <c r="H1585" s="88" t="s">
        <v>3865</v>
      </c>
      <c r="I1585" s="83" t="s">
        <v>3399</v>
      </c>
      <c r="J1585" s="83" t="s">
        <v>1243</v>
      </c>
      <c r="K1585" s="83" t="s">
        <v>371</v>
      </c>
      <c r="L1585" s="10" t="s">
        <v>101</v>
      </c>
      <c r="M1585" s="83" t="s">
        <v>4175</v>
      </c>
      <c r="N1585" s="10" t="s">
        <v>103</v>
      </c>
      <c r="O1585" s="10">
        <v>0</v>
      </c>
      <c r="P1585" s="10">
        <v>0</v>
      </c>
      <c r="Q1585" s="10" t="s">
        <v>121</v>
      </c>
      <c r="R1585" s="10" t="s">
        <v>122</v>
      </c>
      <c r="S1585" s="10" t="s">
        <v>3672</v>
      </c>
      <c r="T1585" s="127" t="s">
        <v>121</v>
      </c>
      <c r="U1585" s="10" t="s">
        <v>122</v>
      </c>
      <c r="V1585" s="83" t="s">
        <v>3872</v>
      </c>
      <c r="W1585" s="83" t="s">
        <v>4175</v>
      </c>
      <c r="X1585" s="84">
        <v>44445</v>
      </c>
      <c r="Y1585" s="84">
        <v>44450</v>
      </c>
      <c r="Z1585" s="3">
        <v>139</v>
      </c>
      <c r="AA1585" s="83">
        <v>1800</v>
      </c>
      <c r="AB1585" s="83">
        <v>0</v>
      </c>
      <c r="AC1585" s="84">
        <v>44452</v>
      </c>
      <c r="AD1585" s="14" t="s">
        <v>4200</v>
      </c>
      <c r="AE1585" s="85">
        <v>0</v>
      </c>
      <c r="AF1585" s="86" t="s">
        <v>3860</v>
      </c>
      <c r="AG1585" s="4" t="s">
        <v>3861</v>
      </c>
      <c r="AH1585" s="6">
        <v>44508</v>
      </c>
      <c r="AI1585" s="6">
        <v>44477</v>
      </c>
      <c r="AJ1585" s="83" t="s">
        <v>134</v>
      </c>
    </row>
    <row r="1586" spans="1:36" x14ac:dyDescent="0.25">
      <c r="A1586" s="10">
        <v>2021</v>
      </c>
      <c r="B1586" s="5">
        <v>44440</v>
      </c>
      <c r="C1586" s="6">
        <v>44469</v>
      </c>
      <c r="D1586" s="89" t="s">
        <v>91</v>
      </c>
      <c r="E1586" s="88" t="s">
        <v>2650</v>
      </c>
      <c r="F1586" s="88" t="s">
        <v>1663</v>
      </c>
      <c r="G1586" s="88" t="s">
        <v>1663</v>
      </c>
      <c r="H1586" s="88" t="s">
        <v>4113</v>
      </c>
      <c r="I1586" s="83" t="s">
        <v>3538</v>
      </c>
      <c r="J1586" s="83" t="s">
        <v>371</v>
      </c>
      <c r="K1586" s="83" t="s">
        <v>4144</v>
      </c>
      <c r="L1586" s="10" t="s">
        <v>101</v>
      </c>
      <c r="M1586" s="83" t="s">
        <v>4175</v>
      </c>
      <c r="N1586" s="10" t="s">
        <v>103</v>
      </c>
      <c r="O1586" s="10">
        <v>0</v>
      </c>
      <c r="P1586" s="10">
        <v>0</v>
      </c>
      <c r="Q1586" s="10" t="s">
        <v>121</v>
      </c>
      <c r="R1586" s="10" t="s">
        <v>122</v>
      </c>
      <c r="S1586" s="10" t="s">
        <v>3925</v>
      </c>
      <c r="T1586" s="127" t="s">
        <v>121</v>
      </c>
      <c r="U1586" s="10" t="s">
        <v>122</v>
      </c>
      <c r="V1586" s="83" t="s">
        <v>3872</v>
      </c>
      <c r="W1586" s="83" t="s">
        <v>4175</v>
      </c>
      <c r="X1586" s="84">
        <v>44445</v>
      </c>
      <c r="Y1586" s="84">
        <v>44450</v>
      </c>
      <c r="Z1586" s="3">
        <v>140</v>
      </c>
      <c r="AA1586" s="83">
        <v>1800</v>
      </c>
      <c r="AB1586" s="83">
        <v>0</v>
      </c>
      <c r="AC1586" s="84">
        <v>44452</v>
      </c>
      <c r="AD1586" s="14" t="s">
        <v>4201</v>
      </c>
      <c r="AE1586" s="85">
        <v>0</v>
      </c>
      <c r="AF1586" s="86" t="s">
        <v>3860</v>
      </c>
      <c r="AG1586" s="4" t="s">
        <v>3861</v>
      </c>
      <c r="AH1586" s="6">
        <v>44508</v>
      </c>
      <c r="AI1586" s="6">
        <v>44477</v>
      </c>
      <c r="AJ1586" s="83" t="s">
        <v>134</v>
      </c>
    </row>
    <row r="1587" spans="1:36" x14ac:dyDescent="0.25">
      <c r="A1587" s="10">
        <v>2021</v>
      </c>
      <c r="B1587" s="5">
        <v>44440</v>
      </c>
      <c r="C1587" s="6">
        <v>44469</v>
      </c>
      <c r="D1587" s="89" t="s">
        <v>91</v>
      </c>
      <c r="E1587" s="88" t="s">
        <v>1662</v>
      </c>
      <c r="F1587" s="88" t="s">
        <v>1663</v>
      </c>
      <c r="G1587" s="88" t="s">
        <v>1663</v>
      </c>
      <c r="H1587" s="88" t="s">
        <v>3865</v>
      </c>
      <c r="I1587" s="83" t="s">
        <v>4119</v>
      </c>
      <c r="J1587" s="83" t="s">
        <v>4120</v>
      </c>
      <c r="K1587" s="83" t="s">
        <v>207</v>
      </c>
      <c r="L1587" s="10" t="s">
        <v>101</v>
      </c>
      <c r="M1587" s="83" t="s">
        <v>4175</v>
      </c>
      <c r="N1587" s="10" t="s">
        <v>103</v>
      </c>
      <c r="O1587" s="10">
        <v>0</v>
      </c>
      <c r="P1587" s="10">
        <v>0</v>
      </c>
      <c r="Q1587" s="10" t="s">
        <v>121</v>
      </c>
      <c r="R1587" s="10" t="s">
        <v>122</v>
      </c>
      <c r="S1587" s="10" t="s">
        <v>3672</v>
      </c>
      <c r="T1587" s="127" t="s">
        <v>121</v>
      </c>
      <c r="U1587" s="10" t="s">
        <v>122</v>
      </c>
      <c r="V1587" s="83" t="s">
        <v>3872</v>
      </c>
      <c r="W1587" s="83" t="s">
        <v>4175</v>
      </c>
      <c r="X1587" s="84">
        <v>44445</v>
      </c>
      <c r="Y1587" s="84">
        <v>44450</v>
      </c>
      <c r="Z1587" s="3">
        <v>141</v>
      </c>
      <c r="AA1587" s="83">
        <v>1800</v>
      </c>
      <c r="AB1587" s="83">
        <v>0</v>
      </c>
      <c r="AC1587" s="84">
        <v>44452</v>
      </c>
      <c r="AD1587" s="14" t="s">
        <v>4202</v>
      </c>
      <c r="AE1587" s="85">
        <v>0</v>
      </c>
      <c r="AF1587" s="86" t="s">
        <v>3860</v>
      </c>
      <c r="AG1587" s="4" t="s">
        <v>3861</v>
      </c>
      <c r="AH1587" s="6">
        <v>44508</v>
      </c>
      <c r="AI1587" s="6">
        <v>44477</v>
      </c>
      <c r="AJ1587" s="83" t="s">
        <v>134</v>
      </c>
    </row>
    <row r="1588" spans="1:36" x14ac:dyDescent="0.25">
      <c r="A1588" s="10">
        <v>2021</v>
      </c>
      <c r="B1588" s="5">
        <v>44440</v>
      </c>
      <c r="C1588" s="6">
        <v>44469</v>
      </c>
      <c r="D1588" s="87" t="s">
        <v>91</v>
      </c>
      <c r="E1588" s="88" t="s">
        <v>1662</v>
      </c>
      <c r="F1588" s="88" t="s">
        <v>1663</v>
      </c>
      <c r="G1588" s="88" t="s">
        <v>1663</v>
      </c>
      <c r="H1588" s="88" t="s">
        <v>3865</v>
      </c>
      <c r="I1588" s="83" t="s">
        <v>4122</v>
      </c>
      <c r="J1588" s="83" t="s">
        <v>406</v>
      </c>
      <c r="K1588" s="83" t="s">
        <v>4123</v>
      </c>
      <c r="L1588" s="10" t="s">
        <v>101</v>
      </c>
      <c r="M1588" s="83" t="s">
        <v>4175</v>
      </c>
      <c r="N1588" s="10" t="s">
        <v>103</v>
      </c>
      <c r="O1588" s="10">
        <v>0</v>
      </c>
      <c r="P1588" s="10">
        <v>0</v>
      </c>
      <c r="Q1588" s="10" t="s">
        <v>121</v>
      </c>
      <c r="R1588" s="10" t="s">
        <v>122</v>
      </c>
      <c r="S1588" s="10" t="s">
        <v>3672</v>
      </c>
      <c r="T1588" s="127" t="s">
        <v>121</v>
      </c>
      <c r="U1588" s="10" t="s">
        <v>122</v>
      </c>
      <c r="V1588" s="83" t="s">
        <v>3872</v>
      </c>
      <c r="W1588" s="83" t="s">
        <v>4175</v>
      </c>
      <c r="X1588" s="84">
        <v>44445</v>
      </c>
      <c r="Y1588" s="84">
        <v>44450</v>
      </c>
      <c r="Z1588" s="3">
        <v>142</v>
      </c>
      <c r="AA1588" s="83">
        <v>1800</v>
      </c>
      <c r="AB1588" s="83">
        <v>0</v>
      </c>
      <c r="AC1588" s="84">
        <v>44452</v>
      </c>
      <c r="AD1588" s="14" t="s">
        <v>4203</v>
      </c>
      <c r="AE1588" s="85">
        <v>0</v>
      </c>
      <c r="AF1588" s="86" t="s">
        <v>3860</v>
      </c>
      <c r="AG1588" s="4" t="s">
        <v>3861</v>
      </c>
      <c r="AH1588" s="6">
        <v>44508</v>
      </c>
      <c r="AI1588" s="6">
        <v>44477</v>
      </c>
      <c r="AJ1588" s="83" t="s">
        <v>134</v>
      </c>
    </row>
    <row r="1589" spans="1:36" x14ac:dyDescent="0.25">
      <c r="A1589" s="10">
        <v>2021</v>
      </c>
      <c r="B1589" s="5">
        <v>44440</v>
      </c>
      <c r="C1589" s="6">
        <v>44469</v>
      </c>
      <c r="D1589" s="87" t="s">
        <v>92</v>
      </c>
      <c r="E1589" s="91" t="s">
        <v>944</v>
      </c>
      <c r="F1589" s="91" t="s">
        <v>1663</v>
      </c>
      <c r="G1589" s="91" t="s">
        <v>1663</v>
      </c>
      <c r="H1589" s="91" t="s">
        <v>3865</v>
      </c>
      <c r="I1589" s="83" t="s">
        <v>4132</v>
      </c>
      <c r="J1589" s="83" t="s">
        <v>4096</v>
      </c>
      <c r="K1589" s="83" t="s">
        <v>897</v>
      </c>
      <c r="L1589" s="10" t="s">
        <v>101</v>
      </c>
      <c r="M1589" s="83" t="s">
        <v>4175</v>
      </c>
      <c r="N1589" s="10" t="s">
        <v>103</v>
      </c>
      <c r="O1589" s="10">
        <v>0</v>
      </c>
      <c r="P1589" s="10">
        <v>0</v>
      </c>
      <c r="Q1589" s="10" t="s">
        <v>121</v>
      </c>
      <c r="R1589" s="10" t="s">
        <v>122</v>
      </c>
      <c r="S1589" s="10" t="s">
        <v>3672</v>
      </c>
      <c r="T1589" s="127" t="s">
        <v>121</v>
      </c>
      <c r="U1589" s="10" t="s">
        <v>122</v>
      </c>
      <c r="V1589" s="83" t="s">
        <v>3872</v>
      </c>
      <c r="W1589" s="83" t="s">
        <v>4175</v>
      </c>
      <c r="X1589" s="84">
        <v>44445</v>
      </c>
      <c r="Y1589" s="84">
        <v>44450</v>
      </c>
      <c r="Z1589" s="3">
        <v>143</v>
      </c>
      <c r="AA1589" s="83">
        <v>1800</v>
      </c>
      <c r="AB1589" s="83">
        <v>0</v>
      </c>
      <c r="AC1589" s="84">
        <v>44452</v>
      </c>
      <c r="AD1589" s="14" t="s">
        <v>4204</v>
      </c>
      <c r="AE1589" s="85">
        <v>0</v>
      </c>
      <c r="AF1589" s="86" t="s">
        <v>3860</v>
      </c>
      <c r="AG1589" s="4" t="s">
        <v>3861</v>
      </c>
      <c r="AH1589" s="6">
        <v>44508</v>
      </c>
      <c r="AI1589" s="6">
        <v>44477</v>
      </c>
      <c r="AJ1589" s="83" t="s">
        <v>134</v>
      </c>
    </row>
    <row r="1590" spans="1:36" x14ac:dyDescent="0.25">
      <c r="A1590" s="10">
        <v>2021</v>
      </c>
      <c r="B1590" s="5">
        <v>44440</v>
      </c>
      <c r="C1590" s="6">
        <v>44469</v>
      </c>
      <c r="D1590" s="87" t="s">
        <v>91</v>
      </c>
      <c r="E1590" s="88" t="s">
        <v>1662</v>
      </c>
      <c r="F1590" s="88" t="s">
        <v>1663</v>
      </c>
      <c r="G1590" s="88" t="s">
        <v>1663</v>
      </c>
      <c r="H1590" s="88" t="s">
        <v>3865</v>
      </c>
      <c r="I1590" s="83" t="s">
        <v>4095</v>
      </c>
      <c r="J1590" s="83" t="s">
        <v>4096</v>
      </c>
      <c r="K1590" s="83" t="s">
        <v>897</v>
      </c>
      <c r="L1590" s="10" t="s">
        <v>101</v>
      </c>
      <c r="M1590" s="83" t="s">
        <v>4175</v>
      </c>
      <c r="N1590" s="10" t="s">
        <v>103</v>
      </c>
      <c r="O1590" s="10">
        <v>0</v>
      </c>
      <c r="P1590" s="10">
        <v>0</v>
      </c>
      <c r="Q1590" s="10" t="s">
        <v>121</v>
      </c>
      <c r="R1590" s="10" t="s">
        <v>122</v>
      </c>
      <c r="S1590" s="10" t="s">
        <v>3672</v>
      </c>
      <c r="T1590" s="127" t="s">
        <v>121</v>
      </c>
      <c r="U1590" s="10" t="s">
        <v>122</v>
      </c>
      <c r="V1590" s="83" t="s">
        <v>4205</v>
      </c>
      <c r="W1590" s="83" t="s">
        <v>4175</v>
      </c>
      <c r="X1590" s="84">
        <v>44445</v>
      </c>
      <c r="Y1590" s="84">
        <v>44450</v>
      </c>
      <c r="Z1590" s="3">
        <v>144</v>
      </c>
      <c r="AA1590" s="83">
        <v>1800</v>
      </c>
      <c r="AB1590" s="83">
        <v>0</v>
      </c>
      <c r="AC1590" s="84">
        <v>44452</v>
      </c>
      <c r="AD1590" s="14" t="s">
        <v>4206</v>
      </c>
      <c r="AE1590" s="85">
        <v>0</v>
      </c>
      <c r="AF1590" s="86" t="s">
        <v>3860</v>
      </c>
      <c r="AG1590" s="4" t="s">
        <v>3861</v>
      </c>
      <c r="AH1590" s="6">
        <v>44508</v>
      </c>
      <c r="AI1590" s="6">
        <v>44477</v>
      </c>
      <c r="AJ1590" s="83" t="s">
        <v>134</v>
      </c>
    </row>
    <row r="1591" spans="1:36" x14ac:dyDescent="0.25">
      <c r="A1591" s="10">
        <v>2021</v>
      </c>
      <c r="B1591" s="5">
        <v>44440</v>
      </c>
      <c r="C1591" s="6">
        <v>44469</v>
      </c>
      <c r="D1591" s="87" t="s">
        <v>92</v>
      </c>
      <c r="E1591" s="88" t="s">
        <v>944</v>
      </c>
      <c r="F1591" s="88" t="s">
        <v>1663</v>
      </c>
      <c r="G1591" s="88" t="s">
        <v>1663</v>
      </c>
      <c r="H1591" s="88" t="s">
        <v>3865</v>
      </c>
      <c r="I1591" s="83" t="s">
        <v>388</v>
      </c>
      <c r="J1591" s="83" t="s">
        <v>4130</v>
      </c>
      <c r="K1591" s="83" t="s">
        <v>1236</v>
      </c>
      <c r="L1591" s="10" t="s">
        <v>101</v>
      </c>
      <c r="M1591" s="83" t="s">
        <v>4175</v>
      </c>
      <c r="N1591" s="10" t="s">
        <v>103</v>
      </c>
      <c r="O1591" s="10">
        <v>0</v>
      </c>
      <c r="P1591" s="10">
        <v>0</v>
      </c>
      <c r="Q1591" s="10" t="s">
        <v>121</v>
      </c>
      <c r="R1591" s="10" t="s">
        <v>122</v>
      </c>
      <c r="S1591" s="10" t="s">
        <v>3672</v>
      </c>
      <c r="T1591" s="127" t="s">
        <v>121</v>
      </c>
      <c r="U1591" s="10" t="s">
        <v>122</v>
      </c>
      <c r="V1591" s="83" t="s">
        <v>3872</v>
      </c>
      <c r="W1591" s="83" t="s">
        <v>4175</v>
      </c>
      <c r="X1591" s="84">
        <v>44445</v>
      </c>
      <c r="Y1591" s="84">
        <v>44450</v>
      </c>
      <c r="Z1591" s="3">
        <v>145</v>
      </c>
      <c r="AA1591" s="83">
        <v>1800</v>
      </c>
      <c r="AB1591" s="83">
        <v>0</v>
      </c>
      <c r="AC1591" s="84">
        <v>44452</v>
      </c>
      <c r="AD1591" s="14" t="s">
        <v>4207</v>
      </c>
      <c r="AE1591" s="85">
        <v>0</v>
      </c>
      <c r="AF1591" s="86" t="s">
        <v>3860</v>
      </c>
      <c r="AG1591" s="4" t="s">
        <v>3861</v>
      </c>
      <c r="AH1591" s="6">
        <v>44508</v>
      </c>
      <c r="AI1591" s="6">
        <v>44477</v>
      </c>
      <c r="AJ1591" s="83" t="s">
        <v>134</v>
      </c>
    </row>
    <row r="1592" spans="1:36" x14ac:dyDescent="0.25">
      <c r="A1592" s="10">
        <v>2021</v>
      </c>
      <c r="B1592" s="5">
        <v>44440</v>
      </c>
      <c r="C1592" s="6">
        <v>44469</v>
      </c>
      <c r="D1592" s="87" t="s">
        <v>92</v>
      </c>
      <c r="E1592" s="88" t="s">
        <v>944</v>
      </c>
      <c r="F1592" s="88" t="s">
        <v>1663</v>
      </c>
      <c r="G1592" s="88" t="s">
        <v>1663</v>
      </c>
      <c r="H1592" s="88" t="s">
        <v>3865</v>
      </c>
      <c r="I1592" s="83" t="s">
        <v>4146</v>
      </c>
      <c r="J1592" s="83" t="s">
        <v>3774</v>
      </c>
      <c r="K1592" s="83" t="s">
        <v>2671</v>
      </c>
      <c r="L1592" s="10" t="s">
        <v>101</v>
      </c>
      <c r="M1592" s="83" t="s">
        <v>4175</v>
      </c>
      <c r="N1592" s="10" t="s">
        <v>103</v>
      </c>
      <c r="O1592" s="10">
        <v>0</v>
      </c>
      <c r="P1592" s="10">
        <v>0</v>
      </c>
      <c r="Q1592" s="10" t="s">
        <v>121</v>
      </c>
      <c r="R1592" s="10" t="s">
        <v>122</v>
      </c>
      <c r="S1592" s="10" t="s">
        <v>3672</v>
      </c>
      <c r="T1592" s="127" t="s">
        <v>121</v>
      </c>
      <c r="U1592" s="10" t="s">
        <v>122</v>
      </c>
      <c r="V1592" s="83" t="s">
        <v>3872</v>
      </c>
      <c r="W1592" s="83" t="s">
        <v>4175</v>
      </c>
      <c r="X1592" s="84">
        <v>44445</v>
      </c>
      <c r="Y1592" s="84">
        <v>44450</v>
      </c>
      <c r="Z1592" s="3">
        <v>146</v>
      </c>
      <c r="AA1592" s="83">
        <v>1800</v>
      </c>
      <c r="AB1592" s="83">
        <v>0</v>
      </c>
      <c r="AC1592" s="84">
        <v>44453</v>
      </c>
      <c r="AD1592" s="14" t="s">
        <v>4208</v>
      </c>
      <c r="AE1592" s="85">
        <v>0</v>
      </c>
      <c r="AF1592" s="86" t="s">
        <v>3860</v>
      </c>
      <c r="AG1592" s="4" t="s">
        <v>3861</v>
      </c>
      <c r="AH1592" s="6">
        <v>44508</v>
      </c>
      <c r="AI1592" s="6">
        <v>44477</v>
      </c>
      <c r="AJ1592" s="83" t="s">
        <v>134</v>
      </c>
    </row>
    <row r="1593" spans="1:36" x14ac:dyDescent="0.25">
      <c r="A1593" s="10">
        <v>2021</v>
      </c>
      <c r="B1593" s="5">
        <v>44440</v>
      </c>
      <c r="C1593" s="6">
        <v>44469</v>
      </c>
      <c r="D1593" s="87" t="s">
        <v>92</v>
      </c>
      <c r="E1593" s="88" t="s">
        <v>944</v>
      </c>
      <c r="F1593" s="88" t="s">
        <v>1663</v>
      </c>
      <c r="G1593" s="88" t="s">
        <v>1663</v>
      </c>
      <c r="H1593" s="88" t="s">
        <v>3865</v>
      </c>
      <c r="I1593" s="83" t="s">
        <v>4139</v>
      </c>
      <c r="J1593" s="83" t="s">
        <v>207</v>
      </c>
      <c r="K1593" s="83" t="s">
        <v>4140</v>
      </c>
      <c r="L1593" s="10" t="s">
        <v>101</v>
      </c>
      <c r="M1593" s="83" t="s">
        <v>4175</v>
      </c>
      <c r="N1593" s="10" t="s">
        <v>103</v>
      </c>
      <c r="O1593" s="10">
        <v>0</v>
      </c>
      <c r="P1593" s="10">
        <v>0</v>
      </c>
      <c r="Q1593" s="10" t="s">
        <v>121</v>
      </c>
      <c r="R1593" s="10" t="s">
        <v>122</v>
      </c>
      <c r="S1593" s="10" t="s">
        <v>3672</v>
      </c>
      <c r="T1593" s="127" t="s">
        <v>121</v>
      </c>
      <c r="U1593" s="10" t="s">
        <v>122</v>
      </c>
      <c r="V1593" s="83" t="s">
        <v>3872</v>
      </c>
      <c r="W1593" s="83" t="s">
        <v>4175</v>
      </c>
      <c r="X1593" s="84">
        <v>44445</v>
      </c>
      <c r="Y1593" s="84">
        <v>44450</v>
      </c>
      <c r="Z1593" s="3">
        <v>147</v>
      </c>
      <c r="AA1593" s="83">
        <v>1800</v>
      </c>
      <c r="AB1593" s="83">
        <v>0</v>
      </c>
      <c r="AC1593" s="84">
        <v>44452</v>
      </c>
      <c r="AD1593" s="14" t="s">
        <v>4209</v>
      </c>
      <c r="AE1593" s="85">
        <v>0</v>
      </c>
      <c r="AF1593" s="86" t="s">
        <v>3860</v>
      </c>
      <c r="AG1593" s="4" t="s">
        <v>3861</v>
      </c>
      <c r="AH1593" s="6">
        <v>44508</v>
      </c>
      <c r="AI1593" s="6">
        <v>44477</v>
      </c>
      <c r="AJ1593" s="83" t="s">
        <v>134</v>
      </c>
    </row>
    <row r="1594" spans="1:36" x14ac:dyDescent="0.25">
      <c r="A1594" s="10">
        <v>2021</v>
      </c>
      <c r="B1594" s="5">
        <v>44440</v>
      </c>
      <c r="C1594" s="6">
        <v>44469</v>
      </c>
      <c r="D1594" s="87" t="s">
        <v>91</v>
      </c>
      <c r="E1594" s="88" t="s">
        <v>1662</v>
      </c>
      <c r="F1594" s="88" t="s">
        <v>1663</v>
      </c>
      <c r="G1594" s="88" t="s">
        <v>1663</v>
      </c>
      <c r="H1594" s="88" t="s">
        <v>3865</v>
      </c>
      <c r="I1594" s="83" t="s">
        <v>4137</v>
      </c>
      <c r="J1594" s="83" t="s">
        <v>371</v>
      </c>
      <c r="K1594" s="83" t="s">
        <v>119</v>
      </c>
      <c r="L1594" s="10" t="s">
        <v>101</v>
      </c>
      <c r="M1594" s="83" t="s">
        <v>4175</v>
      </c>
      <c r="N1594" s="10" t="s">
        <v>103</v>
      </c>
      <c r="O1594" s="10">
        <v>0</v>
      </c>
      <c r="P1594" s="10">
        <v>0</v>
      </c>
      <c r="Q1594" s="10" t="s">
        <v>121</v>
      </c>
      <c r="R1594" s="10" t="s">
        <v>122</v>
      </c>
      <c r="S1594" s="10" t="s">
        <v>3672</v>
      </c>
      <c r="T1594" s="127" t="s">
        <v>121</v>
      </c>
      <c r="U1594" s="10" t="s">
        <v>122</v>
      </c>
      <c r="V1594" s="83" t="s">
        <v>3872</v>
      </c>
      <c r="W1594" s="83" t="s">
        <v>4175</v>
      </c>
      <c r="X1594" s="84">
        <v>44445</v>
      </c>
      <c r="Y1594" s="84">
        <v>44450</v>
      </c>
      <c r="Z1594" s="3">
        <v>148</v>
      </c>
      <c r="AA1594" s="83">
        <v>1800</v>
      </c>
      <c r="AB1594" s="83">
        <v>0</v>
      </c>
      <c r="AC1594" s="84">
        <v>44452</v>
      </c>
      <c r="AD1594" s="14" t="s">
        <v>4210</v>
      </c>
      <c r="AE1594" s="85">
        <v>0</v>
      </c>
      <c r="AF1594" s="86" t="s">
        <v>3860</v>
      </c>
      <c r="AG1594" s="4" t="s">
        <v>3861</v>
      </c>
      <c r="AH1594" s="6">
        <v>44508</v>
      </c>
      <c r="AI1594" s="6">
        <v>44477</v>
      </c>
      <c r="AJ1594" s="83" t="s">
        <v>134</v>
      </c>
    </row>
    <row r="1595" spans="1:36" x14ac:dyDescent="0.25">
      <c r="A1595" s="10">
        <v>2021</v>
      </c>
      <c r="B1595" s="5">
        <v>44440</v>
      </c>
      <c r="C1595" s="6">
        <v>44469</v>
      </c>
      <c r="D1595" s="87" t="s">
        <v>91</v>
      </c>
      <c r="E1595" s="88" t="s">
        <v>1662</v>
      </c>
      <c r="F1595" s="88" t="s">
        <v>1663</v>
      </c>
      <c r="G1595" s="88" t="s">
        <v>1663</v>
      </c>
      <c r="H1595" s="88" t="s">
        <v>3865</v>
      </c>
      <c r="I1595" s="83" t="s">
        <v>828</v>
      </c>
      <c r="J1595" s="83" t="s">
        <v>3970</v>
      </c>
      <c r="K1595" s="83" t="s">
        <v>848</v>
      </c>
      <c r="L1595" s="10" t="s">
        <v>101</v>
      </c>
      <c r="M1595" s="83" t="s">
        <v>4175</v>
      </c>
      <c r="N1595" s="10" t="s">
        <v>103</v>
      </c>
      <c r="O1595" s="10">
        <v>0</v>
      </c>
      <c r="P1595" s="10">
        <v>0</v>
      </c>
      <c r="Q1595" s="10" t="s">
        <v>121</v>
      </c>
      <c r="R1595" s="10" t="s">
        <v>122</v>
      </c>
      <c r="S1595" s="10" t="s">
        <v>3672</v>
      </c>
      <c r="T1595" s="127" t="s">
        <v>121</v>
      </c>
      <c r="U1595" s="10" t="s">
        <v>122</v>
      </c>
      <c r="V1595" s="83" t="s">
        <v>3872</v>
      </c>
      <c r="W1595" s="83" t="s">
        <v>4175</v>
      </c>
      <c r="X1595" s="84">
        <v>44445</v>
      </c>
      <c r="Y1595" s="84">
        <v>44449</v>
      </c>
      <c r="Z1595" s="3">
        <v>149</v>
      </c>
      <c r="AA1595" s="83">
        <v>1500</v>
      </c>
      <c r="AB1595" s="83">
        <v>0</v>
      </c>
      <c r="AC1595" s="84">
        <v>44452</v>
      </c>
      <c r="AD1595" s="14" t="s">
        <v>4211</v>
      </c>
      <c r="AE1595" s="85">
        <v>0</v>
      </c>
      <c r="AF1595" s="86" t="s">
        <v>3860</v>
      </c>
      <c r="AG1595" s="4" t="s">
        <v>3861</v>
      </c>
      <c r="AH1595" s="6">
        <v>44508</v>
      </c>
      <c r="AI1595" s="6">
        <v>44477</v>
      </c>
      <c r="AJ1595" s="83" t="s">
        <v>134</v>
      </c>
    </row>
    <row r="1596" spans="1:36" x14ac:dyDescent="0.25">
      <c r="A1596" s="10">
        <v>2021</v>
      </c>
      <c r="B1596" s="5">
        <v>44440</v>
      </c>
      <c r="C1596" s="6">
        <v>44469</v>
      </c>
      <c r="D1596" s="89" t="s">
        <v>91</v>
      </c>
      <c r="E1596" s="88" t="s">
        <v>1662</v>
      </c>
      <c r="F1596" s="88" t="s">
        <v>1663</v>
      </c>
      <c r="G1596" s="88" t="s">
        <v>1663</v>
      </c>
      <c r="H1596" s="88" t="s">
        <v>3865</v>
      </c>
      <c r="I1596" s="83" t="s">
        <v>1176</v>
      </c>
      <c r="J1596" s="83" t="s">
        <v>1830</v>
      </c>
      <c r="K1596" s="83" t="s">
        <v>2015</v>
      </c>
      <c r="L1596" s="10" t="s">
        <v>101</v>
      </c>
      <c r="M1596" s="83" t="s">
        <v>4175</v>
      </c>
      <c r="N1596" s="10" t="s">
        <v>103</v>
      </c>
      <c r="O1596" s="10">
        <v>0</v>
      </c>
      <c r="P1596" s="10">
        <v>0</v>
      </c>
      <c r="Q1596" s="10" t="s">
        <v>121</v>
      </c>
      <c r="R1596" s="10" t="s">
        <v>122</v>
      </c>
      <c r="S1596" s="10" t="s">
        <v>3672</v>
      </c>
      <c r="T1596" s="127" t="s">
        <v>121</v>
      </c>
      <c r="U1596" s="10" t="s">
        <v>122</v>
      </c>
      <c r="V1596" s="83" t="s">
        <v>3872</v>
      </c>
      <c r="W1596" s="83" t="s">
        <v>4175</v>
      </c>
      <c r="X1596" s="84">
        <v>44445</v>
      </c>
      <c r="Y1596" s="84">
        <v>44449</v>
      </c>
      <c r="Z1596" s="3">
        <v>150</v>
      </c>
      <c r="AA1596" s="83">
        <v>1500</v>
      </c>
      <c r="AB1596" s="83">
        <v>0</v>
      </c>
      <c r="AC1596" s="84">
        <v>44452</v>
      </c>
      <c r="AD1596" s="14" t="s">
        <v>4212</v>
      </c>
      <c r="AE1596" s="85">
        <v>0</v>
      </c>
      <c r="AF1596" s="86" t="s">
        <v>3860</v>
      </c>
      <c r="AG1596" s="4" t="s">
        <v>3861</v>
      </c>
      <c r="AH1596" s="6">
        <v>44508</v>
      </c>
      <c r="AI1596" s="6">
        <v>44477</v>
      </c>
      <c r="AJ1596" s="83" t="s">
        <v>134</v>
      </c>
    </row>
    <row r="1597" spans="1:36" x14ac:dyDescent="0.25">
      <c r="A1597" s="10">
        <v>2021</v>
      </c>
      <c r="B1597" s="5">
        <v>44440</v>
      </c>
      <c r="C1597" s="6">
        <v>44469</v>
      </c>
      <c r="D1597" s="87" t="s">
        <v>92</v>
      </c>
      <c r="E1597" s="91" t="s">
        <v>944</v>
      </c>
      <c r="F1597" s="91" t="s">
        <v>1663</v>
      </c>
      <c r="G1597" s="91" t="s">
        <v>1663</v>
      </c>
      <c r="H1597" s="91" t="s">
        <v>3865</v>
      </c>
      <c r="I1597" s="83" t="s">
        <v>4128</v>
      </c>
      <c r="J1597" s="83" t="s">
        <v>181</v>
      </c>
      <c r="K1597" s="83" t="s">
        <v>371</v>
      </c>
      <c r="L1597" s="10" t="s">
        <v>101</v>
      </c>
      <c r="M1597" s="83" t="s">
        <v>4175</v>
      </c>
      <c r="N1597" s="10" t="s">
        <v>103</v>
      </c>
      <c r="O1597" s="10">
        <v>0</v>
      </c>
      <c r="P1597" s="10">
        <v>0</v>
      </c>
      <c r="Q1597" s="10" t="s">
        <v>121</v>
      </c>
      <c r="R1597" s="10" t="s">
        <v>122</v>
      </c>
      <c r="S1597" s="10" t="s">
        <v>3672</v>
      </c>
      <c r="T1597" s="127" t="s">
        <v>121</v>
      </c>
      <c r="U1597" s="10" t="s">
        <v>122</v>
      </c>
      <c r="V1597" s="83" t="s">
        <v>3872</v>
      </c>
      <c r="W1597" s="83" t="s">
        <v>4175</v>
      </c>
      <c r="X1597" s="84">
        <v>44445</v>
      </c>
      <c r="Y1597" s="84">
        <v>44450</v>
      </c>
      <c r="Z1597" s="3">
        <v>151</v>
      </c>
      <c r="AA1597" s="83">
        <v>1800</v>
      </c>
      <c r="AB1597" s="83">
        <v>0</v>
      </c>
      <c r="AC1597" s="84">
        <v>44452</v>
      </c>
      <c r="AD1597" s="14" t="s">
        <v>4213</v>
      </c>
      <c r="AE1597" s="85">
        <v>0</v>
      </c>
      <c r="AF1597" s="86" t="s">
        <v>3860</v>
      </c>
      <c r="AG1597" s="4" t="s">
        <v>3861</v>
      </c>
      <c r="AH1597" s="6">
        <v>44508</v>
      </c>
      <c r="AI1597" s="6">
        <v>44477</v>
      </c>
      <c r="AJ1597" s="83" t="s">
        <v>134</v>
      </c>
    </row>
    <row r="1598" spans="1:36" x14ac:dyDescent="0.25">
      <c r="A1598" s="10">
        <v>2021</v>
      </c>
      <c r="B1598" s="5">
        <v>44440</v>
      </c>
      <c r="C1598" s="6">
        <v>44469</v>
      </c>
      <c r="D1598" s="87" t="s">
        <v>91</v>
      </c>
      <c r="E1598" s="91" t="s">
        <v>2650</v>
      </c>
      <c r="F1598" s="91" t="s">
        <v>1663</v>
      </c>
      <c r="G1598" s="91" t="s">
        <v>1663</v>
      </c>
      <c r="H1598" s="88" t="s">
        <v>3865</v>
      </c>
      <c r="I1598" s="83" t="s">
        <v>4153</v>
      </c>
      <c r="J1598" s="83" t="s">
        <v>453</v>
      </c>
      <c r="K1598" s="83" t="s">
        <v>290</v>
      </c>
      <c r="L1598" s="10" t="s">
        <v>101</v>
      </c>
      <c r="M1598" s="83" t="s">
        <v>4154</v>
      </c>
      <c r="N1598" s="10" t="s">
        <v>103</v>
      </c>
      <c r="O1598" s="10">
        <v>0</v>
      </c>
      <c r="P1598" s="10">
        <v>0</v>
      </c>
      <c r="Q1598" s="10" t="s">
        <v>121</v>
      </c>
      <c r="R1598" s="10" t="s">
        <v>122</v>
      </c>
      <c r="S1598" s="10" t="s">
        <v>3672</v>
      </c>
      <c r="T1598" s="127" t="s">
        <v>121</v>
      </c>
      <c r="U1598" s="10" t="s">
        <v>122</v>
      </c>
      <c r="V1598" s="83" t="s">
        <v>3872</v>
      </c>
      <c r="W1598" s="83" t="s">
        <v>4154</v>
      </c>
      <c r="X1598" s="84">
        <v>44452</v>
      </c>
      <c r="Y1598" s="84">
        <v>44454</v>
      </c>
      <c r="Z1598" s="3">
        <v>152</v>
      </c>
      <c r="AA1598" s="83">
        <v>900</v>
      </c>
      <c r="AB1598" s="83">
        <v>0</v>
      </c>
      <c r="AC1598" s="84">
        <v>44459</v>
      </c>
      <c r="AD1598" s="14" t="s">
        <v>4214</v>
      </c>
      <c r="AE1598" s="85">
        <v>0</v>
      </c>
      <c r="AF1598" s="86" t="s">
        <v>3860</v>
      </c>
      <c r="AG1598" s="4" t="s">
        <v>3861</v>
      </c>
      <c r="AH1598" s="6">
        <v>44508</v>
      </c>
      <c r="AI1598" s="6">
        <v>44477</v>
      </c>
      <c r="AJ1598" s="83" t="s">
        <v>134</v>
      </c>
    </row>
    <row r="1599" spans="1:36" x14ac:dyDescent="0.25">
      <c r="A1599" s="10">
        <v>2021</v>
      </c>
      <c r="B1599" s="5">
        <v>44440</v>
      </c>
      <c r="C1599" s="6">
        <v>44469</v>
      </c>
      <c r="D1599" s="89" t="s">
        <v>91</v>
      </c>
      <c r="E1599" s="88" t="s">
        <v>710</v>
      </c>
      <c r="F1599" s="88" t="s">
        <v>711</v>
      </c>
      <c r="G1599" s="88" t="s">
        <v>711</v>
      </c>
      <c r="H1599" s="88" t="s">
        <v>3865</v>
      </c>
      <c r="I1599" s="83" t="s">
        <v>4159</v>
      </c>
      <c r="J1599" s="83" t="s">
        <v>584</v>
      </c>
      <c r="K1599" s="83" t="s">
        <v>4160</v>
      </c>
      <c r="L1599" s="10" t="s">
        <v>101</v>
      </c>
      <c r="M1599" s="83" t="s">
        <v>4097</v>
      </c>
      <c r="N1599" s="10" t="s">
        <v>103</v>
      </c>
      <c r="O1599" s="10">
        <v>0</v>
      </c>
      <c r="P1599" s="10">
        <v>0</v>
      </c>
      <c r="Q1599" s="10" t="s">
        <v>121</v>
      </c>
      <c r="R1599" s="10" t="s">
        <v>122</v>
      </c>
      <c r="S1599" s="10" t="s">
        <v>3672</v>
      </c>
      <c r="T1599" s="127" t="s">
        <v>121</v>
      </c>
      <c r="U1599" s="10" t="s">
        <v>122</v>
      </c>
      <c r="V1599" s="83" t="s">
        <v>658</v>
      </c>
      <c r="W1599" s="83" t="s">
        <v>4097</v>
      </c>
      <c r="X1599" s="84">
        <v>44452</v>
      </c>
      <c r="Y1599" s="84">
        <v>44454</v>
      </c>
      <c r="Z1599" s="3">
        <v>153</v>
      </c>
      <c r="AA1599" s="83">
        <v>900</v>
      </c>
      <c r="AB1599" s="83">
        <v>0</v>
      </c>
      <c r="AC1599" s="84">
        <v>44460</v>
      </c>
      <c r="AD1599" s="14" t="s">
        <v>4215</v>
      </c>
      <c r="AE1599" s="85">
        <v>0</v>
      </c>
      <c r="AF1599" s="86" t="s">
        <v>3860</v>
      </c>
      <c r="AG1599" s="4" t="s">
        <v>3861</v>
      </c>
      <c r="AH1599" s="6">
        <v>44508</v>
      </c>
      <c r="AI1599" s="6">
        <v>44477</v>
      </c>
      <c r="AJ1599" s="5" t="s">
        <v>127</v>
      </c>
    </row>
    <row r="1600" spans="1:36" x14ac:dyDescent="0.25">
      <c r="A1600" s="10">
        <v>2021</v>
      </c>
      <c r="B1600" s="5">
        <v>44440</v>
      </c>
      <c r="C1600" s="6">
        <v>44469</v>
      </c>
      <c r="D1600" s="87" t="s">
        <v>91</v>
      </c>
      <c r="E1600" s="88" t="s">
        <v>1662</v>
      </c>
      <c r="F1600" s="88" t="s">
        <v>1663</v>
      </c>
      <c r="G1600" s="88" t="s">
        <v>1663</v>
      </c>
      <c r="H1600" s="88" t="s">
        <v>3865</v>
      </c>
      <c r="I1600" s="83" t="s">
        <v>4095</v>
      </c>
      <c r="J1600" s="83" t="s">
        <v>4096</v>
      </c>
      <c r="K1600" s="83" t="s">
        <v>897</v>
      </c>
      <c r="L1600" s="10" t="s">
        <v>101</v>
      </c>
      <c r="M1600" s="83" t="s">
        <v>4097</v>
      </c>
      <c r="N1600" s="10" t="s">
        <v>103</v>
      </c>
      <c r="O1600" s="10">
        <v>0</v>
      </c>
      <c r="P1600" s="10">
        <v>0</v>
      </c>
      <c r="Q1600" s="10" t="s">
        <v>121</v>
      </c>
      <c r="R1600" s="10" t="s">
        <v>122</v>
      </c>
      <c r="S1600" s="10" t="s">
        <v>3672</v>
      </c>
      <c r="T1600" s="127" t="s">
        <v>121</v>
      </c>
      <c r="U1600" s="10" t="s">
        <v>122</v>
      </c>
      <c r="V1600" s="83" t="s">
        <v>3925</v>
      </c>
      <c r="W1600" s="83" t="s">
        <v>4097</v>
      </c>
      <c r="X1600" s="84">
        <v>44452</v>
      </c>
      <c r="Y1600" s="84">
        <v>44454</v>
      </c>
      <c r="Z1600" s="3">
        <v>154</v>
      </c>
      <c r="AA1600" s="83">
        <v>900</v>
      </c>
      <c r="AB1600" s="83">
        <v>0</v>
      </c>
      <c r="AC1600" s="84">
        <v>44459</v>
      </c>
      <c r="AD1600" s="14" t="s">
        <v>4216</v>
      </c>
      <c r="AE1600" s="85">
        <v>0</v>
      </c>
      <c r="AF1600" s="86" t="s">
        <v>3860</v>
      </c>
      <c r="AG1600" s="4" t="s">
        <v>3861</v>
      </c>
      <c r="AH1600" s="6">
        <v>44508</v>
      </c>
      <c r="AI1600" s="6">
        <v>44477</v>
      </c>
      <c r="AJ1600" s="83" t="s">
        <v>134</v>
      </c>
    </row>
    <row r="1601" spans="1:36" x14ac:dyDescent="0.25">
      <c r="A1601" s="10">
        <v>2021</v>
      </c>
      <c r="B1601" s="5">
        <v>44440</v>
      </c>
      <c r="C1601" s="6">
        <v>44469</v>
      </c>
      <c r="D1601" s="89" t="s">
        <v>91</v>
      </c>
      <c r="E1601" s="90" t="s">
        <v>2663</v>
      </c>
      <c r="F1601" s="90" t="s">
        <v>2664</v>
      </c>
      <c r="G1601" s="90" t="s">
        <v>2664</v>
      </c>
      <c r="H1601" s="90" t="s">
        <v>3865</v>
      </c>
      <c r="I1601" s="83" t="s">
        <v>4117</v>
      </c>
      <c r="J1601" s="83" t="s">
        <v>584</v>
      </c>
      <c r="K1601" s="83" t="s">
        <v>371</v>
      </c>
      <c r="L1601" s="10" t="s">
        <v>101</v>
      </c>
      <c r="M1601" s="83" t="s">
        <v>4097</v>
      </c>
      <c r="N1601" s="10" t="s">
        <v>103</v>
      </c>
      <c r="O1601" s="10">
        <v>0</v>
      </c>
      <c r="P1601" s="10">
        <v>0</v>
      </c>
      <c r="Q1601" s="10" t="s">
        <v>121</v>
      </c>
      <c r="R1601" s="10" t="s">
        <v>122</v>
      </c>
      <c r="S1601" s="10" t="s">
        <v>3672</v>
      </c>
      <c r="T1601" s="127" t="s">
        <v>121</v>
      </c>
      <c r="U1601" s="10" t="s">
        <v>122</v>
      </c>
      <c r="V1601" s="83" t="s">
        <v>3919</v>
      </c>
      <c r="W1601" s="83" t="s">
        <v>4097</v>
      </c>
      <c r="X1601" s="84">
        <v>44452</v>
      </c>
      <c r="Y1601" s="84">
        <v>44454</v>
      </c>
      <c r="Z1601" s="3">
        <v>155</v>
      </c>
      <c r="AA1601" s="83">
        <v>900</v>
      </c>
      <c r="AB1601" s="83">
        <v>0</v>
      </c>
      <c r="AC1601" s="84">
        <v>44456</v>
      </c>
      <c r="AD1601" s="14" t="s">
        <v>4217</v>
      </c>
      <c r="AE1601" s="85">
        <v>0</v>
      </c>
      <c r="AF1601" s="86" t="s">
        <v>3860</v>
      </c>
      <c r="AG1601" s="4" t="s">
        <v>3861</v>
      </c>
      <c r="AH1601" s="6">
        <v>44508</v>
      </c>
      <c r="AI1601" s="6">
        <v>44477</v>
      </c>
      <c r="AJ1601" s="83" t="s">
        <v>134</v>
      </c>
    </row>
    <row r="1602" spans="1:36" x14ac:dyDescent="0.25">
      <c r="A1602" s="10">
        <v>2021</v>
      </c>
      <c r="B1602" s="5">
        <v>44440</v>
      </c>
      <c r="C1602" s="6">
        <v>44469</v>
      </c>
      <c r="D1602" s="87" t="s">
        <v>91</v>
      </c>
      <c r="E1602" s="88" t="s">
        <v>1662</v>
      </c>
      <c r="F1602" s="88" t="s">
        <v>1663</v>
      </c>
      <c r="G1602" s="88" t="s">
        <v>1663</v>
      </c>
      <c r="H1602" s="88" t="s">
        <v>3865</v>
      </c>
      <c r="I1602" s="83" t="s">
        <v>4148</v>
      </c>
      <c r="J1602" s="83" t="s">
        <v>371</v>
      </c>
      <c r="K1602" s="83" t="s">
        <v>4149</v>
      </c>
      <c r="L1602" s="10" t="s">
        <v>101</v>
      </c>
      <c r="M1602" s="83" t="s">
        <v>4097</v>
      </c>
      <c r="N1602" s="10" t="s">
        <v>103</v>
      </c>
      <c r="O1602" s="10">
        <v>0</v>
      </c>
      <c r="P1602" s="10">
        <v>0</v>
      </c>
      <c r="Q1602" s="10" t="s">
        <v>121</v>
      </c>
      <c r="R1602" s="10" t="s">
        <v>122</v>
      </c>
      <c r="S1602" s="10" t="s">
        <v>3672</v>
      </c>
      <c r="T1602" s="127" t="s">
        <v>121</v>
      </c>
      <c r="U1602" s="10" t="s">
        <v>122</v>
      </c>
      <c r="V1602" s="83" t="s">
        <v>3872</v>
      </c>
      <c r="W1602" s="83" t="s">
        <v>4097</v>
      </c>
      <c r="X1602" s="84">
        <v>44452</v>
      </c>
      <c r="Y1602" s="84">
        <v>44454</v>
      </c>
      <c r="Z1602" s="3">
        <v>156</v>
      </c>
      <c r="AA1602" s="83">
        <v>900</v>
      </c>
      <c r="AB1602" s="83">
        <v>0</v>
      </c>
      <c r="AC1602" s="84">
        <v>44459</v>
      </c>
      <c r="AD1602" s="14" t="s">
        <v>4218</v>
      </c>
      <c r="AE1602" s="85">
        <v>0</v>
      </c>
      <c r="AF1602" s="86" t="s">
        <v>3860</v>
      </c>
      <c r="AG1602" s="4" t="s">
        <v>3861</v>
      </c>
      <c r="AH1602" s="6">
        <v>44508</v>
      </c>
      <c r="AI1602" s="6">
        <v>44477</v>
      </c>
      <c r="AJ1602" s="83" t="s">
        <v>134</v>
      </c>
    </row>
    <row r="1603" spans="1:36" x14ac:dyDescent="0.25">
      <c r="A1603" s="10">
        <v>2021</v>
      </c>
      <c r="B1603" s="5">
        <v>44440</v>
      </c>
      <c r="C1603" s="6">
        <v>44469</v>
      </c>
      <c r="D1603" s="87" t="s">
        <v>91</v>
      </c>
      <c r="E1603" s="88" t="s">
        <v>1662</v>
      </c>
      <c r="F1603" s="88" t="s">
        <v>1663</v>
      </c>
      <c r="G1603" s="88" t="s">
        <v>1663</v>
      </c>
      <c r="H1603" s="88" t="s">
        <v>3865</v>
      </c>
      <c r="I1603" s="83" t="s">
        <v>3399</v>
      </c>
      <c r="J1603" s="83" t="s">
        <v>1243</v>
      </c>
      <c r="K1603" s="83" t="s">
        <v>371</v>
      </c>
      <c r="L1603" s="10" t="s">
        <v>101</v>
      </c>
      <c r="M1603" s="83" t="s">
        <v>4097</v>
      </c>
      <c r="N1603" s="10" t="s">
        <v>103</v>
      </c>
      <c r="O1603" s="10">
        <v>0</v>
      </c>
      <c r="P1603" s="10">
        <v>0</v>
      </c>
      <c r="Q1603" s="10" t="s">
        <v>121</v>
      </c>
      <c r="R1603" s="10" t="s">
        <v>122</v>
      </c>
      <c r="S1603" s="10" t="s">
        <v>3672</v>
      </c>
      <c r="T1603" s="127" t="s">
        <v>121</v>
      </c>
      <c r="U1603" s="10" t="s">
        <v>122</v>
      </c>
      <c r="V1603" s="83" t="s">
        <v>3925</v>
      </c>
      <c r="W1603" s="83" t="s">
        <v>4097</v>
      </c>
      <c r="X1603" s="84">
        <v>44452</v>
      </c>
      <c r="Y1603" s="84">
        <v>44454</v>
      </c>
      <c r="Z1603" s="3">
        <v>157</v>
      </c>
      <c r="AA1603" s="83">
        <v>900</v>
      </c>
      <c r="AB1603" s="83">
        <v>0</v>
      </c>
      <c r="AC1603" s="84">
        <v>44461</v>
      </c>
      <c r="AD1603" s="14" t="s">
        <v>4219</v>
      </c>
      <c r="AE1603" s="85">
        <v>0</v>
      </c>
      <c r="AF1603" s="86" t="s">
        <v>3860</v>
      </c>
      <c r="AG1603" s="4" t="s">
        <v>3861</v>
      </c>
      <c r="AH1603" s="6">
        <v>44508</v>
      </c>
      <c r="AI1603" s="6">
        <v>44477</v>
      </c>
      <c r="AJ1603" s="83" t="s">
        <v>134</v>
      </c>
    </row>
    <row r="1604" spans="1:36" x14ac:dyDescent="0.25">
      <c r="A1604" s="10">
        <v>2021</v>
      </c>
      <c r="B1604" s="5">
        <v>44440</v>
      </c>
      <c r="C1604" s="6">
        <v>44469</v>
      </c>
      <c r="D1604" s="92" t="s">
        <v>91</v>
      </c>
      <c r="E1604" s="93" t="s">
        <v>2650</v>
      </c>
      <c r="F1604" s="93" t="s">
        <v>1663</v>
      </c>
      <c r="G1604" s="93" t="s">
        <v>1663</v>
      </c>
      <c r="H1604" s="93" t="s">
        <v>3865</v>
      </c>
      <c r="I1604" s="83" t="s">
        <v>4125</v>
      </c>
      <c r="J1604" s="83" t="s">
        <v>4126</v>
      </c>
      <c r="K1604" s="83" t="s">
        <v>584</v>
      </c>
      <c r="L1604" s="10" t="s">
        <v>101</v>
      </c>
      <c r="M1604" s="83" t="s">
        <v>4097</v>
      </c>
      <c r="N1604" s="10" t="s">
        <v>103</v>
      </c>
      <c r="O1604" s="10">
        <v>0</v>
      </c>
      <c r="P1604" s="10">
        <v>0</v>
      </c>
      <c r="Q1604" s="10" t="s">
        <v>121</v>
      </c>
      <c r="R1604" s="10" t="s">
        <v>122</v>
      </c>
      <c r="S1604" s="10" t="s">
        <v>3672</v>
      </c>
      <c r="T1604" s="127" t="s">
        <v>121</v>
      </c>
      <c r="U1604" s="10" t="s">
        <v>122</v>
      </c>
      <c r="V1604" s="83" t="s">
        <v>4107</v>
      </c>
      <c r="W1604" s="83" t="s">
        <v>4097</v>
      </c>
      <c r="X1604" s="84">
        <v>44452</v>
      </c>
      <c r="Y1604" s="84">
        <v>44454</v>
      </c>
      <c r="Z1604" s="3">
        <v>158</v>
      </c>
      <c r="AA1604" s="83">
        <v>900</v>
      </c>
      <c r="AB1604" s="83">
        <v>0</v>
      </c>
      <c r="AC1604" s="84">
        <v>44461</v>
      </c>
      <c r="AD1604" s="14" t="s">
        <v>4220</v>
      </c>
      <c r="AE1604" s="85">
        <v>0</v>
      </c>
      <c r="AF1604" s="86" t="s">
        <v>3860</v>
      </c>
      <c r="AG1604" s="4" t="s">
        <v>3861</v>
      </c>
      <c r="AH1604" s="6">
        <v>44508</v>
      </c>
      <c r="AI1604" s="6">
        <v>44477</v>
      </c>
      <c r="AJ1604" s="83" t="s">
        <v>134</v>
      </c>
    </row>
    <row r="1605" spans="1:36" x14ac:dyDescent="0.25">
      <c r="A1605" s="10">
        <v>2021</v>
      </c>
      <c r="B1605" s="5">
        <v>44440</v>
      </c>
      <c r="C1605" s="6">
        <v>44469</v>
      </c>
      <c r="D1605" s="87" t="s">
        <v>91</v>
      </c>
      <c r="E1605" s="88" t="s">
        <v>1662</v>
      </c>
      <c r="F1605" s="88" t="s">
        <v>1663</v>
      </c>
      <c r="G1605" s="88" t="s">
        <v>1663</v>
      </c>
      <c r="H1605" s="88" t="s">
        <v>3865</v>
      </c>
      <c r="I1605" s="83" t="s">
        <v>4122</v>
      </c>
      <c r="J1605" s="83" t="s">
        <v>406</v>
      </c>
      <c r="K1605" s="83" t="s">
        <v>4123</v>
      </c>
      <c r="L1605" s="10" t="s">
        <v>101</v>
      </c>
      <c r="M1605" s="83" t="s">
        <v>4097</v>
      </c>
      <c r="N1605" s="10" t="s">
        <v>103</v>
      </c>
      <c r="O1605" s="10">
        <v>0</v>
      </c>
      <c r="P1605" s="10">
        <v>0</v>
      </c>
      <c r="Q1605" s="10" t="s">
        <v>121</v>
      </c>
      <c r="R1605" s="10" t="s">
        <v>122</v>
      </c>
      <c r="S1605" s="10" t="s">
        <v>3672</v>
      </c>
      <c r="T1605" s="127" t="s">
        <v>121</v>
      </c>
      <c r="U1605" s="10" t="s">
        <v>122</v>
      </c>
      <c r="V1605" s="83" t="s">
        <v>3872</v>
      </c>
      <c r="W1605" s="83" t="s">
        <v>4097</v>
      </c>
      <c r="X1605" s="84">
        <v>44452</v>
      </c>
      <c r="Y1605" s="84">
        <v>44454</v>
      </c>
      <c r="Z1605" s="3">
        <v>159</v>
      </c>
      <c r="AA1605" s="83">
        <v>900</v>
      </c>
      <c r="AB1605" s="83">
        <v>0</v>
      </c>
      <c r="AC1605" s="84">
        <v>44456</v>
      </c>
      <c r="AD1605" s="14" t="s">
        <v>4221</v>
      </c>
      <c r="AE1605" s="85">
        <v>0</v>
      </c>
      <c r="AF1605" s="86" t="s">
        <v>3860</v>
      </c>
      <c r="AG1605" s="4" t="s">
        <v>3861</v>
      </c>
      <c r="AH1605" s="6">
        <v>44508</v>
      </c>
      <c r="AI1605" s="6">
        <v>44477</v>
      </c>
      <c r="AJ1605" s="83" t="s">
        <v>134</v>
      </c>
    </row>
    <row r="1606" spans="1:36" x14ac:dyDescent="0.25">
      <c r="A1606" s="10">
        <v>2021</v>
      </c>
      <c r="B1606" s="5">
        <v>44440</v>
      </c>
      <c r="C1606" s="6">
        <v>44469</v>
      </c>
      <c r="D1606" s="87" t="s">
        <v>91</v>
      </c>
      <c r="E1606" s="88" t="s">
        <v>1662</v>
      </c>
      <c r="F1606" s="88" t="s">
        <v>1663</v>
      </c>
      <c r="G1606" s="88" t="s">
        <v>1663</v>
      </c>
      <c r="H1606" s="88" t="s">
        <v>3865</v>
      </c>
      <c r="I1606" s="83" t="s">
        <v>1756</v>
      </c>
      <c r="J1606" s="83" t="s">
        <v>4134</v>
      </c>
      <c r="K1606" s="83" t="s">
        <v>207</v>
      </c>
      <c r="L1606" s="10" t="s">
        <v>101</v>
      </c>
      <c r="M1606" s="83" t="s">
        <v>4097</v>
      </c>
      <c r="N1606" s="10" t="s">
        <v>103</v>
      </c>
      <c r="O1606" s="10">
        <v>0</v>
      </c>
      <c r="P1606" s="10">
        <v>0</v>
      </c>
      <c r="Q1606" s="10" t="s">
        <v>121</v>
      </c>
      <c r="R1606" s="10" t="s">
        <v>122</v>
      </c>
      <c r="S1606" s="10" t="s">
        <v>3672</v>
      </c>
      <c r="T1606" s="127" t="s">
        <v>121</v>
      </c>
      <c r="U1606" s="10" t="s">
        <v>122</v>
      </c>
      <c r="V1606" s="83" t="s">
        <v>658</v>
      </c>
      <c r="W1606" s="83" t="s">
        <v>4097</v>
      </c>
      <c r="X1606" s="84">
        <v>44452</v>
      </c>
      <c r="Y1606" s="84">
        <v>44454</v>
      </c>
      <c r="Z1606" s="3">
        <v>160</v>
      </c>
      <c r="AA1606" s="83">
        <v>900</v>
      </c>
      <c r="AB1606" s="83">
        <v>0</v>
      </c>
      <c r="AC1606" s="84">
        <v>44456</v>
      </c>
      <c r="AD1606" s="14" t="s">
        <v>4222</v>
      </c>
      <c r="AE1606" s="85">
        <v>0</v>
      </c>
      <c r="AF1606" s="86" t="s">
        <v>3860</v>
      </c>
      <c r="AG1606" s="4" t="s">
        <v>3861</v>
      </c>
      <c r="AH1606" s="6">
        <v>44508</v>
      </c>
      <c r="AI1606" s="6">
        <v>44477</v>
      </c>
      <c r="AJ1606" s="83" t="s">
        <v>134</v>
      </c>
    </row>
    <row r="1607" spans="1:36" x14ac:dyDescent="0.25">
      <c r="A1607" s="10">
        <v>2021</v>
      </c>
      <c r="B1607" s="5">
        <v>44440</v>
      </c>
      <c r="C1607" s="6">
        <v>44469</v>
      </c>
      <c r="D1607" s="87" t="s">
        <v>91</v>
      </c>
      <c r="E1607" s="88" t="s">
        <v>1662</v>
      </c>
      <c r="F1607" s="88" t="s">
        <v>1663</v>
      </c>
      <c r="G1607" s="88" t="s">
        <v>1663</v>
      </c>
      <c r="H1607" s="88" t="s">
        <v>3865</v>
      </c>
      <c r="I1607" s="83" t="s">
        <v>828</v>
      </c>
      <c r="J1607" s="83" t="s">
        <v>3970</v>
      </c>
      <c r="K1607" s="83" t="s">
        <v>848</v>
      </c>
      <c r="L1607" s="10" t="s">
        <v>101</v>
      </c>
      <c r="M1607" s="83" t="s">
        <v>4097</v>
      </c>
      <c r="N1607" s="10" t="s">
        <v>103</v>
      </c>
      <c r="O1607" s="10">
        <v>0</v>
      </c>
      <c r="P1607" s="10">
        <v>0</v>
      </c>
      <c r="Q1607" s="10" t="s">
        <v>121</v>
      </c>
      <c r="R1607" s="10" t="s">
        <v>122</v>
      </c>
      <c r="S1607" s="10" t="s">
        <v>3672</v>
      </c>
      <c r="T1607" s="127" t="s">
        <v>121</v>
      </c>
      <c r="U1607" s="10" t="s">
        <v>122</v>
      </c>
      <c r="V1607" s="83" t="s">
        <v>3925</v>
      </c>
      <c r="W1607" s="83" t="s">
        <v>4097</v>
      </c>
      <c r="X1607" s="84">
        <v>44452</v>
      </c>
      <c r="Y1607" s="84">
        <v>44454</v>
      </c>
      <c r="Z1607" s="3">
        <v>161</v>
      </c>
      <c r="AA1607" s="83">
        <v>900</v>
      </c>
      <c r="AB1607" s="83">
        <v>0</v>
      </c>
      <c r="AC1607" s="84">
        <v>44456</v>
      </c>
      <c r="AD1607" s="14" t="s">
        <v>4223</v>
      </c>
      <c r="AE1607" s="85">
        <v>0</v>
      </c>
      <c r="AF1607" s="86" t="s">
        <v>3860</v>
      </c>
      <c r="AG1607" s="4" t="s">
        <v>3861</v>
      </c>
      <c r="AH1607" s="6">
        <v>44508</v>
      </c>
      <c r="AI1607" s="6">
        <v>44477</v>
      </c>
      <c r="AJ1607" s="83" t="s">
        <v>134</v>
      </c>
    </row>
    <row r="1608" spans="1:36" x14ac:dyDescent="0.25">
      <c r="A1608" s="10">
        <v>2021</v>
      </c>
      <c r="B1608" s="5">
        <v>44440</v>
      </c>
      <c r="C1608" s="6">
        <v>44469</v>
      </c>
      <c r="D1608" s="87" t="s">
        <v>91</v>
      </c>
      <c r="E1608" s="91" t="s">
        <v>2650</v>
      </c>
      <c r="F1608" s="91" t="s">
        <v>1663</v>
      </c>
      <c r="G1608" s="91" t="s">
        <v>1663</v>
      </c>
      <c r="H1608" s="91" t="s">
        <v>3865</v>
      </c>
      <c r="I1608" s="83" t="s">
        <v>4164</v>
      </c>
      <c r="J1608" s="83" t="s">
        <v>2097</v>
      </c>
      <c r="K1608" s="83" t="s">
        <v>584</v>
      </c>
      <c r="L1608" s="10" t="s">
        <v>101</v>
      </c>
      <c r="M1608" s="83" t="s">
        <v>4097</v>
      </c>
      <c r="N1608" s="10" t="s">
        <v>103</v>
      </c>
      <c r="O1608" s="10">
        <v>0</v>
      </c>
      <c r="P1608" s="10">
        <v>0</v>
      </c>
      <c r="Q1608" s="10" t="s">
        <v>121</v>
      </c>
      <c r="R1608" s="10" t="s">
        <v>122</v>
      </c>
      <c r="S1608" s="10" t="s">
        <v>3672</v>
      </c>
      <c r="T1608" s="127" t="s">
        <v>121</v>
      </c>
      <c r="U1608" s="10" t="s">
        <v>122</v>
      </c>
      <c r="V1608" s="83" t="s">
        <v>658</v>
      </c>
      <c r="W1608" s="83" t="s">
        <v>4097</v>
      </c>
      <c r="X1608" s="84">
        <v>44452</v>
      </c>
      <c r="Y1608" s="84">
        <v>44454</v>
      </c>
      <c r="Z1608" s="3">
        <v>162</v>
      </c>
      <c r="AA1608" s="83">
        <v>900</v>
      </c>
      <c r="AB1608" s="83">
        <v>0</v>
      </c>
      <c r="AC1608" s="84">
        <v>44459</v>
      </c>
      <c r="AD1608" s="14" t="s">
        <v>4224</v>
      </c>
      <c r="AE1608" s="85">
        <v>0</v>
      </c>
      <c r="AF1608" s="86" t="s">
        <v>3860</v>
      </c>
      <c r="AG1608" s="4" t="s">
        <v>3861</v>
      </c>
      <c r="AH1608" s="6">
        <v>44508</v>
      </c>
      <c r="AI1608" s="6">
        <v>44477</v>
      </c>
      <c r="AJ1608" s="83" t="s">
        <v>134</v>
      </c>
    </row>
    <row r="1609" spans="1:36" x14ac:dyDescent="0.25">
      <c r="A1609" s="10">
        <v>2021</v>
      </c>
      <c r="B1609" s="5">
        <v>44440</v>
      </c>
      <c r="C1609" s="6">
        <v>44469</v>
      </c>
      <c r="D1609" s="87" t="s">
        <v>91</v>
      </c>
      <c r="E1609" s="88" t="s">
        <v>1662</v>
      </c>
      <c r="F1609" s="88" t="s">
        <v>1663</v>
      </c>
      <c r="G1609" s="88" t="s">
        <v>1663</v>
      </c>
      <c r="H1609" s="88" t="s">
        <v>3865</v>
      </c>
      <c r="I1609" s="83" t="s">
        <v>4142</v>
      </c>
      <c r="J1609" s="83" t="s">
        <v>4130</v>
      </c>
      <c r="K1609" s="83" t="s">
        <v>1236</v>
      </c>
      <c r="L1609" s="10" t="s">
        <v>101</v>
      </c>
      <c r="M1609" s="83" t="s">
        <v>4097</v>
      </c>
      <c r="N1609" s="10" t="s">
        <v>103</v>
      </c>
      <c r="O1609" s="10">
        <v>0</v>
      </c>
      <c r="P1609" s="10">
        <v>0</v>
      </c>
      <c r="Q1609" s="10" t="s">
        <v>121</v>
      </c>
      <c r="R1609" s="10" t="s">
        <v>122</v>
      </c>
      <c r="S1609" s="10" t="s">
        <v>3672</v>
      </c>
      <c r="T1609" s="127" t="s">
        <v>121</v>
      </c>
      <c r="U1609" s="10" t="s">
        <v>122</v>
      </c>
      <c r="V1609" s="83" t="s">
        <v>4107</v>
      </c>
      <c r="W1609" s="83" t="s">
        <v>4097</v>
      </c>
      <c r="X1609" s="84">
        <v>44452</v>
      </c>
      <c r="Y1609" s="84">
        <v>44454</v>
      </c>
      <c r="Z1609" s="3">
        <v>163</v>
      </c>
      <c r="AA1609" s="83">
        <v>900</v>
      </c>
      <c r="AB1609" s="83">
        <v>0</v>
      </c>
      <c r="AC1609" s="84">
        <v>44456</v>
      </c>
      <c r="AD1609" s="14" t="s">
        <v>4225</v>
      </c>
      <c r="AE1609" s="85">
        <v>0</v>
      </c>
      <c r="AF1609" s="86" t="s">
        <v>3860</v>
      </c>
      <c r="AG1609" s="4" t="s">
        <v>3861</v>
      </c>
      <c r="AH1609" s="6">
        <v>44508</v>
      </c>
      <c r="AI1609" s="6">
        <v>44477</v>
      </c>
      <c r="AJ1609" s="83" t="s">
        <v>134</v>
      </c>
    </row>
    <row r="1610" spans="1:36" x14ac:dyDescent="0.25">
      <c r="A1610" s="10">
        <v>2021</v>
      </c>
      <c r="B1610" s="5">
        <v>44440</v>
      </c>
      <c r="C1610" s="6">
        <v>44469</v>
      </c>
      <c r="D1610" s="87" t="s">
        <v>91</v>
      </c>
      <c r="E1610" s="88" t="s">
        <v>1662</v>
      </c>
      <c r="F1610" s="88" t="s">
        <v>1663</v>
      </c>
      <c r="G1610" s="88" t="s">
        <v>1663</v>
      </c>
      <c r="H1610" s="88" t="s">
        <v>3865</v>
      </c>
      <c r="I1610" s="83" t="s">
        <v>760</v>
      </c>
      <c r="J1610" s="83" t="s">
        <v>202</v>
      </c>
      <c r="K1610" s="83" t="s">
        <v>3450</v>
      </c>
      <c r="L1610" s="10" t="s">
        <v>101</v>
      </c>
      <c r="M1610" s="83" t="s">
        <v>4097</v>
      </c>
      <c r="N1610" s="10" t="s">
        <v>103</v>
      </c>
      <c r="O1610" s="10">
        <v>0</v>
      </c>
      <c r="P1610" s="10">
        <v>0</v>
      </c>
      <c r="Q1610" s="10" t="s">
        <v>121</v>
      </c>
      <c r="R1610" s="10" t="s">
        <v>122</v>
      </c>
      <c r="S1610" s="10" t="s">
        <v>3672</v>
      </c>
      <c r="T1610" s="127" t="s">
        <v>121</v>
      </c>
      <c r="U1610" s="10" t="s">
        <v>122</v>
      </c>
      <c r="V1610" s="83" t="s">
        <v>4107</v>
      </c>
      <c r="W1610" s="83" t="s">
        <v>4097</v>
      </c>
      <c r="X1610" s="84">
        <v>44452</v>
      </c>
      <c r="Y1610" s="84">
        <v>44454</v>
      </c>
      <c r="Z1610" s="3">
        <v>164</v>
      </c>
      <c r="AA1610" s="83">
        <v>900</v>
      </c>
      <c r="AB1610" s="83">
        <v>0</v>
      </c>
      <c r="AC1610" s="84">
        <v>44459</v>
      </c>
      <c r="AD1610" s="14" t="s">
        <v>4226</v>
      </c>
      <c r="AE1610" s="85">
        <v>0</v>
      </c>
      <c r="AF1610" s="86" t="s">
        <v>3860</v>
      </c>
      <c r="AG1610" s="4" t="s">
        <v>3861</v>
      </c>
      <c r="AH1610" s="6">
        <v>44508</v>
      </c>
      <c r="AI1610" s="6">
        <v>44477</v>
      </c>
      <c r="AJ1610" s="83" t="s">
        <v>134</v>
      </c>
    </row>
    <row r="1611" spans="1:36" x14ac:dyDescent="0.25">
      <c r="A1611" s="10">
        <v>2021</v>
      </c>
      <c r="B1611" s="5">
        <v>44440</v>
      </c>
      <c r="C1611" s="6">
        <v>44469</v>
      </c>
      <c r="D1611" s="89" t="s">
        <v>91</v>
      </c>
      <c r="E1611" s="90" t="s">
        <v>2650</v>
      </c>
      <c r="F1611" s="90" t="s">
        <v>1663</v>
      </c>
      <c r="G1611" s="90" t="s">
        <v>1663</v>
      </c>
      <c r="H1611" s="90" t="s">
        <v>4109</v>
      </c>
      <c r="I1611" s="83" t="s">
        <v>3126</v>
      </c>
      <c r="J1611" s="83" t="s">
        <v>521</v>
      </c>
      <c r="K1611" s="83" t="s">
        <v>4110</v>
      </c>
      <c r="L1611" s="10" t="s">
        <v>101</v>
      </c>
      <c r="M1611" s="83" t="s">
        <v>4097</v>
      </c>
      <c r="N1611" s="10" t="s">
        <v>103</v>
      </c>
      <c r="O1611" s="10">
        <v>0</v>
      </c>
      <c r="P1611" s="10">
        <v>0</v>
      </c>
      <c r="Q1611" s="10" t="s">
        <v>121</v>
      </c>
      <c r="R1611" s="10" t="s">
        <v>122</v>
      </c>
      <c r="S1611" s="10" t="s">
        <v>3890</v>
      </c>
      <c r="T1611" s="127" t="s">
        <v>121</v>
      </c>
      <c r="U1611" s="10" t="s">
        <v>122</v>
      </c>
      <c r="V1611" s="83" t="s">
        <v>3872</v>
      </c>
      <c r="W1611" s="83" t="s">
        <v>4097</v>
      </c>
      <c r="X1611" s="84">
        <v>44452</v>
      </c>
      <c r="Y1611" s="84">
        <v>44454</v>
      </c>
      <c r="Z1611" s="3">
        <v>165</v>
      </c>
      <c r="AA1611" s="83">
        <v>900</v>
      </c>
      <c r="AB1611" s="83">
        <v>0</v>
      </c>
      <c r="AC1611" s="84">
        <v>44460</v>
      </c>
      <c r="AD1611" s="14" t="s">
        <v>4227</v>
      </c>
      <c r="AE1611" s="85">
        <v>0</v>
      </c>
      <c r="AF1611" s="86" t="s">
        <v>3860</v>
      </c>
      <c r="AG1611" s="4" t="s">
        <v>3861</v>
      </c>
      <c r="AH1611" s="6">
        <v>44508</v>
      </c>
      <c r="AI1611" s="6">
        <v>44477</v>
      </c>
      <c r="AJ1611" s="83" t="s">
        <v>134</v>
      </c>
    </row>
    <row r="1612" spans="1:36" x14ac:dyDescent="0.25">
      <c r="A1612" s="10">
        <v>2021</v>
      </c>
      <c r="B1612" s="5">
        <v>44440</v>
      </c>
      <c r="C1612" s="6">
        <v>44469</v>
      </c>
      <c r="D1612" s="89" t="s">
        <v>91</v>
      </c>
      <c r="E1612" s="88" t="s">
        <v>2650</v>
      </c>
      <c r="F1612" s="88" t="s">
        <v>1663</v>
      </c>
      <c r="G1612" s="88" t="s">
        <v>1663</v>
      </c>
      <c r="H1612" s="88" t="s">
        <v>3917</v>
      </c>
      <c r="I1612" s="83" t="s">
        <v>388</v>
      </c>
      <c r="J1612" s="83" t="s">
        <v>371</v>
      </c>
      <c r="K1612" s="83" t="s">
        <v>371</v>
      </c>
      <c r="L1612" s="10" t="s">
        <v>101</v>
      </c>
      <c r="M1612" s="83" t="s">
        <v>4097</v>
      </c>
      <c r="N1612" s="10" t="s">
        <v>103</v>
      </c>
      <c r="O1612" s="10">
        <v>0</v>
      </c>
      <c r="P1612" s="10">
        <v>0</v>
      </c>
      <c r="Q1612" s="10" t="s">
        <v>121</v>
      </c>
      <c r="R1612" s="10" t="s">
        <v>122</v>
      </c>
      <c r="S1612" s="10" t="s">
        <v>3919</v>
      </c>
      <c r="T1612" s="127" t="s">
        <v>121</v>
      </c>
      <c r="U1612" s="10" t="s">
        <v>122</v>
      </c>
      <c r="V1612" s="83" t="s">
        <v>3872</v>
      </c>
      <c r="W1612" s="83" t="s">
        <v>4097</v>
      </c>
      <c r="X1612" s="84">
        <v>44452</v>
      </c>
      <c r="Y1612" s="84">
        <v>44454</v>
      </c>
      <c r="Z1612" s="3">
        <v>166</v>
      </c>
      <c r="AA1612" s="83">
        <v>900</v>
      </c>
      <c r="AB1612" s="83">
        <v>0</v>
      </c>
      <c r="AC1612" s="84">
        <v>44460</v>
      </c>
      <c r="AD1612" s="14" t="s">
        <v>4228</v>
      </c>
      <c r="AE1612" s="85">
        <v>0</v>
      </c>
      <c r="AF1612" s="86" t="s">
        <v>3860</v>
      </c>
      <c r="AG1612" s="4" t="s">
        <v>3861</v>
      </c>
      <c r="AH1612" s="6">
        <v>44508</v>
      </c>
      <c r="AI1612" s="6">
        <v>44477</v>
      </c>
      <c r="AJ1612" s="83" t="s">
        <v>134</v>
      </c>
    </row>
    <row r="1613" spans="1:36" x14ac:dyDescent="0.25">
      <c r="A1613" s="10">
        <v>2021</v>
      </c>
      <c r="B1613" s="5">
        <v>44440</v>
      </c>
      <c r="C1613" s="6">
        <v>44469</v>
      </c>
      <c r="D1613" s="87" t="s">
        <v>91</v>
      </c>
      <c r="E1613" s="91" t="s">
        <v>2650</v>
      </c>
      <c r="F1613" s="91" t="s">
        <v>1663</v>
      </c>
      <c r="G1613" s="91" t="s">
        <v>1663</v>
      </c>
      <c r="H1613" s="91" t="s">
        <v>4113</v>
      </c>
      <c r="I1613" s="83" t="s">
        <v>1628</v>
      </c>
      <c r="J1613" s="83" t="s">
        <v>202</v>
      </c>
      <c r="K1613" s="83" t="s">
        <v>370</v>
      </c>
      <c r="L1613" s="10" t="s">
        <v>101</v>
      </c>
      <c r="M1613" s="83" t="s">
        <v>4097</v>
      </c>
      <c r="N1613" s="10" t="s">
        <v>103</v>
      </c>
      <c r="O1613" s="10">
        <v>0</v>
      </c>
      <c r="P1613" s="10">
        <v>0</v>
      </c>
      <c r="Q1613" s="10" t="s">
        <v>121</v>
      </c>
      <c r="R1613" s="10" t="s">
        <v>122</v>
      </c>
      <c r="S1613" s="10" t="s">
        <v>3925</v>
      </c>
      <c r="T1613" s="127" t="s">
        <v>121</v>
      </c>
      <c r="U1613" s="10" t="s">
        <v>122</v>
      </c>
      <c r="V1613" s="83" t="s">
        <v>658</v>
      </c>
      <c r="W1613" s="83" t="s">
        <v>4097</v>
      </c>
      <c r="X1613" s="84">
        <v>44452</v>
      </c>
      <c r="Y1613" s="84">
        <v>44454</v>
      </c>
      <c r="Z1613" s="3">
        <v>167</v>
      </c>
      <c r="AA1613" s="83">
        <v>900</v>
      </c>
      <c r="AB1613" s="83">
        <v>0</v>
      </c>
      <c r="AC1613" s="84">
        <v>44459</v>
      </c>
      <c r="AD1613" s="14" t="s">
        <v>4229</v>
      </c>
      <c r="AE1613" s="85">
        <v>0</v>
      </c>
      <c r="AF1613" s="86" t="s">
        <v>3860</v>
      </c>
      <c r="AG1613" s="4" t="s">
        <v>3861</v>
      </c>
      <c r="AH1613" s="6">
        <v>44508</v>
      </c>
      <c r="AI1613" s="6">
        <v>44477</v>
      </c>
      <c r="AJ1613" s="83" t="s">
        <v>134</v>
      </c>
    </row>
    <row r="1614" spans="1:36" x14ac:dyDescent="0.25">
      <c r="A1614" s="10">
        <v>2021</v>
      </c>
      <c r="B1614" s="5">
        <v>44440</v>
      </c>
      <c r="C1614" s="6">
        <v>44469</v>
      </c>
      <c r="D1614" s="89" t="s">
        <v>91</v>
      </c>
      <c r="E1614" s="88" t="s">
        <v>1662</v>
      </c>
      <c r="F1614" s="88" t="s">
        <v>1663</v>
      </c>
      <c r="G1614" s="88" t="s">
        <v>1663</v>
      </c>
      <c r="H1614" s="88" t="s">
        <v>3865</v>
      </c>
      <c r="I1614" s="83" t="s">
        <v>4119</v>
      </c>
      <c r="J1614" s="83" t="s">
        <v>4120</v>
      </c>
      <c r="K1614" s="83" t="s">
        <v>207</v>
      </c>
      <c r="L1614" s="10" t="s">
        <v>101</v>
      </c>
      <c r="M1614" s="83" t="s">
        <v>4097</v>
      </c>
      <c r="N1614" s="10" t="s">
        <v>103</v>
      </c>
      <c r="O1614" s="10">
        <v>0</v>
      </c>
      <c r="P1614" s="10">
        <v>0</v>
      </c>
      <c r="Q1614" s="10" t="s">
        <v>121</v>
      </c>
      <c r="R1614" s="10" t="s">
        <v>122</v>
      </c>
      <c r="S1614" s="10" t="s">
        <v>3672</v>
      </c>
      <c r="T1614" s="127" t="s">
        <v>121</v>
      </c>
      <c r="U1614" s="10" t="s">
        <v>122</v>
      </c>
      <c r="V1614" s="83" t="s">
        <v>3925</v>
      </c>
      <c r="W1614" s="83" t="s">
        <v>4097</v>
      </c>
      <c r="X1614" s="84">
        <v>44452</v>
      </c>
      <c r="Y1614" s="84">
        <v>44454</v>
      </c>
      <c r="Z1614" s="3">
        <v>168</v>
      </c>
      <c r="AA1614" s="83">
        <v>900</v>
      </c>
      <c r="AB1614" s="83">
        <v>0</v>
      </c>
      <c r="AC1614" s="84">
        <v>44459</v>
      </c>
      <c r="AD1614" s="14" t="s">
        <v>4230</v>
      </c>
      <c r="AE1614" s="85">
        <v>0</v>
      </c>
      <c r="AF1614" s="86" t="s">
        <v>3860</v>
      </c>
      <c r="AG1614" s="4" t="s">
        <v>3861</v>
      </c>
      <c r="AH1614" s="6">
        <v>44508</v>
      </c>
      <c r="AI1614" s="6">
        <v>44477</v>
      </c>
      <c r="AJ1614" s="83" t="s">
        <v>134</v>
      </c>
    </row>
    <row r="1615" spans="1:36" x14ac:dyDescent="0.25">
      <c r="A1615" s="10">
        <v>2021</v>
      </c>
      <c r="B1615" s="5">
        <v>44440</v>
      </c>
      <c r="C1615" s="6">
        <v>44469</v>
      </c>
      <c r="D1615" s="87" t="s">
        <v>91</v>
      </c>
      <c r="E1615" s="91" t="s">
        <v>2650</v>
      </c>
      <c r="F1615" s="91" t="s">
        <v>1663</v>
      </c>
      <c r="G1615" s="91" t="s">
        <v>1663</v>
      </c>
      <c r="H1615" s="91" t="s">
        <v>4113</v>
      </c>
      <c r="I1615" s="83" t="s">
        <v>4114</v>
      </c>
      <c r="J1615" s="83" t="s">
        <v>4115</v>
      </c>
      <c r="K1615" s="83" t="s">
        <v>1628</v>
      </c>
      <c r="L1615" s="10" t="s">
        <v>101</v>
      </c>
      <c r="M1615" s="83" t="s">
        <v>4097</v>
      </c>
      <c r="N1615" s="10" t="s">
        <v>103</v>
      </c>
      <c r="O1615" s="10">
        <v>0</v>
      </c>
      <c r="P1615" s="10">
        <v>0</v>
      </c>
      <c r="Q1615" s="10" t="s">
        <v>121</v>
      </c>
      <c r="R1615" s="10" t="s">
        <v>122</v>
      </c>
      <c r="S1615" s="10" t="s">
        <v>3925</v>
      </c>
      <c r="T1615" s="127" t="s">
        <v>121</v>
      </c>
      <c r="U1615" s="10" t="s">
        <v>122</v>
      </c>
      <c r="V1615" s="83" t="s">
        <v>3919</v>
      </c>
      <c r="W1615" s="83" t="s">
        <v>4097</v>
      </c>
      <c r="X1615" s="84">
        <v>44452</v>
      </c>
      <c r="Y1615" s="84">
        <v>44454</v>
      </c>
      <c r="Z1615" s="3">
        <v>169</v>
      </c>
      <c r="AA1615" s="83">
        <v>900</v>
      </c>
      <c r="AB1615" s="83">
        <v>0</v>
      </c>
      <c r="AC1615" s="84">
        <v>44460</v>
      </c>
      <c r="AD1615" s="14" t="s">
        <v>4231</v>
      </c>
      <c r="AE1615" s="85">
        <v>0</v>
      </c>
      <c r="AF1615" s="86" t="s">
        <v>3860</v>
      </c>
      <c r="AG1615" s="4" t="s">
        <v>3861</v>
      </c>
      <c r="AH1615" s="6">
        <v>44508</v>
      </c>
      <c r="AI1615" s="6">
        <v>44477</v>
      </c>
      <c r="AJ1615" s="83" t="s">
        <v>134</v>
      </c>
    </row>
    <row r="1616" spans="1:36" x14ac:dyDescent="0.25">
      <c r="A1616" s="10">
        <v>2021</v>
      </c>
      <c r="B1616" s="5">
        <v>44440</v>
      </c>
      <c r="C1616" s="6">
        <v>44469</v>
      </c>
      <c r="D1616" s="89" t="s">
        <v>91</v>
      </c>
      <c r="E1616" s="88" t="s">
        <v>2650</v>
      </c>
      <c r="F1616" s="88" t="s">
        <v>1663</v>
      </c>
      <c r="G1616" s="88" t="s">
        <v>1663</v>
      </c>
      <c r="H1616" s="88" t="s">
        <v>4113</v>
      </c>
      <c r="I1616" s="83" t="s">
        <v>3538</v>
      </c>
      <c r="J1616" s="83" t="s">
        <v>371</v>
      </c>
      <c r="K1616" s="83" t="s">
        <v>4144</v>
      </c>
      <c r="L1616" s="10" t="s">
        <v>101</v>
      </c>
      <c r="M1616" s="83" t="s">
        <v>4097</v>
      </c>
      <c r="N1616" s="10" t="s">
        <v>103</v>
      </c>
      <c r="O1616" s="10">
        <v>0</v>
      </c>
      <c r="P1616" s="10">
        <v>0</v>
      </c>
      <c r="Q1616" s="10" t="s">
        <v>121</v>
      </c>
      <c r="R1616" s="10" t="s">
        <v>122</v>
      </c>
      <c r="S1616" s="10" t="s">
        <v>3925</v>
      </c>
      <c r="T1616" s="127" t="s">
        <v>121</v>
      </c>
      <c r="U1616" s="10" t="s">
        <v>122</v>
      </c>
      <c r="V1616" s="83" t="s">
        <v>4107</v>
      </c>
      <c r="W1616" s="83" t="s">
        <v>4097</v>
      </c>
      <c r="X1616" s="84">
        <v>44452</v>
      </c>
      <c r="Y1616" s="84">
        <v>44454</v>
      </c>
      <c r="Z1616" s="3">
        <v>170</v>
      </c>
      <c r="AA1616" s="83">
        <v>900</v>
      </c>
      <c r="AB1616" s="83">
        <v>0</v>
      </c>
      <c r="AC1616" s="84">
        <v>44461</v>
      </c>
      <c r="AD1616" s="14" t="s">
        <v>4232</v>
      </c>
      <c r="AE1616" s="85">
        <v>0</v>
      </c>
      <c r="AF1616" s="86" t="s">
        <v>3860</v>
      </c>
      <c r="AG1616" s="4" t="s">
        <v>3861</v>
      </c>
      <c r="AH1616" s="6">
        <v>44508</v>
      </c>
      <c r="AI1616" s="6">
        <v>44477</v>
      </c>
      <c r="AJ1616" s="83" t="s">
        <v>134</v>
      </c>
    </row>
    <row r="1617" spans="1:36" x14ac:dyDescent="0.25">
      <c r="A1617" s="10">
        <v>2021</v>
      </c>
      <c r="B1617" s="5">
        <v>44440</v>
      </c>
      <c r="C1617" s="6">
        <v>44469</v>
      </c>
      <c r="D1617" s="89" t="s">
        <v>91</v>
      </c>
      <c r="E1617" s="90" t="s">
        <v>2650</v>
      </c>
      <c r="F1617" s="90" t="s">
        <v>1663</v>
      </c>
      <c r="G1617" s="90" t="s">
        <v>1663</v>
      </c>
      <c r="H1617" s="90" t="s">
        <v>4100</v>
      </c>
      <c r="I1617" s="83" t="s">
        <v>4101</v>
      </c>
      <c r="J1617" s="83" t="s">
        <v>603</v>
      </c>
      <c r="K1617" s="83" t="s">
        <v>371</v>
      </c>
      <c r="L1617" s="10" t="s">
        <v>101</v>
      </c>
      <c r="M1617" s="83" t="s">
        <v>4097</v>
      </c>
      <c r="N1617" s="10" t="s">
        <v>103</v>
      </c>
      <c r="O1617" s="10">
        <v>0</v>
      </c>
      <c r="P1617" s="10">
        <v>0</v>
      </c>
      <c r="Q1617" s="10" t="s">
        <v>121</v>
      </c>
      <c r="R1617" s="10" t="s">
        <v>122</v>
      </c>
      <c r="S1617" s="10" t="s">
        <v>658</v>
      </c>
      <c r="T1617" s="127" t="s">
        <v>121</v>
      </c>
      <c r="U1617" s="10" t="s">
        <v>122</v>
      </c>
      <c r="V1617" s="83" t="s">
        <v>658</v>
      </c>
      <c r="W1617" s="83" t="s">
        <v>4097</v>
      </c>
      <c r="X1617" s="84">
        <v>44452</v>
      </c>
      <c r="Y1617" s="84">
        <v>44454</v>
      </c>
      <c r="Z1617" s="3">
        <v>171</v>
      </c>
      <c r="AA1617" s="83">
        <v>900</v>
      </c>
      <c r="AB1617" s="83">
        <v>0</v>
      </c>
      <c r="AC1617" s="84">
        <v>44459</v>
      </c>
      <c r="AD1617" s="14" t="s">
        <v>4233</v>
      </c>
      <c r="AE1617" s="85">
        <v>0</v>
      </c>
      <c r="AF1617" s="86" t="s">
        <v>3860</v>
      </c>
      <c r="AG1617" s="4" t="s">
        <v>3861</v>
      </c>
      <c r="AH1617" s="6">
        <v>44508</v>
      </c>
      <c r="AI1617" s="6">
        <v>44477</v>
      </c>
      <c r="AJ1617" s="83" t="s">
        <v>134</v>
      </c>
    </row>
    <row r="1618" spans="1:36" x14ac:dyDescent="0.25">
      <c r="A1618" s="10">
        <v>2021</v>
      </c>
      <c r="B1618" s="5">
        <v>44440</v>
      </c>
      <c r="C1618" s="6">
        <v>44469</v>
      </c>
      <c r="D1618" s="87" t="s">
        <v>91</v>
      </c>
      <c r="E1618" s="91" t="s">
        <v>2650</v>
      </c>
      <c r="F1618" s="91" t="s">
        <v>1663</v>
      </c>
      <c r="G1618" s="91" t="s">
        <v>1663</v>
      </c>
      <c r="H1618" s="91" t="s">
        <v>4100</v>
      </c>
      <c r="I1618" s="83" t="s">
        <v>4105</v>
      </c>
      <c r="J1618" s="83" t="s">
        <v>406</v>
      </c>
      <c r="K1618" s="83" t="s">
        <v>4106</v>
      </c>
      <c r="L1618" s="10" t="s">
        <v>101</v>
      </c>
      <c r="M1618" s="83" t="s">
        <v>4097</v>
      </c>
      <c r="N1618" s="10" t="s">
        <v>103</v>
      </c>
      <c r="O1618" s="10">
        <v>0</v>
      </c>
      <c r="P1618" s="10">
        <v>0</v>
      </c>
      <c r="Q1618" s="10" t="s">
        <v>121</v>
      </c>
      <c r="R1618" s="10" t="s">
        <v>122</v>
      </c>
      <c r="S1618" s="10" t="s">
        <v>658</v>
      </c>
      <c r="T1618" s="127" t="s">
        <v>121</v>
      </c>
      <c r="U1618" s="10" t="s">
        <v>122</v>
      </c>
      <c r="V1618" s="83" t="s">
        <v>3925</v>
      </c>
      <c r="W1618" s="83" t="s">
        <v>4097</v>
      </c>
      <c r="X1618" s="84">
        <v>44452</v>
      </c>
      <c r="Y1618" s="84">
        <v>44454</v>
      </c>
      <c r="Z1618" s="3">
        <v>172</v>
      </c>
      <c r="AA1618" s="83">
        <v>900</v>
      </c>
      <c r="AB1618" s="83">
        <v>0</v>
      </c>
      <c r="AC1618" s="84">
        <v>44456</v>
      </c>
      <c r="AD1618" s="14" t="s">
        <v>4234</v>
      </c>
      <c r="AE1618" s="85">
        <v>0</v>
      </c>
      <c r="AF1618" s="86" t="s">
        <v>3860</v>
      </c>
      <c r="AG1618" s="4" t="s">
        <v>3861</v>
      </c>
      <c r="AH1618" s="6">
        <v>44508</v>
      </c>
      <c r="AI1618" s="6">
        <v>44477</v>
      </c>
      <c r="AJ1618" s="83" t="s">
        <v>134</v>
      </c>
    </row>
    <row r="1619" spans="1:36" x14ac:dyDescent="0.25">
      <c r="A1619" s="10">
        <v>2021</v>
      </c>
      <c r="B1619" s="5">
        <v>44440</v>
      </c>
      <c r="C1619" s="6">
        <v>44469</v>
      </c>
      <c r="D1619" s="87" t="s">
        <v>92</v>
      </c>
      <c r="E1619" s="91" t="s">
        <v>944</v>
      </c>
      <c r="F1619" s="91" t="s">
        <v>1663</v>
      </c>
      <c r="G1619" s="91" t="s">
        <v>1663</v>
      </c>
      <c r="H1619" s="91" t="s">
        <v>3865</v>
      </c>
      <c r="I1619" s="83" t="s">
        <v>4132</v>
      </c>
      <c r="J1619" s="83" t="s">
        <v>4096</v>
      </c>
      <c r="K1619" s="83" t="s">
        <v>897</v>
      </c>
      <c r="L1619" s="10" t="s">
        <v>101</v>
      </c>
      <c r="M1619" s="83" t="s">
        <v>4097</v>
      </c>
      <c r="N1619" s="10" t="s">
        <v>103</v>
      </c>
      <c r="O1619" s="10">
        <v>0</v>
      </c>
      <c r="P1619" s="10">
        <v>0</v>
      </c>
      <c r="Q1619" s="10" t="s">
        <v>121</v>
      </c>
      <c r="R1619" s="10" t="s">
        <v>122</v>
      </c>
      <c r="S1619" s="10" t="s">
        <v>3672</v>
      </c>
      <c r="T1619" s="127" t="s">
        <v>121</v>
      </c>
      <c r="U1619" s="10" t="s">
        <v>122</v>
      </c>
      <c r="V1619" s="83" t="s">
        <v>4107</v>
      </c>
      <c r="W1619" s="83" t="s">
        <v>4097</v>
      </c>
      <c r="X1619" s="84">
        <v>44452</v>
      </c>
      <c r="Y1619" s="84">
        <v>44454</v>
      </c>
      <c r="Z1619" s="3">
        <v>173</v>
      </c>
      <c r="AA1619" s="83">
        <v>900</v>
      </c>
      <c r="AB1619" s="83">
        <v>0</v>
      </c>
      <c r="AC1619" s="84">
        <v>44459</v>
      </c>
      <c r="AD1619" s="14" t="s">
        <v>4235</v>
      </c>
      <c r="AE1619" s="85">
        <v>0</v>
      </c>
      <c r="AF1619" s="86" t="s">
        <v>3860</v>
      </c>
      <c r="AG1619" s="4" t="s">
        <v>3861</v>
      </c>
      <c r="AH1619" s="6">
        <v>44508</v>
      </c>
      <c r="AI1619" s="6">
        <v>44477</v>
      </c>
      <c r="AJ1619" s="83" t="s">
        <v>134</v>
      </c>
    </row>
    <row r="1620" spans="1:36" x14ac:dyDescent="0.25">
      <c r="A1620" s="10">
        <v>2021</v>
      </c>
      <c r="B1620" s="5">
        <v>44440</v>
      </c>
      <c r="C1620" s="6">
        <v>44469</v>
      </c>
      <c r="D1620" s="87" t="s">
        <v>92</v>
      </c>
      <c r="E1620" s="91" t="s">
        <v>944</v>
      </c>
      <c r="F1620" s="91" t="s">
        <v>1663</v>
      </c>
      <c r="G1620" s="91" t="s">
        <v>1663</v>
      </c>
      <c r="H1620" s="91" t="s">
        <v>3865</v>
      </c>
      <c r="I1620" s="83" t="s">
        <v>4128</v>
      </c>
      <c r="J1620" s="83" t="s">
        <v>181</v>
      </c>
      <c r="K1620" s="83" t="s">
        <v>371</v>
      </c>
      <c r="L1620" s="10" t="s">
        <v>101</v>
      </c>
      <c r="M1620" s="83" t="s">
        <v>4097</v>
      </c>
      <c r="N1620" s="10" t="s">
        <v>103</v>
      </c>
      <c r="O1620" s="10">
        <v>0</v>
      </c>
      <c r="P1620" s="10">
        <v>0</v>
      </c>
      <c r="Q1620" s="10" t="s">
        <v>121</v>
      </c>
      <c r="R1620" s="10" t="s">
        <v>122</v>
      </c>
      <c r="S1620" s="10" t="s">
        <v>3672</v>
      </c>
      <c r="T1620" s="127" t="s">
        <v>121</v>
      </c>
      <c r="U1620" s="10" t="s">
        <v>122</v>
      </c>
      <c r="V1620" s="83" t="s">
        <v>3872</v>
      </c>
      <c r="W1620" s="83" t="s">
        <v>4097</v>
      </c>
      <c r="X1620" s="84">
        <v>44452</v>
      </c>
      <c r="Y1620" s="84">
        <v>44454</v>
      </c>
      <c r="Z1620" s="3">
        <v>174</v>
      </c>
      <c r="AA1620" s="83">
        <v>900</v>
      </c>
      <c r="AB1620" s="83">
        <v>0</v>
      </c>
      <c r="AC1620" s="84">
        <v>44459</v>
      </c>
      <c r="AD1620" s="14" t="s">
        <v>4236</v>
      </c>
      <c r="AE1620" s="85">
        <v>0</v>
      </c>
      <c r="AF1620" s="86" t="s">
        <v>3860</v>
      </c>
      <c r="AG1620" s="4" t="s">
        <v>3861</v>
      </c>
      <c r="AH1620" s="6">
        <v>44508</v>
      </c>
      <c r="AI1620" s="6">
        <v>44477</v>
      </c>
      <c r="AJ1620" s="83" t="s">
        <v>134</v>
      </c>
    </row>
    <row r="1621" spans="1:36" x14ac:dyDescent="0.25">
      <c r="A1621" s="10">
        <v>2021</v>
      </c>
      <c r="B1621" s="5">
        <v>44440</v>
      </c>
      <c r="C1621" s="6">
        <v>44469</v>
      </c>
      <c r="D1621" s="87" t="s">
        <v>92</v>
      </c>
      <c r="E1621" s="88" t="s">
        <v>944</v>
      </c>
      <c r="F1621" s="88" t="s">
        <v>1663</v>
      </c>
      <c r="G1621" s="88" t="s">
        <v>1663</v>
      </c>
      <c r="H1621" s="88" t="s">
        <v>3865</v>
      </c>
      <c r="I1621" s="83" t="s">
        <v>388</v>
      </c>
      <c r="J1621" s="83" t="s">
        <v>4130</v>
      </c>
      <c r="K1621" s="83" t="s">
        <v>1236</v>
      </c>
      <c r="L1621" s="10" t="s">
        <v>101</v>
      </c>
      <c r="M1621" s="83" t="s">
        <v>4097</v>
      </c>
      <c r="N1621" s="10" t="s">
        <v>103</v>
      </c>
      <c r="O1621" s="10">
        <v>0</v>
      </c>
      <c r="P1621" s="10">
        <v>0</v>
      </c>
      <c r="Q1621" s="10" t="s">
        <v>121</v>
      </c>
      <c r="R1621" s="10" t="s">
        <v>122</v>
      </c>
      <c r="S1621" s="10" t="s">
        <v>3672</v>
      </c>
      <c r="T1621" s="127" t="s">
        <v>121</v>
      </c>
      <c r="U1621" s="10" t="s">
        <v>122</v>
      </c>
      <c r="V1621" s="83" t="s">
        <v>658</v>
      </c>
      <c r="W1621" s="83" t="s">
        <v>4097</v>
      </c>
      <c r="X1621" s="84">
        <v>44452</v>
      </c>
      <c r="Y1621" s="84">
        <v>44454</v>
      </c>
      <c r="Z1621" s="3">
        <v>175</v>
      </c>
      <c r="AA1621" s="83">
        <v>900</v>
      </c>
      <c r="AB1621" s="83">
        <v>0</v>
      </c>
      <c r="AC1621" s="84">
        <v>44460</v>
      </c>
      <c r="AD1621" s="14" t="s">
        <v>4237</v>
      </c>
      <c r="AE1621" s="85">
        <v>0</v>
      </c>
      <c r="AF1621" s="86" t="s">
        <v>3860</v>
      </c>
      <c r="AG1621" s="4" t="s">
        <v>3861</v>
      </c>
      <c r="AH1621" s="6">
        <v>44508</v>
      </c>
      <c r="AI1621" s="6">
        <v>44477</v>
      </c>
      <c r="AJ1621" s="83" t="s">
        <v>134</v>
      </c>
    </row>
    <row r="1622" spans="1:36" x14ac:dyDescent="0.25">
      <c r="A1622" s="10">
        <v>2021</v>
      </c>
      <c r="B1622" s="5">
        <v>44440</v>
      </c>
      <c r="C1622" s="6">
        <v>44469</v>
      </c>
      <c r="D1622" s="87" t="s">
        <v>92</v>
      </c>
      <c r="E1622" s="88" t="s">
        <v>944</v>
      </c>
      <c r="F1622" s="88" t="s">
        <v>1663</v>
      </c>
      <c r="G1622" s="88" t="s">
        <v>1663</v>
      </c>
      <c r="H1622" s="88" t="s">
        <v>3865</v>
      </c>
      <c r="I1622" s="83" t="s">
        <v>4139</v>
      </c>
      <c r="J1622" s="83" t="s">
        <v>207</v>
      </c>
      <c r="K1622" s="83" t="s">
        <v>4140</v>
      </c>
      <c r="L1622" s="10" t="s">
        <v>101</v>
      </c>
      <c r="M1622" s="83" t="s">
        <v>4097</v>
      </c>
      <c r="N1622" s="10" t="s">
        <v>103</v>
      </c>
      <c r="O1622" s="10">
        <v>0</v>
      </c>
      <c r="P1622" s="10">
        <v>0</v>
      </c>
      <c r="Q1622" s="10" t="s">
        <v>121</v>
      </c>
      <c r="R1622" s="10" t="s">
        <v>122</v>
      </c>
      <c r="S1622" s="10" t="s">
        <v>3672</v>
      </c>
      <c r="T1622" s="127" t="s">
        <v>121</v>
      </c>
      <c r="U1622" s="10" t="s">
        <v>122</v>
      </c>
      <c r="V1622" s="83" t="s">
        <v>3925</v>
      </c>
      <c r="W1622" s="83" t="s">
        <v>4097</v>
      </c>
      <c r="X1622" s="84">
        <v>44452</v>
      </c>
      <c r="Y1622" s="84">
        <v>44454</v>
      </c>
      <c r="Z1622" s="3">
        <v>176</v>
      </c>
      <c r="AA1622" s="83">
        <v>900</v>
      </c>
      <c r="AB1622" s="83">
        <v>0</v>
      </c>
      <c r="AC1622" s="84">
        <v>44459</v>
      </c>
      <c r="AD1622" s="14" t="s">
        <v>4238</v>
      </c>
      <c r="AE1622" s="85">
        <v>0</v>
      </c>
      <c r="AF1622" s="86" t="s">
        <v>3860</v>
      </c>
      <c r="AG1622" s="4" t="s">
        <v>3861</v>
      </c>
      <c r="AH1622" s="6">
        <v>44508</v>
      </c>
      <c r="AI1622" s="6">
        <v>44477</v>
      </c>
      <c r="AJ1622" s="83" t="s">
        <v>134</v>
      </c>
    </row>
    <row r="1623" spans="1:36" x14ac:dyDescent="0.25">
      <c r="A1623" s="10">
        <v>2021</v>
      </c>
      <c r="B1623" s="5">
        <v>44440</v>
      </c>
      <c r="C1623" s="6">
        <v>44469</v>
      </c>
      <c r="D1623" s="87" t="s">
        <v>91</v>
      </c>
      <c r="E1623" s="88" t="s">
        <v>1662</v>
      </c>
      <c r="F1623" s="88" t="s">
        <v>1663</v>
      </c>
      <c r="G1623" s="88" t="s">
        <v>1663</v>
      </c>
      <c r="H1623" s="88" t="s">
        <v>3865</v>
      </c>
      <c r="I1623" s="83" t="s">
        <v>4137</v>
      </c>
      <c r="J1623" s="83" t="s">
        <v>371</v>
      </c>
      <c r="K1623" s="83" t="s">
        <v>119</v>
      </c>
      <c r="L1623" s="10" t="s">
        <v>101</v>
      </c>
      <c r="M1623" s="83" t="s">
        <v>4097</v>
      </c>
      <c r="N1623" s="10" t="s">
        <v>103</v>
      </c>
      <c r="O1623" s="10">
        <v>0</v>
      </c>
      <c r="P1623" s="10">
        <v>0</v>
      </c>
      <c r="Q1623" s="10" t="s">
        <v>121</v>
      </c>
      <c r="R1623" s="10" t="s">
        <v>122</v>
      </c>
      <c r="S1623" s="10" t="s">
        <v>3672</v>
      </c>
      <c r="T1623" s="127" t="s">
        <v>121</v>
      </c>
      <c r="U1623" s="10" t="s">
        <v>122</v>
      </c>
      <c r="V1623" s="83" t="s">
        <v>3872</v>
      </c>
      <c r="W1623" s="83" t="s">
        <v>4097</v>
      </c>
      <c r="X1623" s="84">
        <v>44452</v>
      </c>
      <c r="Y1623" s="84">
        <v>44454</v>
      </c>
      <c r="Z1623" s="3">
        <v>177</v>
      </c>
      <c r="AA1623" s="83">
        <v>900</v>
      </c>
      <c r="AB1623" s="83">
        <v>0</v>
      </c>
      <c r="AC1623" s="84">
        <v>44460</v>
      </c>
      <c r="AD1623" s="14" t="s">
        <v>4239</v>
      </c>
      <c r="AE1623" s="85">
        <v>0</v>
      </c>
      <c r="AF1623" s="86" t="s">
        <v>3860</v>
      </c>
      <c r="AG1623" s="4" t="s">
        <v>3861</v>
      </c>
      <c r="AH1623" s="6">
        <v>44508</v>
      </c>
      <c r="AI1623" s="6">
        <v>44477</v>
      </c>
      <c r="AJ1623" s="83" t="s">
        <v>134</v>
      </c>
    </row>
    <row r="1624" spans="1:36" x14ac:dyDescent="0.25">
      <c r="A1624" s="10">
        <v>2021</v>
      </c>
      <c r="B1624" s="5">
        <v>44440</v>
      </c>
      <c r="C1624" s="6">
        <v>44469</v>
      </c>
      <c r="D1624" s="87" t="s">
        <v>92</v>
      </c>
      <c r="E1624" s="88" t="s">
        <v>944</v>
      </c>
      <c r="F1624" s="88" t="s">
        <v>1663</v>
      </c>
      <c r="G1624" s="88" t="s">
        <v>1663</v>
      </c>
      <c r="H1624" s="88" t="s">
        <v>3865</v>
      </c>
      <c r="I1624" s="83" t="s">
        <v>1016</v>
      </c>
      <c r="J1624" s="83" t="s">
        <v>174</v>
      </c>
      <c r="K1624" s="83" t="s">
        <v>3972</v>
      </c>
      <c r="L1624" s="10" t="s">
        <v>101</v>
      </c>
      <c r="M1624" s="83" t="s">
        <v>4097</v>
      </c>
      <c r="N1624" s="10" t="s">
        <v>103</v>
      </c>
      <c r="O1624" s="10">
        <v>0</v>
      </c>
      <c r="P1624" s="10">
        <v>0</v>
      </c>
      <c r="Q1624" s="10" t="s">
        <v>121</v>
      </c>
      <c r="R1624" s="10" t="s">
        <v>122</v>
      </c>
      <c r="S1624" s="10" t="s">
        <v>3672</v>
      </c>
      <c r="T1624" s="127" t="s">
        <v>121</v>
      </c>
      <c r="U1624" s="10" t="s">
        <v>122</v>
      </c>
      <c r="V1624" s="83" t="s">
        <v>658</v>
      </c>
      <c r="W1624" s="83" t="s">
        <v>4097</v>
      </c>
      <c r="X1624" s="84">
        <v>44452</v>
      </c>
      <c r="Y1624" s="84">
        <v>44454</v>
      </c>
      <c r="Z1624" s="3">
        <v>178</v>
      </c>
      <c r="AA1624" s="83">
        <v>900</v>
      </c>
      <c r="AB1624" s="83">
        <v>0</v>
      </c>
      <c r="AC1624" s="84">
        <v>44459</v>
      </c>
      <c r="AD1624" s="14" t="s">
        <v>4240</v>
      </c>
      <c r="AE1624" s="85">
        <v>0</v>
      </c>
      <c r="AF1624" s="86" t="s">
        <v>3860</v>
      </c>
      <c r="AG1624" s="4" t="s">
        <v>3861</v>
      </c>
      <c r="AH1624" s="6">
        <v>44508</v>
      </c>
      <c r="AI1624" s="6">
        <v>44477</v>
      </c>
      <c r="AJ1624" s="83" t="s">
        <v>134</v>
      </c>
    </row>
    <row r="1625" spans="1:36" x14ac:dyDescent="0.25">
      <c r="A1625" s="10">
        <v>2021</v>
      </c>
      <c r="B1625" s="5">
        <v>44440</v>
      </c>
      <c r="C1625" s="6">
        <v>44469</v>
      </c>
      <c r="D1625" s="87" t="s">
        <v>92</v>
      </c>
      <c r="E1625" s="88" t="s">
        <v>944</v>
      </c>
      <c r="F1625" s="88" t="s">
        <v>1663</v>
      </c>
      <c r="G1625" s="88" t="s">
        <v>1663</v>
      </c>
      <c r="H1625" s="88" t="s">
        <v>3865</v>
      </c>
      <c r="I1625" s="83" t="s">
        <v>4146</v>
      </c>
      <c r="J1625" s="83" t="s">
        <v>3774</v>
      </c>
      <c r="K1625" s="83" t="s">
        <v>2671</v>
      </c>
      <c r="L1625" s="10" t="s">
        <v>101</v>
      </c>
      <c r="M1625" s="83" t="s">
        <v>4097</v>
      </c>
      <c r="N1625" s="10" t="s">
        <v>103</v>
      </c>
      <c r="O1625" s="10">
        <v>0</v>
      </c>
      <c r="P1625" s="10">
        <v>0</v>
      </c>
      <c r="Q1625" s="10" t="s">
        <v>121</v>
      </c>
      <c r="R1625" s="10" t="s">
        <v>122</v>
      </c>
      <c r="S1625" s="10" t="s">
        <v>3672</v>
      </c>
      <c r="T1625" s="127" t="s">
        <v>121</v>
      </c>
      <c r="U1625" s="10" t="s">
        <v>122</v>
      </c>
      <c r="V1625" s="83" t="s">
        <v>3925</v>
      </c>
      <c r="W1625" s="83" t="s">
        <v>4097</v>
      </c>
      <c r="X1625" s="84">
        <v>44452</v>
      </c>
      <c r="Y1625" s="84">
        <v>44454</v>
      </c>
      <c r="Z1625" s="3">
        <v>179</v>
      </c>
      <c r="AA1625" s="83">
        <v>900</v>
      </c>
      <c r="AB1625" s="83">
        <v>0</v>
      </c>
      <c r="AC1625" s="84">
        <v>44460</v>
      </c>
      <c r="AD1625" s="14" t="s">
        <v>4241</v>
      </c>
      <c r="AE1625" s="85">
        <v>0</v>
      </c>
      <c r="AF1625" s="86" t="s">
        <v>3860</v>
      </c>
      <c r="AG1625" s="4" t="s">
        <v>3861</v>
      </c>
      <c r="AH1625" s="6">
        <v>44508</v>
      </c>
      <c r="AI1625" s="6">
        <v>44477</v>
      </c>
      <c r="AJ1625" s="83" t="s">
        <v>134</v>
      </c>
    </row>
    <row r="1626" spans="1:36" x14ac:dyDescent="0.25">
      <c r="A1626" s="10">
        <v>2021</v>
      </c>
      <c r="B1626" s="5">
        <v>44440</v>
      </c>
      <c r="C1626" s="6">
        <v>44469</v>
      </c>
      <c r="D1626" s="87" t="s">
        <v>91</v>
      </c>
      <c r="E1626" s="91" t="s">
        <v>2650</v>
      </c>
      <c r="F1626" s="91" t="s">
        <v>1663</v>
      </c>
      <c r="G1626" s="91" t="s">
        <v>1663</v>
      </c>
      <c r="H1626" s="91" t="s">
        <v>3865</v>
      </c>
      <c r="I1626" s="83" t="s">
        <v>1249</v>
      </c>
      <c r="J1626" s="83" t="s">
        <v>4166</v>
      </c>
      <c r="K1626" s="83" t="s">
        <v>1868</v>
      </c>
      <c r="L1626" s="10" t="s">
        <v>101</v>
      </c>
      <c r="M1626" s="83" t="s">
        <v>4097</v>
      </c>
      <c r="N1626" s="10" t="s">
        <v>103</v>
      </c>
      <c r="O1626" s="10">
        <v>0</v>
      </c>
      <c r="P1626" s="10">
        <v>0</v>
      </c>
      <c r="Q1626" s="10" t="s">
        <v>121</v>
      </c>
      <c r="R1626" s="10" t="s">
        <v>122</v>
      </c>
      <c r="S1626" s="10" t="s">
        <v>3672</v>
      </c>
      <c r="T1626" s="127" t="s">
        <v>121</v>
      </c>
      <c r="U1626" s="10" t="s">
        <v>122</v>
      </c>
      <c r="V1626" s="83" t="s">
        <v>3872</v>
      </c>
      <c r="W1626" s="83" t="s">
        <v>4097</v>
      </c>
      <c r="X1626" s="84">
        <v>44452</v>
      </c>
      <c r="Y1626" s="84">
        <v>44454</v>
      </c>
      <c r="Z1626" s="3">
        <v>180</v>
      </c>
      <c r="AA1626" s="83">
        <v>900</v>
      </c>
      <c r="AB1626" s="83">
        <v>0</v>
      </c>
      <c r="AC1626" s="84">
        <v>44456</v>
      </c>
      <c r="AD1626" s="14" t="s">
        <v>4242</v>
      </c>
      <c r="AE1626" s="85">
        <v>0</v>
      </c>
      <c r="AF1626" s="86" t="s">
        <v>3860</v>
      </c>
      <c r="AG1626" s="4" t="s">
        <v>3861</v>
      </c>
      <c r="AH1626" s="6">
        <v>44508</v>
      </c>
      <c r="AI1626" s="6">
        <v>44477</v>
      </c>
      <c r="AJ1626" s="83" t="s">
        <v>134</v>
      </c>
    </row>
    <row r="1627" spans="1:36" x14ac:dyDescent="0.25">
      <c r="A1627" s="10">
        <v>2021</v>
      </c>
      <c r="B1627" s="5">
        <v>44440</v>
      </c>
      <c r="C1627" s="6">
        <v>44469</v>
      </c>
      <c r="D1627" s="89" t="s">
        <v>91</v>
      </c>
      <c r="E1627" s="90" t="s">
        <v>2656</v>
      </c>
      <c r="F1627" s="90" t="s">
        <v>2657</v>
      </c>
      <c r="G1627" s="90" t="s">
        <v>2657</v>
      </c>
      <c r="H1627" s="90" t="s">
        <v>3865</v>
      </c>
      <c r="I1627" s="83" t="s">
        <v>4168</v>
      </c>
      <c r="J1627" s="83" t="s">
        <v>364</v>
      </c>
      <c r="K1627" s="83" t="s">
        <v>371</v>
      </c>
      <c r="L1627" s="10" t="s">
        <v>101</v>
      </c>
      <c r="M1627" s="83" t="s">
        <v>4097</v>
      </c>
      <c r="N1627" s="10" t="s">
        <v>103</v>
      </c>
      <c r="O1627" s="10">
        <v>0</v>
      </c>
      <c r="P1627" s="10">
        <v>0</v>
      </c>
      <c r="Q1627" s="10" t="s">
        <v>121</v>
      </c>
      <c r="R1627" s="10" t="s">
        <v>122</v>
      </c>
      <c r="S1627" s="10" t="s">
        <v>3672</v>
      </c>
      <c r="T1627" s="127" t="s">
        <v>121</v>
      </c>
      <c r="U1627" s="10" t="s">
        <v>122</v>
      </c>
      <c r="V1627" s="83" t="s">
        <v>658</v>
      </c>
      <c r="W1627" s="83" t="s">
        <v>4097</v>
      </c>
      <c r="X1627" s="84">
        <v>44452</v>
      </c>
      <c r="Y1627" s="84">
        <v>44454</v>
      </c>
      <c r="Z1627" s="3">
        <v>181</v>
      </c>
      <c r="AA1627" s="83">
        <v>900</v>
      </c>
      <c r="AB1627" s="83">
        <v>0</v>
      </c>
      <c r="AC1627" s="84">
        <v>44459</v>
      </c>
      <c r="AD1627" s="14" t="s">
        <v>4243</v>
      </c>
      <c r="AE1627" s="85">
        <v>0</v>
      </c>
      <c r="AF1627" s="86" t="s">
        <v>3860</v>
      </c>
      <c r="AG1627" s="4" t="s">
        <v>3861</v>
      </c>
      <c r="AH1627" s="6">
        <v>44508</v>
      </c>
      <c r="AI1627" s="6">
        <v>44477</v>
      </c>
      <c r="AJ1627" s="83" t="s">
        <v>134</v>
      </c>
    </row>
    <row r="1628" spans="1:36" x14ac:dyDescent="0.25">
      <c r="A1628" s="10">
        <v>2021</v>
      </c>
      <c r="B1628" s="5">
        <v>44440</v>
      </c>
      <c r="C1628" s="6">
        <v>44469</v>
      </c>
      <c r="D1628" s="87" t="s">
        <v>91</v>
      </c>
      <c r="E1628" s="88" t="s">
        <v>1662</v>
      </c>
      <c r="F1628" s="88" t="s">
        <v>1663</v>
      </c>
      <c r="G1628" s="88" t="s">
        <v>1663</v>
      </c>
      <c r="H1628" s="88" t="s">
        <v>3865</v>
      </c>
      <c r="I1628" s="83" t="s">
        <v>3815</v>
      </c>
      <c r="J1628" s="83" t="s">
        <v>4173</v>
      </c>
      <c r="K1628" s="83" t="s">
        <v>3929</v>
      </c>
      <c r="L1628" s="10" t="s">
        <v>101</v>
      </c>
      <c r="M1628" s="83" t="s">
        <v>4097</v>
      </c>
      <c r="N1628" s="10" t="s">
        <v>103</v>
      </c>
      <c r="O1628" s="10">
        <v>0</v>
      </c>
      <c r="P1628" s="10">
        <v>0</v>
      </c>
      <c r="Q1628" s="10" t="s">
        <v>121</v>
      </c>
      <c r="R1628" s="10" t="s">
        <v>122</v>
      </c>
      <c r="S1628" s="10" t="s">
        <v>3672</v>
      </c>
      <c r="T1628" s="127" t="s">
        <v>121</v>
      </c>
      <c r="U1628" s="10" t="s">
        <v>122</v>
      </c>
      <c r="V1628" s="83" t="s">
        <v>3925</v>
      </c>
      <c r="W1628" s="83" t="s">
        <v>4097</v>
      </c>
      <c r="X1628" s="84">
        <v>44452</v>
      </c>
      <c r="Y1628" s="84">
        <v>44454</v>
      </c>
      <c r="Z1628" s="3">
        <v>182</v>
      </c>
      <c r="AA1628" s="83">
        <v>900</v>
      </c>
      <c r="AB1628" s="83">
        <v>0</v>
      </c>
      <c r="AC1628" s="84">
        <v>44456</v>
      </c>
      <c r="AD1628" s="14" t="s">
        <v>4244</v>
      </c>
      <c r="AE1628" s="85">
        <v>0</v>
      </c>
      <c r="AF1628" s="86" t="s">
        <v>3860</v>
      </c>
      <c r="AG1628" s="4" t="s">
        <v>3861</v>
      </c>
      <c r="AH1628" s="6">
        <v>44508</v>
      </c>
      <c r="AI1628" s="6">
        <v>44477</v>
      </c>
      <c r="AJ1628" s="83" t="s">
        <v>134</v>
      </c>
    </row>
    <row r="1629" spans="1:36" x14ac:dyDescent="0.25">
      <c r="A1629" s="10">
        <v>2021</v>
      </c>
      <c r="B1629" s="5">
        <v>44440</v>
      </c>
      <c r="C1629" s="6">
        <v>44469</v>
      </c>
      <c r="D1629" s="94" t="s">
        <v>91</v>
      </c>
      <c r="E1629" s="88" t="s">
        <v>1662</v>
      </c>
      <c r="F1629" s="88" t="s">
        <v>1663</v>
      </c>
      <c r="G1629" s="88" t="s">
        <v>1663</v>
      </c>
      <c r="H1629" s="88" t="s">
        <v>3865</v>
      </c>
      <c r="I1629" s="83" t="s">
        <v>4245</v>
      </c>
      <c r="J1629" s="83" t="s">
        <v>118</v>
      </c>
      <c r="K1629" s="83" t="s">
        <v>371</v>
      </c>
      <c r="L1629" s="10" t="s">
        <v>101</v>
      </c>
      <c r="M1629" s="83" t="s">
        <v>4097</v>
      </c>
      <c r="N1629" s="10" t="s">
        <v>103</v>
      </c>
      <c r="O1629" s="10">
        <v>0</v>
      </c>
      <c r="P1629" s="10">
        <v>0</v>
      </c>
      <c r="Q1629" s="10" t="s">
        <v>121</v>
      </c>
      <c r="R1629" s="10" t="s">
        <v>122</v>
      </c>
      <c r="S1629" s="10" t="s">
        <v>3672</v>
      </c>
      <c r="T1629" s="127" t="s">
        <v>121</v>
      </c>
      <c r="U1629" s="10" t="s">
        <v>122</v>
      </c>
      <c r="V1629" s="83" t="s">
        <v>3919</v>
      </c>
      <c r="W1629" s="83" t="s">
        <v>4097</v>
      </c>
      <c r="X1629" s="84">
        <v>44452</v>
      </c>
      <c r="Y1629" s="84">
        <v>44454</v>
      </c>
      <c r="Z1629" s="3">
        <v>183</v>
      </c>
      <c r="AA1629" s="83">
        <v>900</v>
      </c>
      <c r="AB1629" s="83">
        <v>0</v>
      </c>
      <c r="AC1629" s="84">
        <v>44459</v>
      </c>
      <c r="AD1629" s="14" t="s">
        <v>4246</v>
      </c>
      <c r="AE1629" s="85">
        <v>0</v>
      </c>
      <c r="AF1629" s="86" t="s">
        <v>3860</v>
      </c>
      <c r="AG1629" s="4" t="s">
        <v>3861</v>
      </c>
      <c r="AH1629" s="6">
        <v>44508</v>
      </c>
      <c r="AI1629" s="6">
        <v>44477</v>
      </c>
      <c r="AJ1629" s="83" t="s">
        <v>134</v>
      </c>
    </row>
    <row r="1630" spans="1:36" x14ac:dyDescent="0.25">
      <c r="A1630" s="10">
        <v>2021</v>
      </c>
      <c r="B1630" s="5">
        <v>44440</v>
      </c>
      <c r="C1630" s="6">
        <v>44469</v>
      </c>
      <c r="D1630" s="89" t="s">
        <v>91</v>
      </c>
      <c r="E1630" s="88" t="s">
        <v>1662</v>
      </c>
      <c r="F1630" s="88" t="s">
        <v>1663</v>
      </c>
      <c r="G1630" s="88" t="s">
        <v>1663</v>
      </c>
      <c r="H1630" s="88" t="s">
        <v>3865</v>
      </c>
      <c r="I1630" s="83" t="s">
        <v>1176</v>
      </c>
      <c r="J1630" s="83" t="s">
        <v>1830</v>
      </c>
      <c r="K1630" s="83" t="s">
        <v>2015</v>
      </c>
      <c r="L1630" s="10" t="s">
        <v>101</v>
      </c>
      <c r="M1630" s="83" t="s">
        <v>4097</v>
      </c>
      <c r="N1630" s="10" t="s">
        <v>103</v>
      </c>
      <c r="O1630" s="10">
        <v>0</v>
      </c>
      <c r="P1630" s="10">
        <v>0</v>
      </c>
      <c r="Q1630" s="10" t="s">
        <v>121</v>
      </c>
      <c r="R1630" s="10" t="s">
        <v>122</v>
      </c>
      <c r="S1630" s="10" t="s">
        <v>3672</v>
      </c>
      <c r="T1630" s="127" t="s">
        <v>121</v>
      </c>
      <c r="U1630" s="10" t="s">
        <v>122</v>
      </c>
      <c r="V1630" s="83" t="s">
        <v>3925</v>
      </c>
      <c r="W1630" s="83" t="s">
        <v>4097</v>
      </c>
      <c r="X1630" s="84">
        <v>44452</v>
      </c>
      <c r="Y1630" s="84">
        <v>44454</v>
      </c>
      <c r="Z1630" s="3">
        <v>184</v>
      </c>
      <c r="AA1630" s="83">
        <v>900</v>
      </c>
      <c r="AB1630" s="83">
        <v>0</v>
      </c>
      <c r="AC1630" s="84">
        <v>44459</v>
      </c>
      <c r="AD1630" s="14" t="s">
        <v>4247</v>
      </c>
      <c r="AE1630" s="85">
        <v>0</v>
      </c>
      <c r="AF1630" s="86" t="s">
        <v>3860</v>
      </c>
      <c r="AG1630" s="4" t="s">
        <v>3861</v>
      </c>
      <c r="AH1630" s="6">
        <v>44508</v>
      </c>
      <c r="AI1630" s="6">
        <v>44477</v>
      </c>
      <c r="AJ1630" s="83" t="s">
        <v>134</v>
      </c>
    </row>
    <row r="1631" spans="1:36" x14ac:dyDescent="0.25">
      <c r="A1631" s="10">
        <v>2021</v>
      </c>
      <c r="B1631" s="5">
        <v>44440</v>
      </c>
      <c r="C1631" s="6">
        <v>44469</v>
      </c>
      <c r="D1631" s="89" t="s">
        <v>91</v>
      </c>
      <c r="E1631" s="88" t="s">
        <v>1662</v>
      </c>
      <c r="F1631" s="88" t="s">
        <v>1663</v>
      </c>
      <c r="G1631" s="88" t="s">
        <v>1663</v>
      </c>
      <c r="H1631" s="88" t="s">
        <v>3865</v>
      </c>
      <c r="I1631" s="83" t="s">
        <v>1176</v>
      </c>
      <c r="J1631" s="83" t="s">
        <v>371</v>
      </c>
      <c r="K1631" s="83" t="s">
        <v>371</v>
      </c>
      <c r="L1631" s="10" t="s">
        <v>101</v>
      </c>
      <c r="M1631" s="83" t="s">
        <v>4097</v>
      </c>
      <c r="N1631" s="10" t="s">
        <v>103</v>
      </c>
      <c r="O1631" s="10">
        <v>0</v>
      </c>
      <c r="P1631" s="10">
        <v>0</v>
      </c>
      <c r="Q1631" s="10" t="s">
        <v>121</v>
      </c>
      <c r="R1631" s="10" t="s">
        <v>122</v>
      </c>
      <c r="S1631" s="10" t="s">
        <v>3672</v>
      </c>
      <c r="T1631" s="127" t="s">
        <v>121</v>
      </c>
      <c r="U1631" s="10" t="s">
        <v>122</v>
      </c>
      <c r="V1631" s="83" t="s">
        <v>3925</v>
      </c>
      <c r="W1631" s="83" t="s">
        <v>4097</v>
      </c>
      <c r="X1631" s="84">
        <v>44452</v>
      </c>
      <c r="Y1631" s="84">
        <v>44454</v>
      </c>
      <c r="Z1631" s="3">
        <v>185</v>
      </c>
      <c r="AA1631" s="83">
        <v>900</v>
      </c>
      <c r="AB1631" s="83">
        <v>0</v>
      </c>
      <c r="AC1631" s="84">
        <v>44459</v>
      </c>
      <c r="AD1631" s="14" t="s">
        <v>4248</v>
      </c>
      <c r="AE1631" s="85">
        <v>0</v>
      </c>
      <c r="AF1631" s="86" t="s">
        <v>3860</v>
      </c>
      <c r="AG1631" s="4" t="s">
        <v>3861</v>
      </c>
      <c r="AH1631" s="6">
        <v>44508</v>
      </c>
      <c r="AI1631" s="6">
        <v>44477</v>
      </c>
      <c r="AJ1631" s="83" t="s">
        <v>134</v>
      </c>
    </row>
    <row r="1632" spans="1:36" x14ac:dyDescent="0.25">
      <c r="A1632" s="10">
        <v>2021</v>
      </c>
      <c r="B1632" s="5">
        <v>44440</v>
      </c>
      <c r="C1632" s="6">
        <v>44469</v>
      </c>
      <c r="D1632" s="89" t="s">
        <v>91</v>
      </c>
      <c r="E1632" s="88" t="s">
        <v>2650</v>
      </c>
      <c r="F1632" s="88" t="s">
        <v>1663</v>
      </c>
      <c r="G1632" s="88" t="s">
        <v>1663</v>
      </c>
      <c r="H1632" s="88" t="s">
        <v>4003</v>
      </c>
      <c r="I1632" s="83" t="s">
        <v>3198</v>
      </c>
      <c r="J1632" s="83" t="s">
        <v>371</v>
      </c>
      <c r="K1632" s="83" t="s">
        <v>584</v>
      </c>
      <c r="L1632" s="10" t="s">
        <v>101</v>
      </c>
      <c r="M1632" s="83" t="s">
        <v>4097</v>
      </c>
      <c r="N1632" s="10" t="s">
        <v>103</v>
      </c>
      <c r="O1632" s="10">
        <v>0</v>
      </c>
      <c r="P1632" s="10">
        <v>0</v>
      </c>
      <c r="Q1632" s="10" t="s">
        <v>121</v>
      </c>
      <c r="R1632" s="10" t="s">
        <v>122</v>
      </c>
      <c r="S1632" s="10" t="s">
        <v>3890</v>
      </c>
      <c r="T1632" s="127" t="s">
        <v>121</v>
      </c>
      <c r="U1632" s="10" t="s">
        <v>122</v>
      </c>
      <c r="V1632" s="83" t="s">
        <v>3919</v>
      </c>
      <c r="W1632" s="83" t="s">
        <v>4097</v>
      </c>
      <c r="X1632" s="84">
        <v>44452</v>
      </c>
      <c r="Y1632" s="84">
        <v>44454</v>
      </c>
      <c r="Z1632" s="3">
        <v>186</v>
      </c>
      <c r="AA1632" s="83">
        <v>900</v>
      </c>
      <c r="AB1632" s="83">
        <v>0</v>
      </c>
      <c r="AC1632" s="84">
        <v>44456</v>
      </c>
      <c r="AD1632" s="14" t="s">
        <v>4249</v>
      </c>
      <c r="AE1632" s="85">
        <v>0</v>
      </c>
      <c r="AF1632" s="86" t="s">
        <v>3860</v>
      </c>
      <c r="AG1632" s="4" t="s">
        <v>3861</v>
      </c>
      <c r="AH1632" s="6">
        <v>44508</v>
      </c>
      <c r="AI1632" s="6">
        <v>44477</v>
      </c>
      <c r="AJ1632" s="83" t="s">
        <v>134</v>
      </c>
    </row>
    <row r="1633" spans="1:36" x14ac:dyDescent="0.25">
      <c r="A1633" s="10">
        <v>2021</v>
      </c>
      <c r="B1633" s="5">
        <v>44440</v>
      </c>
      <c r="C1633" s="6">
        <v>44469</v>
      </c>
      <c r="D1633" s="89" t="s">
        <v>91</v>
      </c>
      <c r="E1633" s="90" t="s">
        <v>2650</v>
      </c>
      <c r="F1633" s="90" t="s">
        <v>1663</v>
      </c>
      <c r="G1633" s="90" t="s">
        <v>1663</v>
      </c>
      <c r="H1633" s="90" t="s">
        <v>4100</v>
      </c>
      <c r="I1633" s="83" t="s">
        <v>4103</v>
      </c>
      <c r="J1633" s="83" t="s">
        <v>371</v>
      </c>
      <c r="K1633" s="83" t="s">
        <v>1243</v>
      </c>
      <c r="L1633" s="10" t="s">
        <v>101</v>
      </c>
      <c r="M1633" s="83" t="s">
        <v>4097</v>
      </c>
      <c r="N1633" s="10" t="s">
        <v>103</v>
      </c>
      <c r="O1633" s="10">
        <v>0</v>
      </c>
      <c r="P1633" s="10">
        <v>0</v>
      </c>
      <c r="Q1633" s="10" t="s">
        <v>121</v>
      </c>
      <c r="R1633" s="10" t="s">
        <v>122</v>
      </c>
      <c r="S1633" s="10" t="s">
        <v>658</v>
      </c>
      <c r="T1633" s="127" t="s">
        <v>121</v>
      </c>
      <c r="U1633" s="10" t="s">
        <v>122</v>
      </c>
      <c r="V1633" s="83" t="s">
        <v>4107</v>
      </c>
      <c r="W1633" s="83" t="s">
        <v>4097</v>
      </c>
      <c r="X1633" s="84">
        <v>44452</v>
      </c>
      <c r="Y1633" s="84">
        <v>44452</v>
      </c>
      <c r="Z1633" s="3">
        <v>187</v>
      </c>
      <c r="AA1633" s="83">
        <v>900</v>
      </c>
      <c r="AB1633" s="83">
        <v>0</v>
      </c>
      <c r="AC1633" s="84">
        <v>44459</v>
      </c>
      <c r="AD1633" s="14" t="s">
        <v>4250</v>
      </c>
      <c r="AE1633" s="85">
        <v>0</v>
      </c>
      <c r="AF1633" s="86" t="s">
        <v>3860</v>
      </c>
      <c r="AG1633" s="4" t="s">
        <v>3861</v>
      </c>
      <c r="AH1633" s="6">
        <v>44508</v>
      </c>
      <c r="AI1633" s="6">
        <v>44477</v>
      </c>
      <c r="AJ1633" s="83" t="s">
        <v>134</v>
      </c>
    </row>
    <row r="1634" spans="1:36" x14ac:dyDescent="0.25">
      <c r="A1634" s="10">
        <v>2021</v>
      </c>
      <c r="B1634" s="5">
        <v>44440</v>
      </c>
      <c r="C1634" s="6">
        <v>44469</v>
      </c>
      <c r="D1634" s="87" t="s">
        <v>91</v>
      </c>
      <c r="E1634" s="91" t="s">
        <v>2650</v>
      </c>
      <c r="F1634" s="91" t="s">
        <v>1663</v>
      </c>
      <c r="G1634" s="91" t="s">
        <v>1663</v>
      </c>
      <c r="H1634" s="88" t="s">
        <v>3865</v>
      </c>
      <c r="I1634" s="83" t="s">
        <v>4153</v>
      </c>
      <c r="J1634" s="83" t="s">
        <v>453</v>
      </c>
      <c r="K1634" s="83" t="s">
        <v>290</v>
      </c>
      <c r="L1634" s="10" t="s">
        <v>101</v>
      </c>
      <c r="M1634" s="83" t="s">
        <v>4154</v>
      </c>
      <c r="N1634" s="10" t="s">
        <v>103</v>
      </c>
      <c r="O1634" s="10">
        <v>0</v>
      </c>
      <c r="P1634" s="10">
        <v>0</v>
      </c>
      <c r="Q1634" s="10" t="s">
        <v>121</v>
      </c>
      <c r="R1634" s="10" t="s">
        <v>122</v>
      </c>
      <c r="S1634" s="10" t="s">
        <v>3672</v>
      </c>
      <c r="T1634" s="127" t="s">
        <v>121</v>
      </c>
      <c r="U1634" s="10" t="s">
        <v>122</v>
      </c>
      <c r="V1634" s="83" t="s">
        <v>3872</v>
      </c>
      <c r="W1634" s="83" t="s">
        <v>4154</v>
      </c>
      <c r="X1634" s="84">
        <v>44456</v>
      </c>
      <c r="Y1634" s="84">
        <v>44457</v>
      </c>
      <c r="Z1634" s="3">
        <v>188</v>
      </c>
      <c r="AA1634" s="83">
        <v>600</v>
      </c>
      <c r="AB1634" s="83">
        <v>0</v>
      </c>
      <c r="AC1634" s="84">
        <v>44459</v>
      </c>
      <c r="AD1634" s="14" t="s">
        <v>4251</v>
      </c>
      <c r="AE1634" s="85">
        <v>0</v>
      </c>
      <c r="AF1634" s="86" t="s">
        <v>3860</v>
      </c>
      <c r="AG1634" s="4" t="s">
        <v>3861</v>
      </c>
      <c r="AH1634" s="6">
        <v>44508</v>
      </c>
      <c r="AI1634" s="6">
        <v>44477</v>
      </c>
      <c r="AJ1634" s="83" t="s">
        <v>134</v>
      </c>
    </row>
    <row r="1635" spans="1:36" x14ac:dyDescent="0.25">
      <c r="A1635" s="10">
        <v>2021</v>
      </c>
      <c r="B1635" s="5">
        <v>44440</v>
      </c>
      <c r="C1635" s="6">
        <v>44469</v>
      </c>
      <c r="D1635" s="87" t="s">
        <v>92</v>
      </c>
      <c r="E1635" s="91" t="s">
        <v>944</v>
      </c>
      <c r="F1635" s="91" t="s">
        <v>1663</v>
      </c>
      <c r="G1635" s="91" t="s">
        <v>1663</v>
      </c>
      <c r="H1635" s="91" t="s">
        <v>3865</v>
      </c>
      <c r="I1635" s="83" t="s">
        <v>4252</v>
      </c>
      <c r="J1635" s="83" t="s">
        <v>3815</v>
      </c>
      <c r="K1635" s="83" t="s">
        <v>809</v>
      </c>
      <c r="L1635" s="10" t="s">
        <v>101</v>
      </c>
      <c r="M1635" s="83" t="s">
        <v>4097</v>
      </c>
      <c r="N1635" s="10" t="s">
        <v>103</v>
      </c>
      <c r="O1635" s="10">
        <v>0</v>
      </c>
      <c r="P1635" s="10">
        <v>0</v>
      </c>
      <c r="Q1635" s="10" t="s">
        <v>121</v>
      </c>
      <c r="R1635" s="10" t="s">
        <v>122</v>
      </c>
      <c r="S1635" s="10" t="s">
        <v>3672</v>
      </c>
      <c r="T1635" s="127" t="s">
        <v>121</v>
      </c>
      <c r="U1635" s="10" t="s">
        <v>122</v>
      </c>
      <c r="V1635" s="83" t="s">
        <v>658</v>
      </c>
      <c r="W1635" s="83" t="s">
        <v>4097</v>
      </c>
      <c r="X1635" s="84">
        <v>44453</v>
      </c>
      <c r="Y1635" s="84">
        <v>44454</v>
      </c>
      <c r="Z1635" s="3">
        <v>189</v>
      </c>
      <c r="AA1635" s="83">
        <v>600</v>
      </c>
      <c r="AB1635" s="83">
        <v>0</v>
      </c>
      <c r="AC1635" s="84">
        <v>44459</v>
      </c>
      <c r="AD1635" s="14" t="s">
        <v>4253</v>
      </c>
      <c r="AE1635" s="85">
        <v>0</v>
      </c>
      <c r="AF1635" s="86" t="s">
        <v>3860</v>
      </c>
      <c r="AG1635" s="4" t="s">
        <v>3861</v>
      </c>
      <c r="AH1635" s="6">
        <v>44508</v>
      </c>
      <c r="AI1635" s="6">
        <v>44477</v>
      </c>
      <c r="AJ1635" s="83" t="s">
        <v>134</v>
      </c>
    </row>
    <row r="1636" spans="1:36" x14ac:dyDescent="0.25">
      <c r="A1636" s="10">
        <v>2021</v>
      </c>
      <c r="B1636" s="5">
        <v>44440</v>
      </c>
      <c r="C1636" s="6">
        <v>44469</v>
      </c>
      <c r="D1636" s="89" t="s">
        <v>91</v>
      </c>
      <c r="E1636" s="88" t="s">
        <v>1662</v>
      </c>
      <c r="F1636" s="88" t="s">
        <v>1663</v>
      </c>
      <c r="G1636" s="88" t="s">
        <v>1663</v>
      </c>
      <c r="H1636" s="88" t="s">
        <v>3865</v>
      </c>
      <c r="I1636" s="83" t="s">
        <v>4119</v>
      </c>
      <c r="J1636" s="83" t="s">
        <v>4120</v>
      </c>
      <c r="K1636" s="83" t="s">
        <v>207</v>
      </c>
      <c r="L1636" s="10" t="s">
        <v>101</v>
      </c>
      <c r="M1636" s="83" t="s">
        <v>4097</v>
      </c>
      <c r="N1636" s="10" t="s">
        <v>103</v>
      </c>
      <c r="O1636" s="10">
        <v>0</v>
      </c>
      <c r="P1636" s="10">
        <v>0</v>
      </c>
      <c r="Q1636" s="10" t="s">
        <v>121</v>
      </c>
      <c r="R1636" s="10" t="s">
        <v>122</v>
      </c>
      <c r="S1636" s="10" t="s">
        <v>3672</v>
      </c>
      <c r="T1636" s="127" t="s">
        <v>121</v>
      </c>
      <c r="U1636" s="10" t="s">
        <v>122</v>
      </c>
      <c r="V1636" s="83" t="s">
        <v>3925</v>
      </c>
      <c r="W1636" s="83" t="s">
        <v>4097</v>
      </c>
      <c r="X1636" s="84">
        <v>44456</v>
      </c>
      <c r="Y1636" s="84">
        <v>44457</v>
      </c>
      <c r="Z1636" s="3">
        <v>190</v>
      </c>
      <c r="AA1636" s="83">
        <v>600</v>
      </c>
      <c r="AB1636" s="83">
        <v>0</v>
      </c>
      <c r="AC1636" s="84">
        <v>44459</v>
      </c>
      <c r="AD1636" s="14" t="s">
        <v>4254</v>
      </c>
      <c r="AE1636" s="85">
        <v>0</v>
      </c>
      <c r="AF1636" s="86" t="s">
        <v>3860</v>
      </c>
      <c r="AG1636" s="4" t="s">
        <v>3861</v>
      </c>
      <c r="AH1636" s="6">
        <v>44508</v>
      </c>
      <c r="AI1636" s="6">
        <v>44477</v>
      </c>
      <c r="AJ1636" s="83" t="s">
        <v>134</v>
      </c>
    </row>
    <row r="1637" spans="1:36" x14ac:dyDescent="0.25">
      <c r="A1637" s="10">
        <v>2021</v>
      </c>
      <c r="B1637" s="5">
        <v>44440</v>
      </c>
      <c r="C1637" s="6">
        <v>44469</v>
      </c>
      <c r="D1637" s="87" t="s">
        <v>91</v>
      </c>
      <c r="E1637" s="91" t="s">
        <v>2650</v>
      </c>
      <c r="F1637" s="91" t="s">
        <v>1663</v>
      </c>
      <c r="G1637" s="91" t="s">
        <v>1663</v>
      </c>
      <c r="H1637" s="91" t="s">
        <v>4100</v>
      </c>
      <c r="I1637" s="83" t="s">
        <v>4105</v>
      </c>
      <c r="J1637" s="83" t="s">
        <v>406</v>
      </c>
      <c r="K1637" s="83" t="s">
        <v>4106</v>
      </c>
      <c r="L1637" s="10" t="s">
        <v>101</v>
      </c>
      <c r="M1637" s="83" t="s">
        <v>4097</v>
      </c>
      <c r="N1637" s="10" t="s">
        <v>103</v>
      </c>
      <c r="O1637" s="10">
        <v>0</v>
      </c>
      <c r="P1637" s="10">
        <v>0</v>
      </c>
      <c r="Q1637" s="10" t="s">
        <v>121</v>
      </c>
      <c r="R1637" s="10" t="s">
        <v>122</v>
      </c>
      <c r="S1637" s="10" t="s">
        <v>658</v>
      </c>
      <c r="T1637" s="127" t="s">
        <v>121</v>
      </c>
      <c r="U1637" s="10" t="s">
        <v>122</v>
      </c>
      <c r="V1637" s="83" t="s">
        <v>4107</v>
      </c>
      <c r="W1637" s="83" t="s">
        <v>4097</v>
      </c>
      <c r="X1637" s="84">
        <v>44456</v>
      </c>
      <c r="Y1637" s="84">
        <v>44457</v>
      </c>
      <c r="Z1637" s="3">
        <v>191</v>
      </c>
      <c r="AA1637" s="83">
        <v>600</v>
      </c>
      <c r="AB1637" s="83">
        <v>0</v>
      </c>
      <c r="AC1637" s="84">
        <v>44459</v>
      </c>
      <c r="AD1637" s="14" t="s">
        <v>4255</v>
      </c>
      <c r="AE1637" s="85">
        <v>0</v>
      </c>
      <c r="AF1637" s="86" t="s">
        <v>3860</v>
      </c>
      <c r="AG1637" s="4" t="s">
        <v>3861</v>
      </c>
      <c r="AH1637" s="6">
        <v>44508</v>
      </c>
      <c r="AI1637" s="6">
        <v>44477</v>
      </c>
      <c r="AJ1637" s="83" t="s">
        <v>134</v>
      </c>
    </row>
    <row r="1638" spans="1:36" x14ac:dyDescent="0.25">
      <c r="A1638" s="10">
        <v>2021</v>
      </c>
      <c r="B1638" s="5">
        <v>44440</v>
      </c>
      <c r="C1638" s="6">
        <v>44469</v>
      </c>
      <c r="D1638" s="89" t="s">
        <v>91</v>
      </c>
      <c r="E1638" s="90" t="s">
        <v>2650</v>
      </c>
      <c r="F1638" s="90" t="s">
        <v>1663</v>
      </c>
      <c r="G1638" s="90" t="s">
        <v>1663</v>
      </c>
      <c r="H1638" s="90" t="s">
        <v>4100</v>
      </c>
      <c r="I1638" s="83" t="s">
        <v>4101</v>
      </c>
      <c r="J1638" s="83" t="s">
        <v>603</v>
      </c>
      <c r="K1638" s="83" t="s">
        <v>371</v>
      </c>
      <c r="L1638" s="10" t="s">
        <v>101</v>
      </c>
      <c r="M1638" s="83" t="s">
        <v>4097</v>
      </c>
      <c r="N1638" s="10" t="s">
        <v>103</v>
      </c>
      <c r="O1638" s="10">
        <v>0</v>
      </c>
      <c r="P1638" s="10">
        <v>0</v>
      </c>
      <c r="Q1638" s="10" t="s">
        <v>121</v>
      </c>
      <c r="R1638" s="10" t="s">
        <v>122</v>
      </c>
      <c r="S1638" s="10" t="s">
        <v>658</v>
      </c>
      <c r="T1638" s="127" t="s">
        <v>121</v>
      </c>
      <c r="U1638" s="10" t="s">
        <v>122</v>
      </c>
      <c r="V1638" s="83" t="s">
        <v>3872</v>
      </c>
      <c r="W1638" s="83" t="s">
        <v>4097</v>
      </c>
      <c r="X1638" s="84">
        <v>44456</v>
      </c>
      <c r="Y1638" s="84">
        <v>44457</v>
      </c>
      <c r="Z1638" s="3">
        <v>192</v>
      </c>
      <c r="AA1638" s="83">
        <v>600</v>
      </c>
      <c r="AB1638" s="83">
        <v>0</v>
      </c>
      <c r="AC1638" s="84">
        <v>44459</v>
      </c>
      <c r="AD1638" s="14" t="s">
        <v>4256</v>
      </c>
      <c r="AE1638" s="85">
        <v>0</v>
      </c>
      <c r="AF1638" s="86" t="s">
        <v>3860</v>
      </c>
      <c r="AG1638" s="4" t="s">
        <v>3861</v>
      </c>
      <c r="AH1638" s="6">
        <v>44508</v>
      </c>
      <c r="AI1638" s="6">
        <v>44477</v>
      </c>
      <c r="AJ1638" s="83" t="s">
        <v>134</v>
      </c>
    </row>
    <row r="1639" spans="1:36" x14ac:dyDescent="0.25">
      <c r="A1639" s="10">
        <v>2021</v>
      </c>
      <c r="B1639" s="5">
        <v>44440</v>
      </c>
      <c r="C1639" s="6">
        <v>44469</v>
      </c>
      <c r="D1639" s="87" t="s">
        <v>91</v>
      </c>
      <c r="E1639" s="91" t="s">
        <v>2650</v>
      </c>
      <c r="F1639" s="91" t="s">
        <v>1663</v>
      </c>
      <c r="G1639" s="91" t="s">
        <v>1663</v>
      </c>
      <c r="H1639" s="91" t="s">
        <v>4113</v>
      </c>
      <c r="I1639" s="83" t="s">
        <v>1628</v>
      </c>
      <c r="J1639" s="83" t="s">
        <v>202</v>
      </c>
      <c r="K1639" s="83" t="s">
        <v>370</v>
      </c>
      <c r="L1639" s="10" t="s">
        <v>101</v>
      </c>
      <c r="M1639" s="83" t="s">
        <v>4097</v>
      </c>
      <c r="N1639" s="10" t="s">
        <v>103</v>
      </c>
      <c r="O1639" s="10">
        <v>0</v>
      </c>
      <c r="P1639" s="10">
        <v>0</v>
      </c>
      <c r="Q1639" s="10" t="s">
        <v>121</v>
      </c>
      <c r="R1639" s="10" t="s">
        <v>122</v>
      </c>
      <c r="S1639" s="10" t="s">
        <v>3925</v>
      </c>
      <c r="T1639" s="127" t="s">
        <v>121</v>
      </c>
      <c r="U1639" s="10" t="s">
        <v>122</v>
      </c>
      <c r="V1639" s="83" t="s">
        <v>658</v>
      </c>
      <c r="W1639" s="83" t="s">
        <v>4097</v>
      </c>
      <c r="X1639" s="84">
        <v>44456</v>
      </c>
      <c r="Y1639" s="84">
        <v>44457</v>
      </c>
      <c r="Z1639" s="3">
        <v>193</v>
      </c>
      <c r="AA1639" s="83">
        <v>600</v>
      </c>
      <c r="AB1639" s="83">
        <v>0</v>
      </c>
      <c r="AC1639" s="84">
        <v>44459</v>
      </c>
      <c r="AD1639" s="14" t="s">
        <v>4257</v>
      </c>
      <c r="AE1639" s="85">
        <v>0</v>
      </c>
      <c r="AF1639" s="86" t="s">
        <v>3860</v>
      </c>
      <c r="AG1639" s="4" t="s">
        <v>3861</v>
      </c>
      <c r="AH1639" s="6">
        <v>44508</v>
      </c>
      <c r="AI1639" s="6">
        <v>44477</v>
      </c>
      <c r="AJ1639" s="83" t="s">
        <v>134</v>
      </c>
    </row>
    <row r="1640" spans="1:36" x14ac:dyDescent="0.25">
      <c r="A1640" s="10">
        <v>2021</v>
      </c>
      <c r="B1640" s="5">
        <v>44440</v>
      </c>
      <c r="C1640" s="6">
        <v>44469</v>
      </c>
      <c r="D1640" s="89" t="s">
        <v>91</v>
      </c>
      <c r="E1640" s="88" t="s">
        <v>2650</v>
      </c>
      <c r="F1640" s="88" t="s">
        <v>1663</v>
      </c>
      <c r="G1640" s="88" t="s">
        <v>1663</v>
      </c>
      <c r="H1640" s="88" t="s">
        <v>3917</v>
      </c>
      <c r="I1640" s="83" t="s">
        <v>388</v>
      </c>
      <c r="J1640" s="83" t="s">
        <v>371</v>
      </c>
      <c r="K1640" s="83" t="s">
        <v>371</v>
      </c>
      <c r="L1640" s="10" t="s">
        <v>101</v>
      </c>
      <c r="M1640" s="83" t="s">
        <v>4097</v>
      </c>
      <c r="N1640" s="10" t="s">
        <v>103</v>
      </c>
      <c r="O1640" s="10">
        <v>0</v>
      </c>
      <c r="P1640" s="10">
        <v>0</v>
      </c>
      <c r="Q1640" s="10" t="s">
        <v>121</v>
      </c>
      <c r="R1640" s="10" t="s">
        <v>122</v>
      </c>
      <c r="S1640" s="10" t="s">
        <v>3919</v>
      </c>
      <c r="T1640" s="127" t="s">
        <v>121</v>
      </c>
      <c r="U1640" s="10" t="s">
        <v>122</v>
      </c>
      <c r="V1640" s="83" t="s">
        <v>3925</v>
      </c>
      <c r="W1640" s="83" t="s">
        <v>4097</v>
      </c>
      <c r="X1640" s="84">
        <v>44456</v>
      </c>
      <c r="Y1640" s="84">
        <v>44457</v>
      </c>
      <c r="Z1640" s="3">
        <v>194</v>
      </c>
      <c r="AA1640" s="83">
        <v>600</v>
      </c>
      <c r="AB1640" s="83">
        <v>0</v>
      </c>
      <c r="AC1640" s="84">
        <v>44460</v>
      </c>
      <c r="AD1640" s="14" t="s">
        <v>4258</v>
      </c>
      <c r="AE1640" s="85">
        <v>0</v>
      </c>
      <c r="AF1640" s="86" t="s">
        <v>3860</v>
      </c>
      <c r="AG1640" s="4" t="s">
        <v>3861</v>
      </c>
      <c r="AH1640" s="6">
        <v>44508</v>
      </c>
      <c r="AI1640" s="6">
        <v>44477</v>
      </c>
      <c r="AJ1640" s="83" t="s">
        <v>134</v>
      </c>
    </row>
    <row r="1641" spans="1:36" x14ac:dyDescent="0.25">
      <c r="A1641" s="10">
        <v>2021</v>
      </c>
      <c r="B1641" s="5">
        <v>44440</v>
      </c>
      <c r="C1641" s="6">
        <v>44469</v>
      </c>
      <c r="D1641" s="89" t="s">
        <v>91</v>
      </c>
      <c r="E1641" s="90" t="s">
        <v>2650</v>
      </c>
      <c r="F1641" s="90" t="s">
        <v>1663</v>
      </c>
      <c r="G1641" s="90" t="s">
        <v>1663</v>
      </c>
      <c r="H1641" s="90" t="s">
        <v>4109</v>
      </c>
      <c r="I1641" s="83" t="s">
        <v>3126</v>
      </c>
      <c r="J1641" s="83" t="s">
        <v>521</v>
      </c>
      <c r="K1641" s="83" t="s">
        <v>4110</v>
      </c>
      <c r="L1641" s="10" t="s">
        <v>101</v>
      </c>
      <c r="M1641" s="83" t="s">
        <v>4097</v>
      </c>
      <c r="N1641" s="10" t="s">
        <v>103</v>
      </c>
      <c r="O1641" s="10">
        <v>0</v>
      </c>
      <c r="P1641" s="10">
        <v>0</v>
      </c>
      <c r="Q1641" s="10" t="s">
        <v>121</v>
      </c>
      <c r="R1641" s="10" t="s">
        <v>122</v>
      </c>
      <c r="S1641" s="10" t="s">
        <v>3890</v>
      </c>
      <c r="T1641" s="127" t="s">
        <v>121</v>
      </c>
      <c r="U1641" s="10" t="s">
        <v>122</v>
      </c>
      <c r="V1641" s="83" t="s">
        <v>3919</v>
      </c>
      <c r="W1641" s="83" t="s">
        <v>4097</v>
      </c>
      <c r="X1641" s="84">
        <v>44456</v>
      </c>
      <c r="Y1641" s="84">
        <v>44457</v>
      </c>
      <c r="Z1641" s="3">
        <v>195</v>
      </c>
      <c r="AA1641" s="83">
        <v>600</v>
      </c>
      <c r="AB1641" s="83">
        <v>0</v>
      </c>
      <c r="AC1641" s="84">
        <v>44460</v>
      </c>
      <c r="AD1641" s="14" t="s">
        <v>4259</v>
      </c>
      <c r="AE1641" s="85">
        <v>0</v>
      </c>
      <c r="AF1641" s="86" t="s">
        <v>3860</v>
      </c>
      <c r="AG1641" s="4" t="s">
        <v>3861</v>
      </c>
      <c r="AH1641" s="6">
        <v>44508</v>
      </c>
      <c r="AI1641" s="6">
        <v>44477</v>
      </c>
      <c r="AJ1641" s="83" t="s">
        <v>134</v>
      </c>
    </row>
    <row r="1642" spans="1:36" x14ac:dyDescent="0.25">
      <c r="A1642" s="10">
        <v>2021</v>
      </c>
      <c r="B1642" s="5">
        <v>44440</v>
      </c>
      <c r="C1642" s="6">
        <v>44469</v>
      </c>
      <c r="D1642" s="87" t="s">
        <v>91</v>
      </c>
      <c r="E1642" s="88" t="s">
        <v>1662</v>
      </c>
      <c r="F1642" s="88" t="s">
        <v>1663</v>
      </c>
      <c r="G1642" s="88" t="s">
        <v>1663</v>
      </c>
      <c r="H1642" s="88" t="s">
        <v>3865</v>
      </c>
      <c r="I1642" s="83" t="s">
        <v>760</v>
      </c>
      <c r="J1642" s="83" t="s">
        <v>202</v>
      </c>
      <c r="K1642" s="83" t="s">
        <v>3450</v>
      </c>
      <c r="L1642" s="10" t="s">
        <v>101</v>
      </c>
      <c r="M1642" s="83" t="s">
        <v>4097</v>
      </c>
      <c r="N1642" s="10" t="s">
        <v>103</v>
      </c>
      <c r="O1642" s="10">
        <v>0</v>
      </c>
      <c r="P1642" s="10">
        <v>0</v>
      </c>
      <c r="Q1642" s="10" t="s">
        <v>121</v>
      </c>
      <c r="R1642" s="10" t="s">
        <v>122</v>
      </c>
      <c r="S1642" s="10" t="s">
        <v>3672</v>
      </c>
      <c r="T1642" s="127" t="s">
        <v>121</v>
      </c>
      <c r="U1642" s="10" t="s">
        <v>122</v>
      </c>
      <c r="V1642" s="83" t="s">
        <v>4107</v>
      </c>
      <c r="W1642" s="83" t="s">
        <v>4097</v>
      </c>
      <c r="X1642" s="84">
        <v>44456</v>
      </c>
      <c r="Y1642" s="84">
        <v>44457</v>
      </c>
      <c r="Z1642" s="3">
        <v>196</v>
      </c>
      <c r="AA1642" s="83">
        <v>600</v>
      </c>
      <c r="AB1642" s="83">
        <v>0</v>
      </c>
      <c r="AC1642" s="84">
        <v>44459</v>
      </c>
      <c r="AD1642" s="14" t="s">
        <v>4260</v>
      </c>
      <c r="AE1642" s="85">
        <v>0</v>
      </c>
      <c r="AF1642" s="86" t="s">
        <v>3860</v>
      </c>
      <c r="AG1642" s="4" t="s">
        <v>3861</v>
      </c>
      <c r="AH1642" s="6">
        <v>44508</v>
      </c>
      <c r="AI1642" s="6">
        <v>44477</v>
      </c>
      <c r="AJ1642" s="83" t="s">
        <v>134</v>
      </c>
    </row>
    <row r="1643" spans="1:36" x14ac:dyDescent="0.25">
      <c r="A1643" s="10">
        <v>2021</v>
      </c>
      <c r="B1643" s="5">
        <v>44440</v>
      </c>
      <c r="C1643" s="6">
        <v>44469</v>
      </c>
      <c r="D1643" s="87" t="s">
        <v>91</v>
      </c>
      <c r="E1643" s="88" t="s">
        <v>1662</v>
      </c>
      <c r="F1643" s="88" t="s">
        <v>1663</v>
      </c>
      <c r="G1643" s="88" t="s">
        <v>1663</v>
      </c>
      <c r="H1643" s="88" t="s">
        <v>3865</v>
      </c>
      <c r="I1643" s="83" t="s">
        <v>4142</v>
      </c>
      <c r="J1643" s="83" t="s">
        <v>4130</v>
      </c>
      <c r="K1643" s="83" t="s">
        <v>1236</v>
      </c>
      <c r="L1643" s="10" t="s">
        <v>101</v>
      </c>
      <c r="M1643" s="83" t="s">
        <v>4097</v>
      </c>
      <c r="N1643" s="10" t="s">
        <v>103</v>
      </c>
      <c r="O1643" s="10">
        <v>0</v>
      </c>
      <c r="P1643" s="10">
        <v>0</v>
      </c>
      <c r="Q1643" s="10" t="s">
        <v>121</v>
      </c>
      <c r="R1643" s="10" t="s">
        <v>122</v>
      </c>
      <c r="S1643" s="10" t="s">
        <v>3672</v>
      </c>
      <c r="T1643" s="127" t="s">
        <v>121</v>
      </c>
      <c r="U1643" s="10" t="s">
        <v>122</v>
      </c>
      <c r="V1643" s="83" t="s">
        <v>658</v>
      </c>
      <c r="W1643" s="83" t="s">
        <v>4097</v>
      </c>
      <c r="X1643" s="84">
        <v>44456</v>
      </c>
      <c r="Y1643" s="84">
        <v>44457</v>
      </c>
      <c r="Z1643" s="3">
        <v>197</v>
      </c>
      <c r="AA1643" s="83">
        <v>600</v>
      </c>
      <c r="AB1643" s="83">
        <v>0</v>
      </c>
      <c r="AC1643" s="84">
        <v>44459</v>
      </c>
      <c r="AD1643" s="14" t="s">
        <v>4261</v>
      </c>
      <c r="AE1643" s="85">
        <v>0</v>
      </c>
      <c r="AF1643" s="86" t="s">
        <v>3860</v>
      </c>
      <c r="AG1643" s="4" t="s">
        <v>3861</v>
      </c>
      <c r="AH1643" s="6">
        <v>44508</v>
      </c>
      <c r="AI1643" s="6">
        <v>44477</v>
      </c>
      <c r="AJ1643" s="83" t="s">
        <v>134</v>
      </c>
    </row>
    <row r="1644" spans="1:36" x14ac:dyDescent="0.25">
      <c r="A1644" s="10">
        <v>2021</v>
      </c>
      <c r="B1644" s="5">
        <v>44440</v>
      </c>
      <c r="C1644" s="6">
        <v>44469</v>
      </c>
      <c r="D1644" s="87" t="s">
        <v>91</v>
      </c>
      <c r="E1644" s="88" t="s">
        <v>1662</v>
      </c>
      <c r="F1644" s="88" t="s">
        <v>1663</v>
      </c>
      <c r="G1644" s="88" t="s">
        <v>1663</v>
      </c>
      <c r="H1644" s="88" t="s">
        <v>3865</v>
      </c>
      <c r="I1644" s="83" t="s">
        <v>4164</v>
      </c>
      <c r="J1644" s="83" t="s">
        <v>2097</v>
      </c>
      <c r="K1644" s="83" t="s">
        <v>584</v>
      </c>
      <c r="L1644" s="10" t="s">
        <v>101</v>
      </c>
      <c r="M1644" s="83" t="s">
        <v>4097</v>
      </c>
      <c r="N1644" s="10" t="s">
        <v>103</v>
      </c>
      <c r="O1644" s="10">
        <v>0</v>
      </c>
      <c r="P1644" s="10">
        <v>0</v>
      </c>
      <c r="Q1644" s="10" t="s">
        <v>121</v>
      </c>
      <c r="R1644" s="10" t="s">
        <v>122</v>
      </c>
      <c r="S1644" s="10" t="s">
        <v>3672</v>
      </c>
      <c r="T1644" s="127" t="s">
        <v>121</v>
      </c>
      <c r="U1644" s="10" t="s">
        <v>122</v>
      </c>
      <c r="V1644" s="83" t="s">
        <v>3925</v>
      </c>
      <c r="W1644" s="83" t="s">
        <v>4097</v>
      </c>
      <c r="X1644" s="84">
        <v>44456</v>
      </c>
      <c r="Y1644" s="84">
        <v>44457</v>
      </c>
      <c r="Z1644" s="3">
        <v>198</v>
      </c>
      <c r="AA1644" s="83">
        <v>600</v>
      </c>
      <c r="AB1644" s="83">
        <v>0</v>
      </c>
      <c r="AC1644" s="84">
        <v>44459</v>
      </c>
      <c r="AD1644" s="14" t="s">
        <v>4262</v>
      </c>
      <c r="AE1644" s="85">
        <v>0</v>
      </c>
      <c r="AF1644" s="86" t="s">
        <v>3860</v>
      </c>
      <c r="AG1644" s="4" t="s">
        <v>3861</v>
      </c>
      <c r="AH1644" s="6">
        <v>44508</v>
      </c>
      <c r="AI1644" s="6">
        <v>44477</v>
      </c>
      <c r="AJ1644" s="83" t="s">
        <v>134</v>
      </c>
    </row>
    <row r="1645" spans="1:36" x14ac:dyDescent="0.25">
      <c r="A1645" s="10">
        <v>2021</v>
      </c>
      <c r="B1645" s="5">
        <v>44440</v>
      </c>
      <c r="C1645" s="6">
        <v>44469</v>
      </c>
      <c r="D1645" s="87" t="s">
        <v>91</v>
      </c>
      <c r="E1645" s="88" t="s">
        <v>1662</v>
      </c>
      <c r="F1645" s="88" t="s">
        <v>1663</v>
      </c>
      <c r="G1645" s="88" t="s">
        <v>1663</v>
      </c>
      <c r="H1645" s="88" t="s">
        <v>3865</v>
      </c>
      <c r="I1645" s="83" t="s">
        <v>1756</v>
      </c>
      <c r="J1645" s="83" t="s">
        <v>4134</v>
      </c>
      <c r="K1645" s="83" t="s">
        <v>207</v>
      </c>
      <c r="L1645" s="10" t="s">
        <v>101</v>
      </c>
      <c r="M1645" s="83" t="s">
        <v>4097</v>
      </c>
      <c r="N1645" s="10" t="s">
        <v>103</v>
      </c>
      <c r="O1645" s="10">
        <v>0</v>
      </c>
      <c r="P1645" s="10">
        <v>0</v>
      </c>
      <c r="Q1645" s="10" t="s">
        <v>121</v>
      </c>
      <c r="R1645" s="10" t="s">
        <v>122</v>
      </c>
      <c r="S1645" s="10" t="s">
        <v>3672</v>
      </c>
      <c r="T1645" s="127" t="s">
        <v>121</v>
      </c>
      <c r="U1645" s="10" t="s">
        <v>122</v>
      </c>
      <c r="V1645" s="83" t="s">
        <v>3919</v>
      </c>
      <c r="W1645" s="83" t="s">
        <v>4097</v>
      </c>
      <c r="X1645" s="84">
        <v>44456</v>
      </c>
      <c r="Y1645" s="84">
        <v>44457</v>
      </c>
      <c r="Z1645" s="3">
        <v>199</v>
      </c>
      <c r="AA1645" s="83">
        <v>600</v>
      </c>
      <c r="AB1645" s="83">
        <v>0</v>
      </c>
      <c r="AC1645" s="84">
        <v>44459</v>
      </c>
      <c r="AD1645" s="14" t="s">
        <v>4263</v>
      </c>
      <c r="AE1645" s="85">
        <v>0</v>
      </c>
      <c r="AF1645" s="86" t="s">
        <v>3860</v>
      </c>
      <c r="AG1645" s="4" t="s">
        <v>3861</v>
      </c>
      <c r="AH1645" s="6">
        <v>44508</v>
      </c>
      <c r="AI1645" s="6">
        <v>44477</v>
      </c>
      <c r="AJ1645" s="83" t="s">
        <v>134</v>
      </c>
    </row>
    <row r="1646" spans="1:36" x14ac:dyDescent="0.25">
      <c r="A1646" s="10">
        <v>2021</v>
      </c>
      <c r="B1646" s="5">
        <v>44440</v>
      </c>
      <c r="C1646" s="6">
        <v>44469</v>
      </c>
      <c r="D1646" s="87" t="s">
        <v>91</v>
      </c>
      <c r="E1646" s="88" t="s">
        <v>1662</v>
      </c>
      <c r="F1646" s="88" t="s">
        <v>1663</v>
      </c>
      <c r="G1646" s="88" t="s">
        <v>1663</v>
      </c>
      <c r="H1646" s="88" t="s">
        <v>3865</v>
      </c>
      <c r="I1646" s="83" t="s">
        <v>4122</v>
      </c>
      <c r="J1646" s="83" t="s">
        <v>406</v>
      </c>
      <c r="K1646" s="83" t="s">
        <v>4123</v>
      </c>
      <c r="L1646" s="10" t="s">
        <v>101</v>
      </c>
      <c r="M1646" s="83" t="s">
        <v>4097</v>
      </c>
      <c r="N1646" s="10" t="s">
        <v>103</v>
      </c>
      <c r="O1646" s="10">
        <v>0</v>
      </c>
      <c r="P1646" s="10">
        <v>0</v>
      </c>
      <c r="Q1646" s="10" t="s">
        <v>121</v>
      </c>
      <c r="R1646" s="10" t="s">
        <v>122</v>
      </c>
      <c r="S1646" s="10" t="s">
        <v>3672</v>
      </c>
      <c r="T1646" s="127" t="s">
        <v>121</v>
      </c>
      <c r="U1646" s="10" t="s">
        <v>122</v>
      </c>
      <c r="V1646" s="83" t="s">
        <v>4107</v>
      </c>
      <c r="W1646" s="83" t="s">
        <v>4097</v>
      </c>
      <c r="X1646" s="84">
        <v>44456</v>
      </c>
      <c r="Y1646" s="84">
        <v>44457</v>
      </c>
      <c r="Z1646" s="3">
        <v>200</v>
      </c>
      <c r="AA1646" s="83">
        <v>600</v>
      </c>
      <c r="AB1646" s="83">
        <v>0</v>
      </c>
      <c r="AC1646" s="84">
        <v>44459</v>
      </c>
      <c r="AD1646" s="14" t="s">
        <v>4264</v>
      </c>
      <c r="AE1646" s="85">
        <v>0</v>
      </c>
      <c r="AF1646" s="86" t="s">
        <v>3860</v>
      </c>
      <c r="AG1646" s="4" t="s">
        <v>3861</v>
      </c>
      <c r="AH1646" s="6">
        <v>44508</v>
      </c>
      <c r="AI1646" s="6">
        <v>44477</v>
      </c>
      <c r="AJ1646" s="83" t="s">
        <v>134</v>
      </c>
    </row>
    <row r="1647" spans="1:36" x14ac:dyDescent="0.25">
      <c r="A1647" s="10">
        <v>2021</v>
      </c>
      <c r="B1647" s="5">
        <v>44440</v>
      </c>
      <c r="C1647" s="6">
        <v>44469</v>
      </c>
      <c r="D1647" s="92" t="s">
        <v>91</v>
      </c>
      <c r="E1647" s="93" t="s">
        <v>2650</v>
      </c>
      <c r="F1647" s="93" t="s">
        <v>1663</v>
      </c>
      <c r="G1647" s="93" t="s">
        <v>1663</v>
      </c>
      <c r="H1647" s="93" t="s">
        <v>3865</v>
      </c>
      <c r="I1647" s="83" t="s">
        <v>4125</v>
      </c>
      <c r="J1647" s="83" t="s">
        <v>4126</v>
      </c>
      <c r="K1647" s="83" t="s">
        <v>584</v>
      </c>
      <c r="L1647" s="10" t="s">
        <v>101</v>
      </c>
      <c r="M1647" s="83" t="s">
        <v>4097</v>
      </c>
      <c r="N1647" s="10" t="s">
        <v>103</v>
      </c>
      <c r="O1647" s="10">
        <v>0</v>
      </c>
      <c r="P1647" s="10">
        <v>0</v>
      </c>
      <c r="Q1647" s="10" t="s">
        <v>121</v>
      </c>
      <c r="R1647" s="10" t="s">
        <v>122</v>
      </c>
      <c r="S1647" s="10" t="s">
        <v>3672</v>
      </c>
      <c r="T1647" s="127" t="s">
        <v>121</v>
      </c>
      <c r="U1647" s="10" t="s">
        <v>122</v>
      </c>
      <c r="V1647" s="83" t="s">
        <v>3872</v>
      </c>
      <c r="W1647" s="83" t="s">
        <v>4097</v>
      </c>
      <c r="X1647" s="84">
        <v>44456</v>
      </c>
      <c r="Y1647" s="84">
        <v>44457</v>
      </c>
      <c r="Z1647" s="3">
        <v>201</v>
      </c>
      <c r="AA1647" s="83">
        <v>600</v>
      </c>
      <c r="AB1647" s="83">
        <v>0</v>
      </c>
      <c r="AC1647" s="84">
        <v>44459</v>
      </c>
      <c r="AD1647" s="14" t="s">
        <v>4265</v>
      </c>
      <c r="AE1647" s="85">
        <v>0</v>
      </c>
      <c r="AF1647" s="86" t="s">
        <v>3860</v>
      </c>
      <c r="AG1647" s="4" t="s">
        <v>3861</v>
      </c>
      <c r="AH1647" s="6">
        <v>44508</v>
      </c>
      <c r="AI1647" s="6">
        <v>44477</v>
      </c>
      <c r="AJ1647" s="83" t="s">
        <v>134</v>
      </c>
    </row>
    <row r="1648" spans="1:36" x14ac:dyDescent="0.25">
      <c r="A1648" s="10">
        <v>2021</v>
      </c>
      <c r="B1648" s="5">
        <v>44440</v>
      </c>
      <c r="C1648" s="6">
        <v>44469</v>
      </c>
      <c r="D1648" s="87" t="s">
        <v>91</v>
      </c>
      <c r="E1648" s="88" t="s">
        <v>1662</v>
      </c>
      <c r="F1648" s="88" t="s">
        <v>1663</v>
      </c>
      <c r="G1648" s="88" t="s">
        <v>1663</v>
      </c>
      <c r="H1648" s="88" t="s">
        <v>3865</v>
      </c>
      <c r="I1648" s="83" t="s">
        <v>3399</v>
      </c>
      <c r="J1648" s="83" t="s">
        <v>1243</v>
      </c>
      <c r="K1648" s="83" t="s">
        <v>371</v>
      </c>
      <c r="L1648" s="10" t="s">
        <v>101</v>
      </c>
      <c r="M1648" s="83" t="s">
        <v>4097</v>
      </c>
      <c r="N1648" s="10" t="s">
        <v>103</v>
      </c>
      <c r="O1648" s="10">
        <v>0</v>
      </c>
      <c r="P1648" s="10">
        <v>0</v>
      </c>
      <c r="Q1648" s="10" t="s">
        <v>121</v>
      </c>
      <c r="R1648" s="10" t="s">
        <v>122</v>
      </c>
      <c r="S1648" s="10" t="s">
        <v>3672</v>
      </c>
      <c r="T1648" s="127" t="s">
        <v>121</v>
      </c>
      <c r="U1648" s="10" t="s">
        <v>122</v>
      </c>
      <c r="V1648" s="83" t="s">
        <v>658</v>
      </c>
      <c r="W1648" s="83" t="s">
        <v>4097</v>
      </c>
      <c r="X1648" s="84">
        <v>44456</v>
      </c>
      <c r="Y1648" s="84">
        <v>44457</v>
      </c>
      <c r="Z1648" s="3">
        <v>202</v>
      </c>
      <c r="AA1648" s="83">
        <v>600</v>
      </c>
      <c r="AB1648" s="83">
        <v>0</v>
      </c>
      <c r="AC1648" s="84">
        <v>44459</v>
      </c>
      <c r="AD1648" s="14" t="s">
        <v>4266</v>
      </c>
      <c r="AE1648" s="85">
        <v>0</v>
      </c>
      <c r="AF1648" s="86" t="s">
        <v>3860</v>
      </c>
      <c r="AG1648" s="4" t="s">
        <v>3861</v>
      </c>
      <c r="AH1648" s="6">
        <v>44508</v>
      </c>
      <c r="AI1648" s="6">
        <v>44477</v>
      </c>
      <c r="AJ1648" s="83" t="s">
        <v>134</v>
      </c>
    </row>
    <row r="1649" spans="1:36" x14ac:dyDescent="0.25">
      <c r="A1649" s="10">
        <v>2021</v>
      </c>
      <c r="B1649" s="5">
        <v>44440</v>
      </c>
      <c r="C1649" s="6">
        <v>44469</v>
      </c>
      <c r="D1649" s="87" t="s">
        <v>91</v>
      </c>
      <c r="E1649" s="88" t="s">
        <v>1662</v>
      </c>
      <c r="F1649" s="88" t="s">
        <v>1663</v>
      </c>
      <c r="G1649" s="88" t="s">
        <v>1663</v>
      </c>
      <c r="H1649" s="88" t="s">
        <v>3865</v>
      </c>
      <c r="I1649" s="83" t="s">
        <v>4148</v>
      </c>
      <c r="J1649" s="83" t="s">
        <v>371</v>
      </c>
      <c r="K1649" s="83" t="s">
        <v>4149</v>
      </c>
      <c r="L1649" s="10" t="s">
        <v>101</v>
      </c>
      <c r="M1649" s="83" t="s">
        <v>4097</v>
      </c>
      <c r="N1649" s="10" t="s">
        <v>103</v>
      </c>
      <c r="O1649" s="10">
        <v>0</v>
      </c>
      <c r="P1649" s="10">
        <v>0</v>
      </c>
      <c r="Q1649" s="10" t="s">
        <v>121</v>
      </c>
      <c r="R1649" s="10" t="s">
        <v>122</v>
      </c>
      <c r="S1649" s="10" t="s">
        <v>3672</v>
      </c>
      <c r="T1649" s="127" t="s">
        <v>121</v>
      </c>
      <c r="U1649" s="10" t="s">
        <v>122</v>
      </c>
      <c r="V1649" s="83" t="s">
        <v>658</v>
      </c>
      <c r="W1649" s="83" t="s">
        <v>4097</v>
      </c>
      <c r="X1649" s="84">
        <v>44456</v>
      </c>
      <c r="Y1649" s="84">
        <v>44457</v>
      </c>
      <c r="Z1649" s="3">
        <v>203</v>
      </c>
      <c r="AA1649" s="83">
        <v>600</v>
      </c>
      <c r="AB1649" s="83">
        <v>0</v>
      </c>
      <c r="AC1649" s="84">
        <v>44459</v>
      </c>
      <c r="AD1649" s="14" t="s">
        <v>4267</v>
      </c>
      <c r="AE1649" s="85">
        <v>0</v>
      </c>
      <c r="AF1649" s="86" t="s">
        <v>3860</v>
      </c>
      <c r="AG1649" s="4" t="s">
        <v>3861</v>
      </c>
      <c r="AH1649" s="6">
        <v>44508</v>
      </c>
      <c r="AI1649" s="6">
        <v>44477</v>
      </c>
      <c r="AJ1649" s="83" t="s">
        <v>134</v>
      </c>
    </row>
    <row r="1650" spans="1:36" x14ac:dyDescent="0.25">
      <c r="A1650" s="10">
        <v>2021</v>
      </c>
      <c r="B1650" s="5">
        <v>44440</v>
      </c>
      <c r="C1650" s="6">
        <v>44469</v>
      </c>
      <c r="D1650" s="89" t="s">
        <v>91</v>
      </c>
      <c r="E1650" s="90" t="s">
        <v>2663</v>
      </c>
      <c r="F1650" s="90" t="s">
        <v>2664</v>
      </c>
      <c r="G1650" s="90" t="s">
        <v>2664</v>
      </c>
      <c r="H1650" s="90" t="s">
        <v>3865</v>
      </c>
      <c r="I1650" s="83" t="s">
        <v>4117</v>
      </c>
      <c r="J1650" s="83" t="s">
        <v>584</v>
      </c>
      <c r="K1650" s="83" t="s">
        <v>371</v>
      </c>
      <c r="L1650" s="10" t="s">
        <v>101</v>
      </c>
      <c r="M1650" s="83" t="s">
        <v>4097</v>
      </c>
      <c r="N1650" s="10" t="s">
        <v>103</v>
      </c>
      <c r="O1650" s="10">
        <v>0</v>
      </c>
      <c r="P1650" s="10">
        <v>0</v>
      </c>
      <c r="Q1650" s="10" t="s">
        <v>121</v>
      </c>
      <c r="R1650" s="10" t="s">
        <v>122</v>
      </c>
      <c r="S1650" s="10" t="s">
        <v>3672</v>
      </c>
      <c r="T1650" s="127" t="s">
        <v>121</v>
      </c>
      <c r="U1650" s="10" t="s">
        <v>122</v>
      </c>
      <c r="V1650" s="83" t="s">
        <v>3925</v>
      </c>
      <c r="W1650" s="83" t="s">
        <v>4097</v>
      </c>
      <c r="X1650" s="84">
        <v>44456</v>
      </c>
      <c r="Y1650" s="84">
        <v>44457</v>
      </c>
      <c r="Z1650" s="3">
        <v>204</v>
      </c>
      <c r="AA1650" s="83">
        <v>600</v>
      </c>
      <c r="AB1650" s="83">
        <v>0</v>
      </c>
      <c r="AC1650" s="84">
        <v>44459</v>
      </c>
      <c r="AD1650" s="14" t="s">
        <v>4268</v>
      </c>
      <c r="AE1650" s="85">
        <v>0</v>
      </c>
      <c r="AF1650" s="86" t="s">
        <v>3860</v>
      </c>
      <c r="AG1650" s="4" t="s">
        <v>3861</v>
      </c>
      <c r="AH1650" s="6">
        <v>44508</v>
      </c>
      <c r="AI1650" s="6">
        <v>44477</v>
      </c>
      <c r="AJ1650" s="83" t="s">
        <v>134</v>
      </c>
    </row>
    <row r="1651" spans="1:36" x14ac:dyDescent="0.25">
      <c r="A1651" s="10">
        <v>2021</v>
      </c>
      <c r="B1651" s="5">
        <v>44440</v>
      </c>
      <c r="C1651" s="6">
        <v>44469</v>
      </c>
      <c r="D1651" s="87" t="s">
        <v>91</v>
      </c>
      <c r="E1651" s="88" t="s">
        <v>1662</v>
      </c>
      <c r="F1651" s="88" t="s">
        <v>1663</v>
      </c>
      <c r="G1651" s="88" t="s">
        <v>1663</v>
      </c>
      <c r="H1651" s="88" t="s">
        <v>3865</v>
      </c>
      <c r="I1651" s="83" t="s">
        <v>4095</v>
      </c>
      <c r="J1651" s="83" t="s">
        <v>4096</v>
      </c>
      <c r="K1651" s="83" t="s">
        <v>897</v>
      </c>
      <c r="L1651" s="10" t="s">
        <v>101</v>
      </c>
      <c r="M1651" s="83" t="s">
        <v>4097</v>
      </c>
      <c r="N1651" s="10" t="s">
        <v>103</v>
      </c>
      <c r="O1651" s="10">
        <v>0</v>
      </c>
      <c r="P1651" s="10">
        <v>0</v>
      </c>
      <c r="Q1651" s="10" t="s">
        <v>121</v>
      </c>
      <c r="R1651" s="10" t="s">
        <v>122</v>
      </c>
      <c r="S1651" s="10" t="s">
        <v>3672</v>
      </c>
      <c r="T1651" s="127" t="s">
        <v>121</v>
      </c>
      <c r="U1651" s="10" t="s">
        <v>122</v>
      </c>
      <c r="V1651" s="83" t="s">
        <v>3919</v>
      </c>
      <c r="W1651" s="83" t="s">
        <v>4097</v>
      </c>
      <c r="X1651" s="84">
        <v>44456</v>
      </c>
      <c r="Y1651" s="84">
        <v>44457</v>
      </c>
      <c r="Z1651" s="3">
        <v>205</v>
      </c>
      <c r="AA1651" s="83">
        <v>600</v>
      </c>
      <c r="AB1651" s="83">
        <v>0</v>
      </c>
      <c r="AC1651" s="84">
        <v>44459</v>
      </c>
      <c r="AD1651" s="14" t="s">
        <v>4269</v>
      </c>
      <c r="AE1651" s="85">
        <v>0</v>
      </c>
      <c r="AF1651" s="86" t="s">
        <v>3860</v>
      </c>
      <c r="AG1651" s="4" t="s">
        <v>3861</v>
      </c>
      <c r="AH1651" s="6">
        <v>44508</v>
      </c>
      <c r="AI1651" s="6">
        <v>44477</v>
      </c>
      <c r="AJ1651" s="83" t="s">
        <v>134</v>
      </c>
    </row>
    <row r="1652" spans="1:36" x14ac:dyDescent="0.25">
      <c r="A1652" s="10">
        <v>2021</v>
      </c>
      <c r="B1652" s="5">
        <v>44440</v>
      </c>
      <c r="C1652" s="6">
        <v>44469</v>
      </c>
      <c r="D1652" s="87" t="s">
        <v>92</v>
      </c>
      <c r="E1652" s="88" t="s">
        <v>944</v>
      </c>
      <c r="F1652" s="88" t="s">
        <v>1663</v>
      </c>
      <c r="G1652" s="88" t="s">
        <v>1663</v>
      </c>
      <c r="H1652" s="88" t="s">
        <v>3865</v>
      </c>
      <c r="I1652" s="83" t="s">
        <v>4146</v>
      </c>
      <c r="J1652" s="83" t="s">
        <v>3774</v>
      </c>
      <c r="K1652" s="83" t="s">
        <v>2671</v>
      </c>
      <c r="L1652" s="10" t="s">
        <v>101</v>
      </c>
      <c r="M1652" s="83" t="s">
        <v>4097</v>
      </c>
      <c r="N1652" s="10" t="s">
        <v>103</v>
      </c>
      <c r="O1652" s="10">
        <v>0</v>
      </c>
      <c r="P1652" s="10">
        <v>0</v>
      </c>
      <c r="Q1652" s="10" t="s">
        <v>121</v>
      </c>
      <c r="R1652" s="10" t="s">
        <v>122</v>
      </c>
      <c r="S1652" s="10" t="s">
        <v>3672</v>
      </c>
      <c r="T1652" s="127" t="s">
        <v>121</v>
      </c>
      <c r="U1652" s="10" t="s">
        <v>122</v>
      </c>
      <c r="V1652" s="83" t="s">
        <v>3872</v>
      </c>
      <c r="W1652" s="83" t="s">
        <v>4097</v>
      </c>
      <c r="X1652" s="84">
        <v>44456</v>
      </c>
      <c r="Y1652" s="84">
        <v>44457</v>
      </c>
      <c r="Z1652" s="3">
        <v>206</v>
      </c>
      <c r="AA1652" s="83">
        <v>600</v>
      </c>
      <c r="AB1652" s="83">
        <v>0</v>
      </c>
      <c r="AC1652" s="84">
        <v>44460</v>
      </c>
      <c r="AD1652" s="14" t="s">
        <v>4270</v>
      </c>
      <c r="AE1652" s="85">
        <v>0</v>
      </c>
      <c r="AF1652" s="86" t="s">
        <v>3860</v>
      </c>
      <c r="AG1652" s="4" t="s">
        <v>3861</v>
      </c>
      <c r="AH1652" s="6">
        <v>44508</v>
      </c>
      <c r="AI1652" s="6">
        <v>44477</v>
      </c>
      <c r="AJ1652" s="83" t="s">
        <v>134</v>
      </c>
    </row>
    <row r="1653" spans="1:36" x14ac:dyDescent="0.25">
      <c r="A1653" s="10">
        <v>2021</v>
      </c>
      <c r="B1653" s="5">
        <v>44440</v>
      </c>
      <c r="C1653" s="6">
        <v>44469</v>
      </c>
      <c r="D1653" s="87" t="s">
        <v>92</v>
      </c>
      <c r="E1653" s="88" t="s">
        <v>944</v>
      </c>
      <c r="F1653" s="88" t="s">
        <v>1663</v>
      </c>
      <c r="G1653" s="88" t="s">
        <v>1663</v>
      </c>
      <c r="H1653" s="88" t="s">
        <v>3865</v>
      </c>
      <c r="I1653" s="83" t="s">
        <v>1016</v>
      </c>
      <c r="J1653" s="83" t="s">
        <v>174</v>
      </c>
      <c r="K1653" s="83" t="s">
        <v>3972</v>
      </c>
      <c r="L1653" s="10" t="s">
        <v>101</v>
      </c>
      <c r="M1653" s="83" t="s">
        <v>4097</v>
      </c>
      <c r="N1653" s="10" t="s">
        <v>103</v>
      </c>
      <c r="O1653" s="10">
        <v>0</v>
      </c>
      <c r="P1653" s="10">
        <v>0</v>
      </c>
      <c r="Q1653" s="10" t="s">
        <v>121</v>
      </c>
      <c r="R1653" s="10" t="s">
        <v>122</v>
      </c>
      <c r="S1653" s="10" t="s">
        <v>3672</v>
      </c>
      <c r="T1653" s="127" t="s">
        <v>121</v>
      </c>
      <c r="U1653" s="10" t="s">
        <v>122</v>
      </c>
      <c r="V1653" s="83" t="s">
        <v>658</v>
      </c>
      <c r="W1653" s="83" t="s">
        <v>4097</v>
      </c>
      <c r="X1653" s="84">
        <v>44456</v>
      </c>
      <c r="Y1653" s="84">
        <v>44457</v>
      </c>
      <c r="Z1653" s="3">
        <v>207</v>
      </c>
      <c r="AA1653" s="83">
        <v>600</v>
      </c>
      <c r="AB1653" s="83">
        <v>0</v>
      </c>
      <c r="AC1653" s="84">
        <v>44459</v>
      </c>
      <c r="AD1653" s="14" t="s">
        <v>4271</v>
      </c>
      <c r="AE1653" s="85">
        <v>0</v>
      </c>
      <c r="AF1653" s="86" t="s">
        <v>3860</v>
      </c>
      <c r="AG1653" s="4" t="s">
        <v>3861</v>
      </c>
      <c r="AH1653" s="6">
        <v>44508</v>
      </c>
      <c r="AI1653" s="6">
        <v>44477</v>
      </c>
      <c r="AJ1653" s="83" t="s">
        <v>134</v>
      </c>
    </row>
    <row r="1654" spans="1:36" x14ac:dyDescent="0.25">
      <c r="A1654" s="10">
        <v>2021</v>
      </c>
      <c r="B1654" s="5">
        <v>44440</v>
      </c>
      <c r="C1654" s="6">
        <v>44469</v>
      </c>
      <c r="D1654" s="87" t="s">
        <v>91</v>
      </c>
      <c r="E1654" s="88" t="s">
        <v>1662</v>
      </c>
      <c r="F1654" s="88" t="s">
        <v>1663</v>
      </c>
      <c r="G1654" s="88" t="s">
        <v>1663</v>
      </c>
      <c r="H1654" s="88" t="s">
        <v>3865</v>
      </c>
      <c r="I1654" s="83" t="s">
        <v>4137</v>
      </c>
      <c r="J1654" s="83" t="s">
        <v>371</v>
      </c>
      <c r="K1654" s="83" t="s">
        <v>119</v>
      </c>
      <c r="L1654" s="10" t="s">
        <v>101</v>
      </c>
      <c r="M1654" s="83" t="s">
        <v>4097</v>
      </c>
      <c r="N1654" s="10" t="s">
        <v>103</v>
      </c>
      <c r="O1654" s="10">
        <v>0</v>
      </c>
      <c r="P1654" s="10">
        <v>0</v>
      </c>
      <c r="Q1654" s="10" t="s">
        <v>121</v>
      </c>
      <c r="R1654" s="10" t="s">
        <v>122</v>
      </c>
      <c r="S1654" s="10" t="s">
        <v>3672</v>
      </c>
      <c r="T1654" s="127" t="s">
        <v>121</v>
      </c>
      <c r="U1654" s="10" t="s">
        <v>122</v>
      </c>
      <c r="V1654" s="83" t="s">
        <v>3925</v>
      </c>
      <c r="W1654" s="83" t="s">
        <v>4097</v>
      </c>
      <c r="X1654" s="84">
        <v>44456</v>
      </c>
      <c r="Y1654" s="84">
        <v>44457</v>
      </c>
      <c r="Z1654" s="3">
        <v>208</v>
      </c>
      <c r="AA1654" s="83">
        <v>600</v>
      </c>
      <c r="AB1654" s="83">
        <v>0</v>
      </c>
      <c r="AC1654" s="84">
        <v>44460</v>
      </c>
      <c r="AD1654" s="14" t="s">
        <v>4272</v>
      </c>
      <c r="AE1654" s="85">
        <v>0</v>
      </c>
      <c r="AF1654" s="86" t="s">
        <v>3860</v>
      </c>
      <c r="AG1654" s="4" t="s">
        <v>3861</v>
      </c>
      <c r="AH1654" s="6">
        <v>44508</v>
      </c>
      <c r="AI1654" s="6">
        <v>44477</v>
      </c>
      <c r="AJ1654" s="83" t="s">
        <v>134</v>
      </c>
    </row>
    <row r="1655" spans="1:36" x14ac:dyDescent="0.25">
      <c r="A1655" s="10">
        <v>2021</v>
      </c>
      <c r="B1655" s="5">
        <v>44440</v>
      </c>
      <c r="C1655" s="6">
        <v>44469</v>
      </c>
      <c r="D1655" s="87" t="s">
        <v>92</v>
      </c>
      <c r="E1655" s="88" t="s">
        <v>944</v>
      </c>
      <c r="F1655" s="88" t="s">
        <v>1663</v>
      </c>
      <c r="G1655" s="88" t="s">
        <v>1663</v>
      </c>
      <c r="H1655" s="88" t="s">
        <v>3865</v>
      </c>
      <c r="I1655" s="83" t="s">
        <v>4139</v>
      </c>
      <c r="J1655" s="83" t="s">
        <v>207</v>
      </c>
      <c r="K1655" s="83" t="s">
        <v>4140</v>
      </c>
      <c r="L1655" s="10" t="s">
        <v>101</v>
      </c>
      <c r="M1655" s="83" t="s">
        <v>4097</v>
      </c>
      <c r="N1655" s="10" t="s">
        <v>103</v>
      </c>
      <c r="O1655" s="10">
        <v>0</v>
      </c>
      <c r="P1655" s="10">
        <v>0</v>
      </c>
      <c r="Q1655" s="10" t="s">
        <v>121</v>
      </c>
      <c r="R1655" s="10" t="s">
        <v>122</v>
      </c>
      <c r="S1655" s="10" t="s">
        <v>3672</v>
      </c>
      <c r="T1655" s="127" t="s">
        <v>121</v>
      </c>
      <c r="U1655" s="10" t="s">
        <v>122</v>
      </c>
      <c r="V1655" s="83" t="s">
        <v>3919</v>
      </c>
      <c r="W1655" s="83" t="s">
        <v>4097</v>
      </c>
      <c r="X1655" s="84">
        <v>44456</v>
      </c>
      <c r="Y1655" s="84">
        <v>44457</v>
      </c>
      <c r="Z1655" s="3">
        <v>209</v>
      </c>
      <c r="AA1655" s="83">
        <v>600</v>
      </c>
      <c r="AB1655" s="83">
        <v>0</v>
      </c>
      <c r="AC1655" s="84">
        <v>44459</v>
      </c>
      <c r="AD1655" s="14" t="s">
        <v>4273</v>
      </c>
      <c r="AE1655" s="85">
        <v>0</v>
      </c>
      <c r="AF1655" s="86" t="s">
        <v>3860</v>
      </c>
      <c r="AG1655" s="4" t="s">
        <v>3861</v>
      </c>
      <c r="AH1655" s="6">
        <v>44508</v>
      </c>
      <c r="AI1655" s="6">
        <v>44477</v>
      </c>
      <c r="AJ1655" s="83" t="s">
        <v>134</v>
      </c>
    </row>
    <row r="1656" spans="1:36" x14ac:dyDescent="0.25">
      <c r="A1656" s="10">
        <v>2021</v>
      </c>
      <c r="B1656" s="5">
        <v>44440</v>
      </c>
      <c r="C1656" s="6">
        <v>44469</v>
      </c>
      <c r="D1656" s="87" t="s">
        <v>92</v>
      </c>
      <c r="E1656" s="88" t="s">
        <v>944</v>
      </c>
      <c r="F1656" s="88" t="s">
        <v>1663</v>
      </c>
      <c r="G1656" s="88" t="s">
        <v>1663</v>
      </c>
      <c r="H1656" s="88" t="s">
        <v>3865</v>
      </c>
      <c r="I1656" s="83" t="s">
        <v>388</v>
      </c>
      <c r="J1656" s="83" t="s">
        <v>4130</v>
      </c>
      <c r="K1656" s="83" t="s">
        <v>1236</v>
      </c>
      <c r="L1656" s="10" t="s">
        <v>101</v>
      </c>
      <c r="M1656" s="83" t="s">
        <v>4097</v>
      </c>
      <c r="N1656" s="10" t="s">
        <v>103</v>
      </c>
      <c r="O1656" s="10">
        <v>0</v>
      </c>
      <c r="P1656" s="10">
        <v>0</v>
      </c>
      <c r="Q1656" s="10" t="s">
        <v>121</v>
      </c>
      <c r="R1656" s="10" t="s">
        <v>122</v>
      </c>
      <c r="S1656" s="10" t="s">
        <v>3672</v>
      </c>
      <c r="T1656" s="127" t="s">
        <v>121</v>
      </c>
      <c r="U1656" s="10" t="s">
        <v>122</v>
      </c>
      <c r="V1656" s="83" t="s">
        <v>4107</v>
      </c>
      <c r="W1656" s="83" t="s">
        <v>4097</v>
      </c>
      <c r="X1656" s="84">
        <v>44456</v>
      </c>
      <c r="Y1656" s="84">
        <v>44457</v>
      </c>
      <c r="Z1656" s="3">
        <v>210</v>
      </c>
      <c r="AA1656" s="83">
        <v>600</v>
      </c>
      <c r="AB1656" s="83">
        <v>0</v>
      </c>
      <c r="AC1656" s="84">
        <v>44460</v>
      </c>
      <c r="AD1656" s="14" t="s">
        <v>4274</v>
      </c>
      <c r="AE1656" s="85">
        <v>0</v>
      </c>
      <c r="AF1656" s="86" t="s">
        <v>3860</v>
      </c>
      <c r="AG1656" s="4" t="s">
        <v>3861</v>
      </c>
      <c r="AH1656" s="6">
        <v>44508</v>
      </c>
      <c r="AI1656" s="6">
        <v>44477</v>
      </c>
      <c r="AJ1656" s="83" t="s">
        <v>134</v>
      </c>
    </row>
    <row r="1657" spans="1:36" x14ac:dyDescent="0.25">
      <c r="A1657" s="10">
        <v>2021</v>
      </c>
      <c r="B1657" s="5">
        <v>44440</v>
      </c>
      <c r="C1657" s="6">
        <v>44469</v>
      </c>
      <c r="D1657" s="87" t="s">
        <v>92</v>
      </c>
      <c r="E1657" s="91" t="s">
        <v>944</v>
      </c>
      <c r="F1657" s="91" t="s">
        <v>1663</v>
      </c>
      <c r="G1657" s="91" t="s">
        <v>1663</v>
      </c>
      <c r="H1657" s="91" t="s">
        <v>3865</v>
      </c>
      <c r="I1657" s="83" t="s">
        <v>4128</v>
      </c>
      <c r="J1657" s="83" t="s">
        <v>181</v>
      </c>
      <c r="K1657" s="83" t="s">
        <v>371</v>
      </c>
      <c r="L1657" s="10" t="s">
        <v>101</v>
      </c>
      <c r="M1657" s="83" t="s">
        <v>4097</v>
      </c>
      <c r="N1657" s="10" t="s">
        <v>103</v>
      </c>
      <c r="O1657" s="10">
        <v>0</v>
      </c>
      <c r="P1657" s="10">
        <v>0</v>
      </c>
      <c r="Q1657" s="10" t="s">
        <v>121</v>
      </c>
      <c r="R1657" s="10" t="s">
        <v>122</v>
      </c>
      <c r="S1657" s="10" t="s">
        <v>3672</v>
      </c>
      <c r="T1657" s="127" t="s">
        <v>121</v>
      </c>
      <c r="U1657" s="10" t="s">
        <v>122</v>
      </c>
      <c r="V1657" s="83" t="s">
        <v>3872</v>
      </c>
      <c r="W1657" s="83" t="s">
        <v>4097</v>
      </c>
      <c r="X1657" s="84">
        <v>44456</v>
      </c>
      <c r="Y1657" s="84">
        <v>44457</v>
      </c>
      <c r="Z1657" s="3">
        <v>211</v>
      </c>
      <c r="AA1657" s="83">
        <v>600</v>
      </c>
      <c r="AB1657" s="83">
        <v>0</v>
      </c>
      <c r="AC1657" s="84">
        <v>44459</v>
      </c>
      <c r="AD1657" s="14" t="s">
        <v>4275</v>
      </c>
      <c r="AE1657" s="85">
        <v>0</v>
      </c>
      <c r="AF1657" s="86" t="s">
        <v>3860</v>
      </c>
      <c r="AG1657" s="4" t="s">
        <v>3861</v>
      </c>
      <c r="AH1657" s="6">
        <v>44508</v>
      </c>
      <c r="AI1657" s="6">
        <v>44477</v>
      </c>
      <c r="AJ1657" s="83" t="s">
        <v>134</v>
      </c>
    </row>
    <row r="1658" spans="1:36" x14ac:dyDescent="0.25">
      <c r="A1658" s="10">
        <v>2021</v>
      </c>
      <c r="B1658" s="5">
        <v>44440</v>
      </c>
      <c r="C1658" s="6">
        <v>44469</v>
      </c>
      <c r="D1658" s="87" t="s">
        <v>92</v>
      </c>
      <c r="E1658" s="91" t="s">
        <v>944</v>
      </c>
      <c r="F1658" s="91" t="s">
        <v>1663</v>
      </c>
      <c r="G1658" s="91" t="s">
        <v>1663</v>
      </c>
      <c r="H1658" s="91" t="s">
        <v>3865</v>
      </c>
      <c r="I1658" s="83" t="s">
        <v>4132</v>
      </c>
      <c r="J1658" s="83" t="s">
        <v>4096</v>
      </c>
      <c r="K1658" s="83" t="s">
        <v>897</v>
      </c>
      <c r="L1658" s="10" t="s">
        <v>101</v>
      </c>
      <c r="M1658" s="83" t="s">
        <v>4097</v>
      </c>
      <c r="N1658" s="10" t="s">
        <v>103</v>
      </c>
      <c r="O1658" s="10">
        <v>0</v>
      </c>
      <c r="P1658" s="10">
        <v>0</v>
      </c>
      <c r="Q1658" s="10" t="s">
        <v>121</v>
      </c>
      <c r="R1658" s="10" t="s">
        <v>122</v>
      </c>
      <c r="S1658" s="10" t="s">
        <v>3672</v>
      </c>
      <c r="T1658" s="127" t="s">
        <v>121</v>
      </c>
      <c r="U1658" s="10" t="s">
        <v>122</v>
      </c>
      <c r="V1658" s="83" t="s">
        <v>658</v>
      </c>
      <c r="W1658" s="83" t="s">
        <v>4097</v>
      </c>
      <c r="X1658" s="84">
        <v>44456</v>
      </c>
      <c r="Y1658" s="84">
        <v>44457</v>
      </c>
      <c r="Z1658" s="3">
        <v>212</v>
      </c>
      <c r="AA1658" s="83">
        <v>600</v>
      </c>
      <c r="AB1658" s="83">
        <v>0</v>
      </c>
      <c r="AC1658" s="84">
        <v>44459</v>
      </c>
      <c r="AD1658" s="14" t="s">
        <v>4276</v>
      </c>
      <c r="AE1658" s="85">
        <v>0</v>
      </c>
      <c r="AF1658" s="86" t="s">
        <v>3860</v>
      </c>
      <c r="AG1658" s="4" t="s">
        <v>3861</v>
      </c>
      <c r="AH1658" s="6">
        <v>44508</v>
      </c>
      <c r="AI1658" s="6">
        <v>44477</v>
      </c>
      <c r="AJ1658" s="83" t="s">
        <v>134</v>
      </c>
    </row>
    <row r="1659" spans="1:36" x14ac:dyDescent="0.25">
      <c r="A1659" s="10">
        <v>2021</v>
      </c>
      <c r="B1659" s="5">
        <v>44440</v>
      </c>
      <c r="C1659" s="6">
        <v>44469</v>
      </c>
      <c r="D1659" s="87" t="s">
        <v>91</v>
      </c>
      <c r="E1659" s="91" t="s">
        <v>2650</v>
      </c>
      <c r="F1659" s="91" t="s">
        <v>1663</v>
      </c>
      <c r="G1659" s="91" t="s">
        <v>1663</v>
      </c>
      <c r="H1659" s="91" t="s">
        <v>4113</v>
      </c>
      <c r="I1659" s="83" t="s">
        <v>4114</v>
      </c>
      <c r="J1659" s="83" t="s">
        <v>4115</v>
      </c>
      <c r="K1659" s="83" t="s">
        <v>1628</v>
      </c>
      <c r="L1659" s="10" t="s">
        <v>101</v>
      </c>
      <c r="M1659" s="83" t="s">
        <v>4097</v>
      </c>
      <c r="N1659" s="10" t="s">
        <v>103</v>
      </c>
      <c r="O1659" s="10">
        <v>0</v>
      </c>
      <c r="P1659" s="10">
        <v>0</v>
      </c>
      <c r="Q1659" s="10" t="s">
        <v>121</v>
      </c>
      <c r="R1659" s="10" t="s">
        <v>122</v>
      </c>
      <c r="S1659" s="10" t="s">
        <v>3925</v>
      </c>
      <c r="T1659" s="127" t="s">
        <v>121</v>
      </c>
      <c r="U1659" s="10" t="s">
        <v>122</v>
      </c>
      <c r="V1659" s="83" t="s">
        <v>658</v>
      </c>
      <c r="W1659" s="83" t="s">
        <v>4097</v>
      </c>
      <c r="X1659" s="84">
        <v>44456</v>
      </c>
      <c r="Y1659" s="84">
        <v>44457</v>
      </c>
      <c r="Z1659" s="3">
        <v>213</v>
      </c>
      <c r="AA1659" s="83">
        <v>600</v>
      </c>
      <c r="AB1659" s="83">
        <v>0</v>
      </c>
      <c r="AC1659" s="84">
        <v>44460</v>
      </c>
      <c r="AD1659" s="14" t="s">
        <v>4277</v>
      </c>
      <c r="AE1659" s="85">
        <v>0</v>
      </c>
      <c r="AF1659" s="86" t="s">
        <v>3860</v>
      </c>
      <c r="AG1659" s="4" t="s">
        <v>3861</v>
      </c>
      <c r="AH1659" s="6">
        <v>44508</v>
      </c>
      <c r="AI1659" s="6">
        <v>44477</v>
      </c>
      <c r="AJ1659" s="83" t="s">
        <v>134</v>
      </c>
    </row>
    <row r="1660" spans="1:36" x14ac:dyDescent="0.25">
      <c r="A1660" s="10">
        <v>2021</v>
      </c>
      <c r="B1660" s="5">
        <v>44440</v>
      </c>
      <c r="C1660" s="6">
        <v>44469</v>
      </c>
      <c r="D1660" s="89" t="s">
        <v>91</v>
      </c>
      <c r="E1660" s="88" t="s">
        <v>2650</v>
      </c>
      <c r="F1660" s="88" t="s">
        <v>1663</v>
      </c>
      <c r="G1660" s="88" t="s">
        <v>1663</v>
      </c>
      <c r="H1660" s="88" t="s">
        <v>4113</v>
      </c>
      <c r="I1660" s="83" t="s">
        <v>3538</v>
      </c>
      <c r="J1660" s="83" t="s">
        <v>371</v>
      </c>
      <c r="K1660" s="83" t="s">
        <v>4144</v>
      </c>
      <c r="L1660" s="10" t="s">
        <v>101</v>
      </c>
      <c r="M1660" s="83" t="s">
        <v>4097</v>
      </c>
      <c r="N1660" s="10" t="s">
        <v>103</v>
      </c>
      <c r="O1660" s="10">
        <v>0</v>
      </c>
      <c r="P1660" s="10">
        <v>0</v>
      </c>
      <c r="Q1660" s="10" t="s">
        <v>121</v>
      </c>
      <c r="R1660" s="10" t="s">
        <v>122</v>
      </c>
      <c r="S1660" s="10" t="s">
        <v>3925</v>
      </c>
      <c r="T1660" s="127" t="s">
        <v>121</v>
      </c>
      <c r="U1660" s="10" t="s">
        <v>122</v>
      </c>
      <c r="V1660" s="83" t="s">
        <v>3925</v>
      </c>
      <c r="W1660" s="83" t="s">
        <v>4097</v>
      </c>
      <c r="X1660" s="84">
        <v>44456</v>
      </c>
      <c r="Y1660" s="84">
        <v>44457</v>
      </c>
      <c r="Z1660" s="3">
        <v>214</v>
      </c>
      <c r="AA1660" s="83">
        <v>600</v>
      </c>
      <c r="AB1660" s="83">
        <v>0</v>
      </c>
      <c r="AC1660" s="84">
        <v>44461</v>
      </c>
      <c r="AD1660" s="14" t="s">
        <v>4278</v>
      </c>
      <c r="AE1660" s="85">
        <v>0</v>
      </c>
      <c r="AF1660" s="86" t="s">
        <v>3860</v>
      </c>
      <c r="AG1660" s="4" t="s">
        <v>3861</v>
      </c>
      <c r="AH1660" s="6">
        <v>44508</v>
      </c>
      <c r="AI1660" s="6">
        <v>44477</v>
      </c>
      <c r="AJ1660" s="83" t="s">
        <v>134</v>
      </c>
    </row>
    <row r="1661" spans="1:36" x14ac:dyDescent="0.25">
      <c r="A1661" s="10">
        <v>2021</v>
      </c>
      <c r="B1661" s="5">
        <v>44440</v>
      </c>
      <c r="C1661" s="6">
        <v>44469</v>
      </c>
      <c r="D1661" s="87" t="s">
        <v>91</v>
      </c>
      <c r="E1661" s="88" t="s">
        <v>1662</v>
      </c>
      <c r="F1661" s="88" t="s">
        <v>1663</v>
      </c>
      <c r="G1661" s="88" t="s">
        <v>1663</v>
      </c>
      <c r="H1661" s="88" t="s">
        <v>3865</v>
      </c>
      <c r="I1661" s="83" t="s">
        <v>828</v>
      </c>
      <c r="J1661" s="83" t="s">
        <v>3970</v>
      </c>
      <c r="K1661" s="83" t="s">
        <v>848</v>
      </c>
      <c r="L1661" s="10" t="s">
        <v>101</v>
      </c>
      <c r="M1661" s="83" t="s">
        <v>4097</v>
      </c>
      <c r="N1661" s="10" t="s">
        <v>103</v>
      </c>
      <c r="O1661" s="10">
        <v>0</v>
      </c>
      <c r="P1661" s="10">
        <v>0</v>
      </c>
      <c r="Q1661" s="10" t="s">
        <v>121</v>
      </c>
      <c r="R1661" s="10" t="s">
        <v>122</v>
      </c>
      <c r="S1661" s="10" t="s">
        <v>3672</v>
      </c>
      <c r="T1661" s="127" t="s">
        <v>121</v>
      </c>
      <c r="U1661" s="10" t="s">
        <v>122</v>
      </c>
      <c r="V1661" s="83" t="s">
        <v>3919</v>
      </c>
      <c r="W1661" s="83" t="s">
        <v>4097</v>
      </c>
      <c r="X1661" s="84">
        <v>44456</v>
      </c>
      <c r="Y1661" s="84">
        <v>44457</v>
      </c>
      <c r="Z1661" s="3">
        <v>215</v>
      </c>
      <c r="AA1661" s="83">
        <v>600</v>
      </c>
      <c r="AB1661" s="83">
        <v>0</v>
      </c>
      <c r="AC1661" s="84">
        <v>44459</v>
      </c>
      <c r="AD1661" s="14" t="s">
        <v>4279</v>
      </c>
      <c r="AE1661" s="85">
        <v>0</v>
      </c>
      <c r="AF1661" s="86" t="s">
        <v>3860</v>
      </c>
      <c r="AG1661" s="4" t="s">
        <v>3861</v>
      </c>
      <c r="AH1661" s="6">
        <v>44508</v>
      </c>
      <c r="AI1661" s="6">
        <v>44477</v>
      </c>
      <c r="AJ1661" s="83" t="s">
        <v>134</v>
      </c>
    </row>
    <row r="1662" spans="1:36" x14ac:dyDescent="0.25">
      <c r="A1662" s="10">
        <v>2021</v>
      </c>
      <c r="B1662" s="5">
        <v>44440</v>
      </c>
      <c r="C1662" s="6">
        <v>44469</v>
      </c>
      <c r="D1662" s="87" t="s">
        <v>91</v>
      </c>
      <c r="E1662" s="88" t="s">
        <v>1662</v>
      </c>
      <c r="F1662" s="88" t="s">
        <v>1663</v>
      </c>
      <c r="G1662" s="88" t="s">
        <v>1663</v>
      </c>
      <c r="H1662" s="88" t="s">
        <v>3865</v>
      </c>
      <c r="I1662" s="83" t="s">
        <v>3815</v>
      </c>
      <c r="J1662" s="83" t="s">
        <v>4173</v>
      </c>
      <c r="K1662" s="83" t="s">
        <v>3929</v>
      </c>
      <c r="L1662" s="10" t="s">
        <v>101</v>
      </c>
      <c r="M1662" s="83" t="s">
        <v>4097</v>
      </c>
      <c r="N1662" s="10" t="s">
        <v>103</v>
      </c>
      <c r="O1662" s="10">
        <v>0</v>
      </c>
      <c r="P1662" s="10">
        <v>0</v>
      </c>
      <c r="Q1662" s="10" t="s">
        <v>121</v>
      </c>
      <c r="R1662" s="10" t="s">
        <v>122</v>
      </c>
      <c r="S1662" s="10" t="s">
        <v>3672</v>
      </c>
      <c r="T1662" s="127" t="s">
        <v>121</v>
      </c>
      <c r="U1662" s="10" t="s">
        <v>122</v>
      </c>
      <c r="V1662" s="83" t="s">
        <v>4107</v>
      </c>
      <c r="W1662" s="83" t="s">
        <v>4097</v>
      </c>
      <c r="X1662" s="84">
        <v>44456</v>
      </c>
      <c r="Y1662" s="84">
        <v>44456</v>
      </c>
      <c r="Z1662" s="3">
        <v>216</v>
      </c>
      <c r="AA1662" s="83">
        <v>300</v>
      </c>
      <c r="AB1662" s="83">
        <v>0</v>
      </c>
      <c r="AC1662" s="84">
        <v>44459</v>
      </c>
      <c r="AD1662" s="14" t="s">
        <v>4280</v>
      </c>
      <c r="AE1662" s="85">
        <v>0</v>
      </c>
      <c r="AF1662" s="86" t="s">
        <v>3860</v>
      </c>
      <c r="AG1662" s="4" t="s">
        <v>3861</v>
      </c>
      <c r="AH1662" s="6">
        <v>44508</v>
      </c>
      <c r="AI1662" s="6">
        <v>44477</v>
      </c>
      <c r="AJ1662" s="83" t="s">
        <v>134</v>
      </c>
    </row>
    <row r="1663" spans="1:36" x14ac:dyDescent="0.25">
      <c r="A1663" s="10">
        <v>2021</v>
      </c>
      <c r="B1663" s="5">
        <v>44440</v>
      </c>
      <c r="C1663" s="6">
        <v>44469</v>
      </c>
      <c r="D1663" s="89" t="s">
        <v>91</v>
      </c>
      <c r="E1663" s="88" t="s">
        <v>710</v>
      </c>
      <c r="F1663" s="88" t="s">
        <v>711</v>
      </c>
      <c r="G1663" s="88" t="s">
        <v>711</v>
      </c>
      <c r="H1663" s="88" t="s">
        <v>3865</v>
      </c>
      <c r="I1663" s="83" t="s">
        <v>4159</v>
      </c>
      <c r="J1663" s="83" t="s">
        <v>584</v>
      </c>
      <c r="K1663" s="83" t="s">
        <v>4160</v>
      </c>
      <c r="L1663" s="10" t="s">
        <v>101</v>
      </c>
      <c r="M1663" s="83" t="s">
        <v>4097</v>
      </c>
      <c r="N1663" s="10" t="s">
        <v>103</v>
      </c>
      <c r="O1663" s="10">
        <v>0</v>
      </c>
      <c r="P1663" s="10">
        <v>0</v>
      </c>
      <c r="Q1663" s="10" t="s">
        <v>121</v>
      </c>
      <c r="R1663" s="10" t="s">
        <v>122</v>
      </c>
      <c r="S1663" s="10" t="s">
        <v>3672</v>
      </c>
      <c r="T1663" s="127" t="s">
        <v>121</v>
      </c>
      <c r="U1663" s="10" t="s">
        <v>122</v>
      </c>
      <c r="V1663" s="83" t="s">
        <v>3925</v>
      </c>
      <c r="W1663" s="83" t="s">
        <v>4097</v>
      </c>
      <c r="X1663" s="84">
        <v>44456</v>
      </c>
      <c r="Y1663" s="84">
        <v>44456</v>
      </c>
      <c r="Z1663" s="3">
        <v>217</v>
      </c>
      <c r="AA1663" s="83">
        <v>300</v>
      </c>
      <c r="AB1663" s="83">
        <v>0</v>
      </c>
      <c r="AC1663" s="84">
        <v>44460</v>
      </c>
      <c r="AD1663" s="14" t="s">
        <v>4281</v>
      </c>
      <c r="AE1663" s="85">
        <v>0</v>
      </c>
      <c r="AF1663" s="86" t="s">
        <v>3860</v>
      </c>
      <c r="AG1663" s="4" t="s">
        <v>3861</v>
      </c>
      <c r="AH1663" s="6">
        <v>44508</v>
      </c>
      <c r="AI1663" s="6">
        <v>44477</v>
      </c>
      <c r="AJ1663" s="5" t="s">
        <v>127</v>
      </c>
    </row>
    <row r="1664" spans="1:36" x14ac:dyDescent="0.25">
      <c r="A1664" s="10">
        <v>2021</v>
      </c>
      <c r="B1664" s="5">
        <v>44440</v>
      </c>
      <c r="C1664" s="6">
        <v>44469</v>
      </c>
      <c r="D1664" s="89" t="s">
        <v>91</v>
      </c>
      <c r="E1664" s="90" t="s">
        <v>2650</v>
      </c>
      <c r="F1664" s="90" t="s">
        <v>1663</v>
      </c>
      <c r="G1664" s="90" t="s">
        <v>1663</v>
      </c>
      <c r="H1664" s="90" t="s">
        <v>4100</v>
      </c>
      <c r="I1664" s="83" t="s">
        <v>4103</v>
      </c>
      <c r="J1664" s="83" t="s">
        <v>371</v>
      </c>
      <c r="K1664" s="83" t="s">
        <v>1243</v>
      </c>
      <c r="L1664" s="10" t="s">
        <v>101</v>
      </c>
      <c r="M1664" s="83" t="s">
        <v>4097</v>
      </c>
      <c r="N1664" s="10" t="s">
        <v>103</v>
      </c>
      <c r="O1664" s="10">
        <v>0</v>
      </c>
      <c r="P1664" s="10">
        <v>0</v>
      </c>
      <c r="Q1664" s="10" t="s">
        <v>121</v>
      </c>
      <c r="R1664" s="10" t="s">
        <v>122</v>
      </c>
      <c r="S1664" s="10" t="s">
        <v>658</v>
      </c>
      <c r="T1664" s="127" t="s">
        <v>121</v>
      </c>
      <c r="U1664" s="10" t="s">
        <v>122</v>
      </c>
      <c r="V1664" s="83" t="s">
        <v>3919</v>
      </c>
      <c r="W1664" s="83" t="s">
        <v>4097</v>
      </c>
      <c r="X1664" s="84">
        <v>44456</v>
      </c>
      <c r="Y1664" s="84">
        <v>44456</v>
      </c>
      <c r="Z1664" s="3">
        <v>218</v>
      </c>
      <c r="AA1664" s="83">
        <v>300</v>
      </c>
      <c r="AB1664" s="83">
        <v>0</v>
      </c>
      <c r="AC1664" s="84">
        <v>44459</v>
      </c>
      <c r="AD1664" s="14" t="s">
        <v>4282</v>
      </c>
      <c r="AE1664" s="85">
        <v>0</v>
      </c>
      <c r="AF1664" s="86" t="s">
        <v>3860</v>
      </c>
      <c r="AG1664" s="4" t="s">
        <v>3861</v>
      </c>
      <c r="AH1664" s="6">
        <v>44508</v>
      </c>
      <c r="AI1664" s="6">
        <v>44477</v>
      </c>
      <c r="AJ1664" s="83" t="s">
        <v>134</v>
      </c>
    </row>
    <row r="1665" spans="1:36" x14ac:dyDescent="0.25">
      <c r="A1665" s="10">
        <v>2021</v>
      </c>
      <c r="B1665" s="5">
        <v>44440</v>
      </c>
      <c r="C1665" s="6">
        <v>44469</v>
      </c>
      <c r="D1665" s="89" t="s">
        <v>91</v>
      </c>
      <c r="E1665" s="88" t="s">
        <v>2650</v>
      </c>
      <c r="F1665" s="88" t="s">
        <v>1663</v>
      </c>
      <c r="G1665" s="88" t="s">
        <v>1663</v>
      </c>
      <c r="H1665" s="88" t="s">
        <v>4003</v>
      </c>
      <c r="I1665" s="83" t="s">
        <v>3198</v>
      </c>
      <c r="J1665" s="83" t="s">
        <v>371</v>
      </c>
      <c r="K1665" s="83" t="s">
        <v>584</v>
      </c>
      <c r="L1665" s="10" t="s">
        <v>101</v>
      </c>
      <c r="M1665" s="83" t="s">
        <v>4097</v>
      </c>
      <c r="N1665" s="10" t="s">
        <v>103</v>
      </c>
      <c r="O1665" s="10">
        <v>0</v>
      </c>
      <c r="P1665" s="10">
        <v>0</v>
      </c>
      <c r="Q1665" s="10" t="s">
        <v>121</v>
      </c>
      <c r="R1665" s="10" t="s">
        <v>122</v>
      </c>
      <c r="S1665" s="10" t="s">
        <v>3890</v>
      </c>
      <c r="T1665" s="127" t="s">
        <v>121</v>
      </c>
      <c r="U1665" s="10" t="s">
        <v>122</v>
      </c>
      <c r="V1665" s="83" t="s">
        <v>3919</v>
      </c>
      <c r="W1665" s="83" t="s">
        <v>4097</v>
      </c>
      <c r="X1665" s="84">
        <v>44456</v>
      </c>
      <c r="Y1665" s="84">
        <v>44456</v>
      </c>
      <c r="Z1665" s="3">
        <v>219</v>
      </c>
      <c r="AA1665" s="83">
        <v>300</v>
      </c>
      <c r="AB1665" s="83">
        <v>0</v>
      </c>
      <c r="AC1665" s="84">
        <v>44460</v>
      </c>
      <c r="AD1665" s="14" t="s">
        <v>4283</v>
      </c>
      <c r="AE1665" s="85">
        <v>0</v>
      </c>
      <c r="AF1665" s="86" t="s">
        <v>3860</v>
      </c>
      <c r="AG1665" s="4" t="s">
        <v>3861</v>
      </c>
      <c r="AH1665" s="6">
        <v>44508</v>
      </c>
      <c r="AI1665" s="6">
        <v>44477</v>
      </c>
      <c r="AJ1665" s="83" t="s">
        <v>134</v>
      </c>
    </row>
    <row r="1666" spans="1:36" x14ac:dyDescent="0.25">
      <c r="A1666" s="10">
        <v>2021</v>
      </c>
      <c r="B1666" s="5">
        <v>44440</v>
      </c>
      <c r="C1666" s="6">
        <v>44469</v>
      </c>
      <c r="D1666" s="89" t="s">
        <v>91</v>
      </c>
      <c r="E1666" s="88" t="s">
        <v>1662</v>
      </c>
      <c r="F1666" s="88" t="s">
        <v>1663</v>
      </c>
      <c r="G1666" s="88" t="s">
        <v>1663</v>
      </c>
      <c r="H1666" s="88" t="s">
        <v>3865</v>
      </c>
      <c r="I1666" s="83" t="s">
        <v>1176</v>
      </c>
      <c r="J1666" s="83" t="s">
        <v>371</v>
      </c>
      <c r="K1666" s="83" t="s">
        <v>371</v>
      </c>
      <c r="L1666" s="10" t="s">
        <v>101</v>
      </c>
      <c r="M1666" s="83" t="s">
        <v>4097</v>
      </c>
      <c r="N1666" s="10" t="s">
        <v>103</v>
      </c>
      <c r="O1666" s="10">
        <v>0</v>
      </c>
      <c r="P1666" s="10">
        <v>0</v>
      </c>
      <c r="Q1666" s="10" t="s">
        <v>121</v>
      </c>
      <c r="R1666" s="10" t="s">
        <v>122</v>
      </c>
      <c r="S1666" s="10" t="s">
        <v>3672</v>
      </c>
      <c r="T1666" s="127" t="s">
        <v>121</v>
      </c>
      <c r="U1666" s="10" t="s">
        <v>122</v>
      </c>
      <c r="V1666" s="83" t="s">
        <v>4107</v>
      </c>
      <c r="W1666" s="83" t="s">
        <v>4097</v>
      </c>
      <c r="X1666" s="84">
        <v>44456</v>
      </c>
      <c r="Y1666" s="84">
        <v>44456</v>
      </c>
      <c r="Z1666" s="3">
        <v>220</v>
      </c>
      <c r="AA1666" s="83">
        <v>300</v>
      </c>
      <c r="AB1666" s="83">
        <v>0</v>
      </c>
      <c r="AC1666" s="84">
        <v>44459</v>
      </c>
      <c r="AD1666" s="14" t="s">
        <v>4284</v>
      </c>
      <c r="AE1666" s="85">
        <v>0</v>
      </c>
      <c r="AF1666" s="86" t="s">
        <v>3860</v>
      </c>
      <c r="AG1666" s="4" t="s">
        <v>3861</v>
      </c>
      <c r="AH1666" s="6">
        <v>44508</v>
      </c>
      <c r="AI1666" s="6">
        <v>44477</v>
      </c>
      <c r="AJ1666" s="83" t="s">
        <v>134</v>
      </c>
    </row>
    <row r="1667" spans="1:36" x14ac:dyDescent="0.25">
      <c r="A1667" s="10">
        <v>2021</v>
      </c>
      <c r="B1667" s="5">
        <v>44440</v>
      </c>
      <c r="C1667" s="6">
        <v>44469</v>
      </c>
      <c r="D1667" s="89" t="s">
        <v>91</v>
      </c>
      <c r="E1667" s="88" t="s">
        <v>1662</v>
      </c>
      <c r="F1667" s="88" t="s">
        <v>1663</v>
      </c>
      <c r="G1667" s="88" t="s">
        <v>1663</v>
      </c>
      <c r="H1667" s="88" t="s">
        <v>3865</v>
      </c>
      <c r="I1667" s="83" t="s">
        <v>1176</v>
      </c>
      <c r="J1667" s="83" t="s">
        <v>1830</v>
      </c>
      <c r="K1667" s="83" t="s">
        <v>2015</v>
      </c>
      <c r="L1667" s="10" t="s">
        <v>101</v>
      </c>
      <c r="M1667" s="83" t="s">
        <v>4097</v>
      </c>
      <c r="N1667" s="10" t="s">
        <v>103</v>
      </c>
      <c r="O1667" s="10">
        <v>0</v>
      </c>
      <c r="P1667" s="10">
        <v>0</v>
      </c>
      <c r="Q1667" s="10" t="s">
        <v>121</v>
      </c>
      <c r="R1667" s="10" t="s">
        <v>122</v>
      </c>
      <c r="S1667" s="10" t="s">
        <v>3672</v>
      </c>
      <c r="T1667" s="127" t="s">
        <v>121</v>
      </c>
      <c r="U1667" s="10" t="s">
        <v>122</v>
      </c>
      <c r="V1667" s="83" t="s">
        <v>3872</v>
      </c>
      <c r="W1667" s="83" t="s">
        <v>4097</v>
      </c>
      <c r="X1667" s="84">
        <v>44456</v>
      </c>
      <c r="Y1667" s="84">
        <v>44456</v>
      </c>
      <c r="Z1667" s="3">
        <v>221</v>
      </c>
      <c r="AA1667" s="83">
        <v>300</v>
      </c>
      <c r="AB1667" s="83">
        <v>0</v>
      </c>
      <c r="AC1667" s="84">
        <v>44459</v>
      </c>
      <c r="AD1667" s="14" t="s">
        <v>4285</v>
      </c>
      <c r="AE1667" s="85">
        <v>0</v>
      </c>
      <c r="AF1667" s="86" t="s">
        <v>3860</v>
      </c>
      <c r="AG1667" s="4" t="s">
        <v>3861</v>
      </c>
      <c r="AH1667" s="6">
        <v>44508</v>
      </c>
      <c r="AI1667" s="6">
        <v>44477</v>
      </c>
      <c r="AJ1667" s="83" t="s">
        <v>134</v>
      </c>
    </row>
    <row r="1668" spans="1:36" x14ac:dyDescent="0.25">
      <c r="A1668" s="10">
        <v>2021</v>
      </c>
      <c r="B1668" s="5">
        <v>44440</v>
      </c>
      <c r="C1668" s="6">
        <v>44469</v>
      </c>
      <c r="D1668" s="89" t="s">
        <v>91</v>
      </c>
      <c r="E1668" s="90" t="s">
        <v>2656</v>
      </c>
      <c r="F1668" s="90" t="s">
        <v>2657</v>
      </c>
      <c r="G1668" s="90" t="s">
        <v>2657</v>
      </c>
      <c r="H1668" s="90" t="s">
        <v>3865</v>
      </c>
      <c r="I1668" s="83" t="s">
        <v>4168</v>
      </c>
      <c r="J1668" s="83" t="s">
        <v>364</v>
      </c>
      <c r="K1668" s="83" t="s">
        <v>371</v>
      </c>
      <c r="L1668" s="10" t="s">
        <v>101</v>
      </c>
      <c r="M1668" s="83" t="s">
        <v>4097</v>
      </c>
      <c r="N1668" s="10" t="s">
        <v>103</v>
      </c>
      <c r="O1668" s="10">
        <v>0</v>
      </c>
      <c r="P1668" s="10">
        <v>0</v>
      </c>
      <c r="Q1668" s="10" t="s">
        <v>121</v>
      </c>
      <c r="R1668" s="10" t="s">
        <v>122</v>
      </c>
      <c r="S1668" s="10" t="s">
        <v>3672</v>
      </c>
      <c r="T1668" s="127" t="s">
        <v>121</v>
      </c>
      <c r="U1668" s="10" t="s">
        <v>122</v>
      </c>
      <c r="V1668" s="83" t="s">
        <v>658</v>
      </c>
      <c r="W1668" s="83" t="s">
        <v>4097</v>
      </c>
      <c r="X1668" s="84">
        <v>44456</v>
      </c>
      <c r="Y1668" s="84">
        <v>44456</v>
      </c>
      <c r="Z1668" s="3">
        <v>222</v>
      </c>
      <c r="AA1668" s="83">
        <v>300</v>
      </c>
      <c r="AB1668" s="83">
        <v>0</v>
      </c>
      <c r="AC1668" s="84">
        <v>44459</v>
      </c>
      <c r="AD1668" s="14" t="s">
        <v>4286</v>
      </c>
      <c r="AE1668" s="85">
        <v>0</v>
      </c>
      <c r="AF1668" s="86" t="s">
        <v>3860</v>
      </c>
      <c r="AG1668" s="4" t="s">
        <v>3861</v>
      </c>
      <c r="AH1668" s="6">
        <v>44508</v>
      </c>
      <c r="AI1668" s="6">
        <v>44477</v>
      </c>
      <c r="AJ1668" s="83" t="s">
        <v>134</v>
      </c>
    </row>
    <row r="1669" spans="1:36" x14ac:dyDescent="0.25">
      <c r="A1669" s="10">
        <v>2021</v>
      </c>
      <c r="B1669" s="5">
        <v>44440</v>
      </c>
      <c r="C1669" s="6">
        <v>44469</v>
      </c>
      <c r="D1669" s="87" t="s">
        <v>91</v>
      </c>
      <c r="E1669" s="91" t="s">
        <v>2650</v>
      </c>
      <c r="F1669" s="91" t="s">
        <v>1663</v>
      </c>
      <c r="G1669" s="91" t="s">
        <v>1663</v>
      </c>
      <c r="H1669" s="91" t="s">
        <v>3865</v>
      </c>
      <c r="I1669" s="83" t="s">
        <v>1249</v>
      </c>
      <c r="J1669" s="83" t="s">
        <v>4166</v>
      </c>
      <c r="K1669" s="83" t="s">
        <v>1868</v>
      </c>
      <c r="L1669" s="10" t="s">
        <v>101</v>
      </c>
      <c r="M1669" s="83" t="s">
        <v>4097</v>
      </c>
      <c r="N1669" s="10" t="s">
        <v>103</v>
      </c>
      <c r="O1669" s="10">
        <v>0</v>
      </c>
      <c r="P1669" s="10">
        <v>0</v>
      </c>
      <c r="Q1669" s="10" t="s">
        <v>121</v>
      </c>
      <c r="R1669" s="10" t="s">
        <v>122</v>
      </c>
      <c r="S1669" s="10" t="s">
        <v>3672</v>
      </c>
      <c r="T1669" s="127" t="s">
        <v>121</v>
      </c>
      <c r="U1669" s="10" t="s">
        <v>122</v>
      </c>
      <c r="V1669" s="83" t="s">
        <v>658</v>
      </c>
      <c r="W1669" s="83" t="s">
        <v>4097</v>
      </c>
      <c r="X1669" s="84">
        <v>44456</v>
      </c>
      <c r="Y1669" s="84">
        <v>44456</v>
      </c>
      <c r="Z1669" s="3">
        <v>223</v>
      </c>
      <c r="AA1669" s="83">
        <v>300</v>
      </c>
      <c r="AB1669" s="83">
        <v>0</v>
      </c>
      <c r="AC1669" s="84">
        <v>44461</v>
      </c>
      <c r="AD1669" s="14" t="s">
        <v>4287</v>
      </c>
      <c r="AE1669" s="85">
        <v>0</v>
      </c>
      <c r="AF1669" s="86" t="s">
        <v>3860</v>
      </c>
      <c r="AG1669" s="4" t="s">
        <v>3861</v>
      </c>
      <c r="AH1669" s="6">
        <v>44508</v>
      </c>
      <c r="AI1669" s="6">
        <v>44477</v>
      </c>
      <c r="AJ1669" s="83" t="s">
        <v>134</v>
      </c>
    </row>
    <row r="1670" spans="1:36" x14ac:dyDescent="0.25">
      <c r="A1670" s="10">
        <v>2021</v>
      </c>
      <c r="B1670" s="5">
        <v>44440</v>
      </c>
      <c r="C1670" s="6">
        <v>44469</v>
      </c>
      <c r="D1670" s="87" t="s">
        <v>91</v>
      </c>
      <c r="E1670" s="91" t="s">
        <v>2650</v>
      </c>
      <c r="F1670" s="91" t="s">
        <v>1663</v>
      </c>
      <c r="G1670" s="91" t="s">
        <v>1663</v>
      </c>
      <c r="H1670" s="91" t="s">
        <v>3865</v>
      </c>
      <c r="I1670" s="83" t="s">
        <v>4164</v>
      </c>
      <c r="J1670" s="83" t="s">
        <v>2097</v>
      </c>
      <c r="K1670" s="83" t="s">
        <v>584</v>
      </c>
      <c r="L1670" s="10" t="s">
        <v>101</v>
      </c>
      <c r="M1670" s="83" t="s">
        <v>4175</v>
      </c>
      <c r="N1670" s="10" t="s">
        <v>103</v>
      </c>
      <c r="O1670" s="10">
        <v>0</v>
      </c>
      <c r="P1670" s="10">
        <v>0</v>
      </c>
      <c r="Q1670" s="10" t="s">
        <v>121</v>
      </c>
      <c r="R1670" s="10" t="s">
        <v>122</v>
      </c>
      <c r="S1670" s="10" t="s">
        <v>3672</v>
      </c>
      <c r="T1670" s="127" t="s">
        <v>121</v>
      </c>
      <c r="U1670" s="10" t="s">
        <v>122</v>
      </c>
      <c r="V1670" s="83" t="s">
        <v>3872</v>
      </c>
      <c r="W1670" s="83" t="s">
        <v>4175</v>
      </c>
      <c r="X1670" s="84">
        <v>44446</v>
      </c>
      <c r="Y1670" s="84">
        <v>44449</v>
      </c>
      <c r="Z1670" s="3">
        <v>224</v>
      </c>
      <c r="AA1670" s="83">
        <v>1200</v>
      </c>
      <c r="AB1670" s="83">
        <v>0</v>
      </c>
      <c r="AC1670" s="84">
        <v>44452</v>
      </c>
      <c r="AD1670" s="14" t="s">
        <v>4288</v>
      </c>
      <c r="AE1670" s="85">
        <v>0</v>
      </c>
      <c r="AF1670" s="86" t="s">
        <v>3860</v>
      </c>
      <c r="AG1670" s="4" t="s">
        <v>3861</v>
      </c>
      <c r="AH1670" s="6">
        <v>44508</v>
      </c>
      <c r="AI1670" s="6">
        <v>44477</v>
      </c>
      <c r="AJ1670" s="83" t="s">
        <v>134</v>
      </c>
    </row>
    <row r="1671" spans="1:36" x14ac:dyDescent="0.25">
      <c r="A1671" s="10">
        <v>2021</v>
      </c>
      <c r="B1671" s="5">
        <v>44440</v>
      </c>
      <c r="C1671" s="6">
        <v>44469</v>
      </c>
      <c r="D1671" s="87" t="s">
        <v>91</v>
      </c>
      <c r="E1671" s="91" t="s">
        <v>2650</v>
      </c>
      <c r="F1671" s="91" t="s">
        <v>1663</v>
      </c>
      <c r="G1671" s="91" t="s">
        <v>1663</v>
      </c>
      <c r="H1671" s="88" t="s">
        <v>3865</v>
      </c>
      <c r="I1671" s="83" t="s">
        <v>4153</v>
      </c>
      <c r="J1671" s="83" t="s">
        <v>453</v>
      </c>
      <c r="K1671" s="83" t="s">
        <v>290</v>
      </c>
      <c r="L1671" s="10" t="s">
        <v>101</v>
      </c>
      <c r="M1671" s="83" t="s">
        <v>4154</v>
      </c>
      <c r="N1671" s="10" t="s">
        <v>103</v>
      </c>
      <c r="O1671" s="10">
        <v>0</v>
      </c>
      <c r="P1671" s="10">
        <v>0</v>
      </c>
      <c r="Q1671" s="10" t="s">
        <v>121</v>
      </c>
      <c r="R1671" s="10" t="s">
        <v>122</v>
      </c>
      <c r="S1671" s="10" t="s">
        <v>3672</v>
      </c>
      <c r="T1671" s="127" t="s">
        <v>121</v>
      </c>
      <c r="U1671" s="10" t="s">
        <v>122</v>
      </c>
      <c r="V1671" s="83" t="s">
        <v>3872</v>
      </c>
      <c r="W1671" s="83" t="s">
        <v>4154</v>
      </c>
      <c r="X1671" s="84">
        <v>44459</v>
      </c>
      <c r="Y1671" s="84">
        <v>44463</v>
      </c>
      <c r="Z1671" s="3">
        <v>225</v>
      </c>
      <c r="AA1671" s="83">
        <v>1500</v>
      </c>
      <c r="AB1671" s="83">
        <v>0</v>
      </c>
      <c r="AC1671" s="84">
        <v>44467</v>
      </c>
      <c r="AD1671" s="14" t="s">
        <v>4289</v>
      </c>
      <c r="AE1671" s="85">
        <v>0</v>
      </c>
      <c r="AF1671" s="86" t="s">
        <v>3860</v>
      </c>
      <c r="AG1671" s="4" t="s">
        <v>3861</v>
      </c>
      <c r="AH1671" s="6">
        <v>44508</v>
      </c>
      <c r="AI1671" s="6">
        <v>44477</v>
      </c>
      <c r="AJ1671" s="83" t="s">
        <v>134</v>
      </c>
    </row>
    <row r="1672" spans="1:36" x14ac:dyDescent="0.25">
      <c r="A1672" s="10">
        <v>2021</v>
      </c>
      <c r="B1672" s="5">
        <v>44440</v>
      </c>
      <c r="C1672" s="6">
        <v>44469</v>
      </c>
      <c r="D1672" s="87" t="s">
        <v>91</v>
      </c>
      <c r="E1672" s="91" t="s">
        <v>2650</v>
      </c>
      <c r="F1672" s="91" t="s">
        <v>1663</v>
      </c>
      <c r="G1672" s="91" t="s">
        <v>1663</v>
      </c>
      <c r="H1672" s="91" t="s">
        <v>4113</v>
      </c>
      <c r="I1672" s="83" t="s">
        <v>1628</v>
      </c>
      <c r="J1672" s="83" t="s">
        <v>202</v>
      </c>
      <c r="K1672" s="83" t="s">
        <v>370</v>
      </c>
      <c r="L1672" s="10" t="s">
        <v>101</v>
      </c>
      <c r="M1672" s="83" t="s">
        <v>4097</v>
      </c>
      <c r="N1672" s="10" t="s">
        <v>103</v>
      </c>
      <c r="O1672" s="10">
        <v>0</v>
      </c>
      <c r="P1672" s="10">
        <v>0</v>
      </c>
      <c r="Q1672" s="10" t="s">
        <v>121</v>
      </c>
      <c r="R1672" s="10" t="s">
        <v>122</v>
      </c>
      <c r="S1672" s="10" t="s">
        <v>3925</v>
      </c>
      <c r="T1672" s="127" t="s">
        <v>121</v>
      </c>
      <c r="U1672" s="10" t="s">
        <v>122</v>
      </c>
      <c r="V1672" s="83" t="s">
        <v>658</v>
      </c>
      <c r="W1672" s="83" t="s">
        <v>4097</v>
      </c>
      <c r="X1672" s="84">
        <v>44459</v>
      </c>
      <c r="Y1672" s="84">
        <v>44463</v>
      </c>
      <c r="Z1672" s="3">
        <v>226</v>
      </c>
      <c r="AA1672" s="83">
        <v>1500</v>
      </c>
      <c r="AB1672" s="83">
        <v>0</v>
      </c>
      <c r="AC1672" s="84">
        <v>44466</v>
      </c>
      <c r="AD1672" s="14" t="s">
        <v>4290</v>
      </c>
      <c r="AE1672" s="85">
        <v>0</v>
      </c>
      <c r="AF1672" s="86" t="s">
        <v>3860</v>
      </c>
      <c r="AG1672" s="4" t="s">
        <v>3861</v>
      </c>
      <c r="AH1672" s="6">
        <v>44508</v>
      </c>
      <c r="AI1672" s="6">
        <v>44477</v>
      </c>
      <c r="AJ1672" s="83" t="s">
        <v>134</v>
      </c>
    </row>
    <row r="1673" spans="1:36" x14ac:dyDescent="0.25">
      <c r="A1673" s="10">
        <v>2021</v>
      </c>
      <c r="B1673" s="5">
        <v>44440</v>
      </c>
      <c r="C1673" s="6">
        <v>44469</v>
      </c>
      <c r="D1673" s="87" t="s">
        <v>91</v>
      </c>
      <c r="E1673" s="88" t="s">
        <v>1662</v>
      </c>
      <c r="F1673" s="88" t="s">
        <v>1663</v>
      </c>
      <c r="G1673" s="88" t="s">
        <v>1663</v>
      </c>
      <c r="H1673" s="88" t="s">
        <v>3865</v>
      </c>
      <c r="I1673" s="83" t="s">
        <v>4122</v>
      </c>
      <c r="J1673" s="83" t="s">
        <v>406</v>
      </c>
      <c r="K1673" s="83" t="s">
        <v>4123</v>
      </c>
      <c r="L1673" s="10" t="s">
        <v>101</v>
      </c>
      <c r="M1673" s="83" t="s">
        <v>4097</v>
      </c>
      <c r="N1673" s="10" t="s">
        <v>103</v>
      </c>
      <c r="O1673" s="10">
        <v>0</v>
      </c>
      <c r="P1673" s="10">
        <v>0</v>
      </c>
      <c r="Q1673" s="10" t="s">
        <v>121</v>
      </c>
      <c r="R1673" s="10" t="s">
        <v>122</v>
      </c>
      <c r="S1673" s="10" t="s">
        <v>3672</v>
      </c>
      <c r="T1673" s="127" t="s">
        <v>121</v>
      </c>
      <c r="U1673" s="10" t="s">
        <v>122</v>
      </c>
      <c r="V1673" s="83" t="s">
        <v>3925</v>
      </c>
      <c r="W1673" s="83" t="s">
        <v>4097</v>
      </c>
      <c r="X1673" s="84">
        <v>44459</v>
      </c>
      <c r="Y1673" s="84">
        <v>44463</v>
      </c>
      <c r="Z1673" s="3">
        <v>227</v>
      </c>
      <c r="AA1673" s="83">
        <v>1500</v>
      </c>
      <c r="AB1673" s="83">
        <v>0</v>
      </c>
      <c r="AC1673" s="84">
        <v>44466</v>
      </c>
      <c r="AD1673" s="14" t="s">
        <v>4291</v>
      </c>
      <c r="AE1673" s="85">
        <v>0</v>
      </c>
      <c r="AF1673" s="86" t="s">
        <v>3860</v>
      </c>
      <c r="AG1673" s="4" t="s">
        <v>3861</v>
      </c>
      <c r="AH1673" s="6">
        <v>44508</v>
      </c>
      <c r="AI1673" s="6">
        <v>44477</v>
      </c>
      <c r="AJ1673" s="83" t="s">
        <v>134</v>
      </c>
    </row>
    <row r="1674" spans="1:36" x14ac:dyDescent="0.25">
      <c r="A1674" s="10">
        <v>2021</v>
      </c>
      <c r="B1674" s="5">
        <v>44440</v>
      </c>
      <c r="C1674" s="6">
        <v>44469</v>
      </c>
      <c r="D1674" s="87" t="s">
        <v>91</v>
      </c>
      <c r="E1674" s="88" t="s">
        <v>1662</v>
      </c>
      <c r="F1674" s="88" t="s">
        <v>1663</v>
      </c>
      <c r="G1674" s="88" t="s">
        <v>1663</v>
      </c>
      <c r="H1674" s="88" t="s">
        <v>3865</v>
      </c>
      <c r="I1674" s="83" t="s">
        <v>4142</v>
      </c>
      <c r="J1674" s="83" t="s">
        <v>4130</v>
      </c>
      <c r="K1674" s="83" t="s">
        <v>1236</v>
      </c>
      <c r="L1674" s="10" t="s">
        <v>101</v>
      </c>
      <c r="M1674" s="83" t="s">
        <v>4097</v>
      </c>
      <c r="N1674" s="10" t="s">
        <v>103</v>
      </c>
      <c r="O1674" s="10">
        <v>0</v>
      </c>
      <c r="P1674" s="10">
        <v>0</v>
      </c>
      <c r="Q1674" s="10" t="s">
        <v>121</v>
      </c>
      <c r="R1674" s="10" t="s">
        <v>122</v>
      </c>
      <c r="S1674" s="10" t="s">
        <v>3672</v>
      </c>
      <c r="T1674" s="127" t="s">
        <v>121</v>
      </c>
      <c r="U1674" s="10" t="s">
        <v>122</v>
      </c>
      <c r="V1674" s="83" t="s">
        <v>3919</v>
      </c>
      <c r="W1674" s="83" t="s">
        <v>4097</v>
      </c>
      <c r="X1674" s="84">
        <v>44459</v>
      </c>
      <c r="Y1674" s="84">
        <v>44463</v>
      </c>
      <c r="Z1674" s="3">
        <v>228</v>
      </c>
      <c r="AA1674" s="83">
        <v>1500</v>
      </c>
      <c r="AB1674" s="83">
        <v>0</v>
      </c>
      <c r="AC1674" s="84">
        <v>44466</v>
      </c>
      <c r="AD1674" s="14" t="s">
        <v>4292</v>
      </c>
      <c r="AE1674" s="85">
        <v>0</v>
      </c>
      <c r="AF1674" s="86" t="s">
        <v>3860</v>
      </c>
      <c r="AG1674" s="4" t="s">
        <v>3861</v>
      </c>
      <c r="AH1674" s="6">
        <v>44508</v>
      </c>
      <c r="AI1674" s="6">
        <v>44477</v>
      </c>
      <c r="AJ1674" s="83" t="s">
        <v>134</v>
      </c>
    </row>
    <row r="1675" spans="1:36" x14ac:dyDescent="0.25">
      <c r="A1675" s="10">
        <v>2021</v>
      </c>
      <c r="B1675" s="5">
        <v>44440</v>
      </c>
      <c r="C1675" s="6">
        <v>44469</v>
      </c>
      <c r="D1675" s="94" t="s">
        <v>91</v>
      </c>
      <c r="E1675" s="88" t="s">
        <v>1662</v>
      </c>
      <c r="F1675" s="88" t="s">
        <v>1663</v>
      </c>
      <c r="G1675" s="88" t="s">
        <v>1663</v>
      </c>
      <c r="H1675" s="88" t="s">
        <v>3865</v>
      </c>
      <c r="I1675" s="83" t="s">
        <v>4157</v>
      </c>
      <c r="J1675" s="83" t="s">
        <v>118</v>
      </c>
      <c r="K1675" s="83" t="s">
        <v>371</v>
      </c>
      <c r="L1675" s="10" t="s">
        <v>101</v>
      </c>
      <c r="M1675" s="83" t="s">
        <v>4097</v>
      </c>
      <c r="N1675" s="10" t="s">
        <v>103</v>
      </c>
      <c r="O1675" s="10">
        <v>0</v>
      </c>
      <c r="P1675" s="10">
        <v>0</v>
      </c>
      <c r="Q1675" s="10" t="s">
        <v>121</v>
      </c>
      <c r="R1675" s="10" t="s">
        <v>122</v>
      </c>
      <c r="S1675" s="10" t="s">
        <v>3672</v>
      </c>
      <c r="T1675" s="127" t="s">
        <v>121</v>
      </c>
      <c r="U1675" s="10" t="s">
        <v>122</v>
      </c>
      <c r="V1675" s="83" t="s">
        <v>4107</v>
      </c>
      <c r="W1675" s="83" t="s">
        <v>4097</v>
      </c>
      <c r="X1675" s="84">
        <v>44459</v>
      </c>
      <c r="Y1675" s="84">
        <v>44463</v>
      </c>
      <c r="Z1675" s="3">
        <v>229</v>
      </c>
      <c r="AA1675" s="83">
        <v>1500</v>
      </c>
      <c r="AB1675" s="83">
        <v>0</v>
      </c>
      <c r="AC1675" s="84">
        <v>44466</v>
      </c>
      <c r="AD1675" s="14" t="s">
        <v>4293</v>
      </c>
      <c r="AE1675" s="85">
        <v>0</v>
      </c>
      <c r="AF1675" s="86" t="s">
        <v>3860</v>
      </c>
      <c r="AG1675" s="4" t="s">
        <v>3861</v>
      </c>
      <c r="AH1675" s="6">
        <v>44508</v>
      </c>
      <c r="AI1675" s="6">
        <v>44477</v>
      </c>
      <c r="AJ1675" s="83" t="s">
        <v>134</v>
      </c>
    </row>
    <row r="1676" spans="1:36" x14ac:dyDescent="0.25">
      <c r="A1676" s="10">
        <v>2021</v>
      </c>
      <c r="B1676" s="5">
        <v>44440</v>
      </c>
      <c r="C1676" s="6">
        <v>44469</v>
      </c>
      <c r="D1676" s="87" t="s">
        <v>91</v>
      </c>
      <c r="E1676" s="88" t="s">
        <v>1662</v>
      </c>
      <c r="F1676" s="88" t="s">
        <v>1663</v>
      </c>
      <c r="G1676" s="88" t="s">
        <v>1663</v>
      </c>
      <c r="H1676" s="88" t="s">
        <v>3865</v>
      </c>
      <c r="I1676" s="83" t="s">
        <v>760</v>
      </c>
      <c r="J1676" s="83" t="s">
        <v>202</v>
      </c>
      <c r="K1676" s="83" t="s">
        <v>3450</v>
      </c>
      <c r="L1676" s="10" t="s">
        <v>101</v>
      </c>
      <c r="M1676" s="83" t="s">
        <v>4097</v>
      </c>
      <c r="N1676" s="10" t="s">
        <v>103</v>
      </c>
      <c r="O1676" s="10">
        <v>0</v>
      </c>
      <c r="P1676" s="10">
        <v>0</v>
      </c>
      <c r="Q1676" s="10" t="s">
        <v>121</v>
      </c>
      <c r="R1676" s="10" t="s">
        <v>122</v>
      </c>
      <c r="S1676" s="10" t="s">
        <v>3672</v>
      </c>
      <c r="T1676" s="127" t="s">
        <v>121</v>
      </c>
      <c r="U1676" s="10" t="s">
        <v>122</v>
      </c>
      <c r="V1676" s="83" t="s">
        <v>3872</v>
      </c>
      <c r="W1676" s="83" t="s">
        <v>4097</v>
      </c>
      <c r="X1676" s="84">
        <v>44459</v>
      </c>
      <c r="Y1676" s="84">
        <v>44463</v>
      </c>
      <c r="Z1676" s="3">
        <v>230</v>
      </c>
      <c r="AA1676" s="83">
        <v>1500</v>
      </c>
      <c r="AB1676" s="83">
        <v>0</v>
      </c>
      <c r="AC1676" s="84">
        <v>44466</v>
      </c>
      <c r="AD1676" s="14" t="s">
        <v>4294</v>
      </c>
      <c r="AE1676" s="85">
        <v>0</v>
      </c>
      <c r="AF1676" s="86" t="s">
        <v>3860</v>
      </c>
      <c r="AG1676" s="4" t="s">
        <v>3861</v>
      </c>
      <c r="AH1676" s="6">
        <v>44508</v>
      </c>
      <c r="AI1676" s="6">
        <v>44477</v>
      </c>
      <c r="AJ1676" s="83" t="s">
        <v>134</v>
      </c>
    </row>
    <row r="1677" spans="1:36" x14ac:dyDescent="0.25">
      <c r="A1677" s="10">
        <v>2021</v>
      </c>
      <c r="B1677" s="5">
        <v>44440</v>
      </c>
      <c r="C1677" s="6">
        <v>44469</v>
      </c>
      <c r="D1677" s="89" t="s">
        <v>91</v>
      </c>
      <c r="E1677" s="88" t="s">
        <v>1662</v>
      </c>
      <c r="F1677" s="88" t="s">
        <v>1663</v>
      </c>
      <c r="G1677" s="88" t="s">
        <v>1663</v>
      </c>
      <c r="H1677" s="88" t="s">
        <v>3865</v>
      </c>
      <c r="I1677" s="83" t="s">
        <v>4119</v>
      </c>
      <c r="J1677" s="83" t="s">
        <v>4120</v>
      </c>
      <c r="K1677" s="83" t="s">
        <v>207</v>
      </c>
      <c r="L1677" s="10" t="s">
        <v>101</v>
      </c>
      <c r="M1677" s="83" t="s">
        <v>4097</v>
      </c>
      <c r="N1677" s="10" t="s">
        <v>103</v>
      </c>
      <c r="O1677" s="10">
        <v>0</v>
      </c>
      <c r="P1677" s="10">
        <v>0</v>
      </c>
      <c r="Q1677" s="10" t="s">
        <v>121</v>
      </c>
      <c r="R1677" s="10" t="s">
        <v>122</v>
      </c>
      <c r="S1677" s="10" t="s">
        <v>3672</v>
      </c>
      <c r="T1677" s="127" t="s">
        <v>121</v>
      </c>
      <c r="U1677" s="10" t="s">
        <v>122</v>
      </c>
      <c r="V1677" s="83" t="s">
        <v>658</v>
      </c>
      <c r="W1677" s="83" t="s">
        <v>4097</v>
      </c>
      <c r="X1677" s="84">
        <v>44459</v>
      </c>
      <c r="Y1677" s="84">
        <v>44463</v>
      </c>
      <c r="Z1677" s="3">
        <v>231</v>
      </c>
      <c r="AA1677" s="83">
        <v>1500</v>
      </c>
      <c r="AB1677" s="83">
        <v>0</v>
      </c>
      <c r="AC1677" s="84">
        <v>44466</v>
      </c>
      <c r="AD1677" s="14" t="s">
        <v>4295</v>
      </c>
      <c r="AE1677" s="85">
        <v>0</v>
      </c>
      <c r="AF1677" s="86" t="s">
        <v>3860</v>
      </c>
      <c r="AG1677" s="4" t="s">
        <v>3861</v>
      </c>
      <c r="AH1677" s="6">
        <v>44508</v>
      </c>
      <c r="AI1677" s="6">
        <v>44477</v>
      </c>
      <c r="AJ1677" s="83" t="s">
        <v>134</v>
      </c>
    </row>
    <row r="1678" spans="1:36" x14ac:dyDescent="0.25">
      <c r="A1678" s="10">
        <v>2021</v>
      </c>
      <c r="B1678" s="5">
        <v>44440</v>
      </c>
      <c r="C1678" s="6">
        <v>44469</v>
      </c>
      <c r="D1678" s="87" t="s">
        <v>91</v>
      </c>
      <c r="E1678" s="88" t="s">
        <v>1662</v>
      </c>
      <c r="F1678" s="88" t="s">
        <v>1663</v>
      </c>
      <c r="G1678" s="88" t="s">
        <v>1663</v>
      </c>
      <c r="H1678" s="88" t="s">
        <v>3865</v>
      </c>
      <c r="I1678" s="83" t="s">
        <v>1756</v>
      </c>
      <c r="J1678" s="83" t="s">
        <v>4134</v>
      </c>
      <c r="K1678" s="83" t="s">
        <v>207</v>
      </c>
      <c r="L1678" s="10" t="s">
        <v>101</v>
      </c>
      <c r="M1678" s="83" t="s">
        <v>4097</v>
      </c>
      <c r="N1678" s="10" t="s">
        <v>103</v>
      </c>
      <c r="O1678" s="10">
        <v>0</v>
      </c>
      <c r="P1678" s="10">
        <v>0</v>
      </c>
      <c r="Q1678" s="10" t="s">
        <v>121</v>
      </c>
      <c r="R1678" s="10" t="s">
        <v>122</v>
      </c>
      <c r="S1678" s="10" t="s">
        <v>3672</v>
      </c>
      <c r="T1678" s="127" t="s">
        <v>121</v>
      </c>
      <c r="U1678" s="10" t="s">
        <v>122</v>
      </c>
      <c r="V1678" s="83" t="s">
        <v>3925</v>
      </c>
      <c r="W1678" s="83" t="s">
        <v>4097</v>
      </c>
      <c r="X1678" s="84">
        <v>44459</v>
      </c>
      <c r="Y1678" s="84">
        <v>44463</v>
      </c>
      <c r="Z1678" s="3">
        <v>232</v>
      </c>
      <c r="AA1678" s="83">
        <v>1500</v>
      </c>
      <c r="AB1678" s="83">
        <v>0</v>
      </c>
      <c r="AC1678" s="84">
        <v>44466</v>
      </c>
      <c r="AD1678" s="14" t="s">
        <v>4296</v>
      </c>
      <c r="AE1678" s="85">
        <v>0</v>
      </c>
      <c r="AF1678" s="86" t="s">
        <v>3860</v>
      </c>
      <c r="AG1678" s="4" t="s">
        <v>3861</v>
      </c>
      <c r="AH1678" s="6">
        <v>44508</v>
      </c>
      <c r="AI1678" s="6">
        <v>44477</v>
      </c>
      <c r="AJ1678" s="83" t="s">
        <v>134</v>
      </c>
    </row>
    <row r="1679" spans="1:36" x14ac:dyDescent="0.25">
      <c r="A1679" s="10">
        <v>2021</v>
      </c>
      <c r="B1679" s="5">
        <v>44440</v>
      </c>
      <c r="C1679" s="6">
        <v>44469</v>
      </c>
      <c r="D1679" s="87" t="s">
        <v>91</v>
      </c>
      <c r="E1679" s="88" t="s">
        <v>1662</v>
      </c>
      <c r="F1679" s="88" t="s">
        <v>1663</v>
      </c>
      <c r="G1679" s="88" t="s">
        <v>1663</v>
      </c>
      <c r="H1679" s="88" t="s">
        <v>3865</v>
      </c>
      <c r="I1679" s="83" t="s">
        <v>3399</v>
      </c>
      <c r="J1679" s="83" t="s">
        <v>1243</v>
      </c>
      <c r="K1679" s="83" t="s">
        <v>371</v>
      </c>
      <c r="L1679" s="10" t="s">
        <v>101</v>
      </c>
      <c r="M1679" s="83" t="s">
        <v>4097</v>
      </c>
      <c r="N1679" s="10" t="s">
        <v>103</v>
      </c>
      <c r="O1679" s="10">
        <v>0</v>
      </c>
      <c r="P1679" s="10">
        <v>0</v>
      </c>
      <c r="Q1679" s="10" t="s">
        <v>121</v>
      </c>
      <c r="R1679" s="10" t="s">
        <v>122</v>
      </c>
      <c r="S1679" s="10" t="s">
        <v>3672</v>
      </c>
      <c r="T1679" s="127" t="s">
        <v>121</v>
      </c>
      <c r="U1679" s="10" t="s">
        <v>122</v>
      </c>
      <c r="V1679" s="83" t="s">
        <v>3919</v>
      </c>
      <c r="W1679" s="83" t="s">
        <v>4097</v>
      </c>
      <c r="X1679" s="84">
        <v>44459</v>
      </c>
      <c r="Y1679" s="84">
        <v>44463</v>
      </c>
      <c r="Z1679" s="3">
        <v>233</v>
      </c>
      <c r="AA1679" s="83">
        <v>1500</v>
      </c>
      <c r="AB1679" s="83">
        <v>0</v>
      </c>
      <c r="AC1679" s="84">
        <v>44467</v>
      </c>
      <c r="AD1679" s="14" t="s">
        <v>4297</v>
      </c>
      <c r="AE1679" s="85">
        <v>0</v>
      </c>
      <c r="AF1679" s="86" t="s">
        <v>3860</v>
      </c>
      <c r="AG1679" s="4" t="s">
        <v>3861</v>
      </c>
      <c r="AH1679" s="6">
        <v>44508</v>
      </c>
      <c r="AI1679" s="6">
        <v>44477</v>
      </c>
      <c r="AJ1679" s="83" t="s">
        <v>134</v>
      </c>
    </row>
    <row r="1680" spans="1:36" x14ac:dyDescent="0.25">
      <c r="A1680" s="10">
        <v>2021</v>
      </c>
      <c r="B1680" s="5">
        <v>44440</v>
      </c>
      <c r="C1680" s="6">
        <v>44469</v>
      </c>
      <c r="D1680" s="89" t="s">
        <v>91</v>
      </c>
      <c r="E1680" s="90" t="s">
        <v>2663</v>
      </c>
      <c r="F1680" s="90" t="s">
        <v>2664</v>
      </c>
      <c r="G1680" s="90" t="s">
        <v>2664</v>
      </c>
      <c r="H1680" s="90" t="s">
        <v>3865</v>
      </c>
      <c r="I1680" s="83" t="s">
        <v>4117</v>
      </c>
      <c r="J1680" s="83" t="s">
        <v>584</v>
      </c>
      <c r="K1680" s="83" t="s">
        <v>371</v>
      </c>
      <c r="L1680" s="10" t="s">
        <v>101</v>
      </c>
      <c r="M1680" s="83" t="s">
        <v>4097</v>
      </c>
      <c r="N1680" s="10" t="s">
        <v>103</v>
      </c>
      <c r="O1680" s="10">
        <v>0</v>
      </c>
      <c r="P1680" s="10">
        <v>0</v>
      </c>
      <c r="Q1680" s="10" t="s">
        <v>121</v>
      </c>
      <c r="R1680" s="10" t="s">
        <v>122</v>
      </c>
      <c r="S1680" s="10" t="s">
        <v>3672</v>
      </c>
      <c r="T1680" s="127" t="s">
        <v>121</v>
      </c>
      <c r="U1680" s="10" t="s">
        <v>122</v>
      </c>
      <c r="V1680" s="83" t="s">
        <v>3919</v>
      </c>
      <c r="W1680" s="83" t="s">
        <v>4097</v>
      </c>
      <c r="X1680" s="84">
        <v>44459</v>
      </c>
      <c r="Y1680" s="84">
        <v>44463</v>
      </c>
      <c r="Z1680" s="3">
        <v>234</v>
      </c>
      <c r="AA1680" s="83">
        <v>1500</v>
      </c>
      <c r="AB1680" s="83">
        <v>0</v>
      </c>
      <c r="AC1680" s="84">
        <v>44467</v>
      </c>
      <c r="AD1680" s="14" t="s">
        <v>4298</v>
      </c>
      <c r="AE1680" s="85">
        <v>0</v>
      </c>
      <c r="AF1680" s="86" t="s">
        <v>3860</v>
      </c>
      <c r="AG1680" s="4" t="s">
        <v>3861</v>
      </c>
      <c r="AH1680" s="6">
        <v>44508</v>
      </c>
      <c r="AI1680" s="6">
        <v>44477</v>
      </c>
      <c r="AJ1680" s="83" t="s">
        <v>134</v>
      </c>
    </row>
    <row r="1681" spans="1:36" x14ac:dyDescent="0.25">
      <c r="A1681" s="10">
        <v>2021</v>
      </c>
      <c r="B1681" s="5">
        <v>44440</v>
      </c>
      <c r="C1681" s="6">
        <v>44469</v>
      </c>
      <c r="D1681" s="92" t="s">
        <v>91</v>
      </c>
      <c r="E1681" s="93" t="s">
        <v>2650</v>
      </c>
      <c r="F1681" s="93" t="s">
        <v>1663</v>
      </c>
      <c r="G1681" s="93" t="s">
        <v>1663</v>
      </c>
      <c r="H1681" s="93" t="s">
        <v>3865</v>
      </c>
      <c r="I1681" s="83" t="s">
        <v>4125</v>
      </c>
      <c r="J1681" s="83" t="s">
        <v>4126</v>
      </c>
      <c r="K1681" s="83" t="s">
        <v>584</v>
      </c>
      <c r="L1681" s="10" t="s">
        <v>101</v>
      </c>
      <c r="M1681" s="83" t="s">
        <v>4097</v>
      </c>
      <c r="N1681" s="10" t="s">
        <v>103</v>
      </c>
      <c r="O1681" s="10">
        <v>0</v>
      </c>
      <c r="P1681" s="10">
        <v>0</v>
      </c>
      <c r="Q1681" s="10" t="s">
        <v>121</v>
      </c>
      <c r="R1681" s="10" t="s">
        <v>122</v>
      </c>
      <c r="S1681" s="10" t="s">
        <v>3672</v>
      </c>
      <c r="T1681" s="127" t="s">
        <v>121</v>
      </c>
      <c r="U1681" s="10" t="s">
        <v>122</v>
      </c>
      <c r="V1681" s="83" t="s">
        <v>4107</v>
      </c>
      <c r="W1681" s="83" t="s">
        <v>4097</v>
      </c>
      <c r="X1681" s="84">
        <v>44459</v>
      </c>
      <c r="Y1681" s="84">
        <v>44463</v>
      </c>
      <c r="Z1681" s="3">
        <v>235</v>
      </c>
      <c r="AA1681" s="83">
        <v>1500</v>
      </c>
      <c r="AB1681" s="83">
        <v>0</v>
      </c>
      <c r="AC1681" s="84">
        <v>44466</v>
      </c>
      <c r="AD1681" s="14" t="s">
        <v>4299</v>
      </c>
      <c r="AE1681" s="85">
        <v>0</v>
      </c>
      <c r="AF1681" s="86" t="s">
        <v>3860</v>
      </c>
      <c r="AG1681" s="4" t="s">
        <v>3861</v>
      </c>
      <c r="AH1681" s="6">
        <v>44508</v>
      </c>
      <c r="AI1681" s="6">
        <v>44477</v>
      </c>
      <c r="AJ1681" s="83" t="s">
        <v>134</v>
      </c>
    </row>
    <row r="1682" spans="1:36" x14ac:dyDescent="0.25">
      <c r="A1682" s="10">
        <v>2021</v>
      </c>
      <c r="B1682" s="5">
        <v>44440</v>
      </c>
      <c r="C1682" s="6">
        <v>44469</v>
      </c>
      <c r="D1682" s="87" t="s">
        <v>91</v>
      </c>
      <c r="E1682" s="88" t="s">
        <v>1662</v>
      </c>
      <c r="F1682" s="88" t="s">
        <v>1663</v>
      </c>
      <c r="G1682" s="88" t="s">
        <v>1663</v>
      </c>
      <c r="H1682" s="88" t="s">
        <v>3865</v>
      </c>
      <c r="I1682" s="83" t="s">
        <v>4148</v>
      </c>
      <c r="J1682" s="83" t="s">
        <v>371</v>
      </c>
      <c r="K1682" s="83" t="s">
        <v>4149</v>
      </c>
      <c r="L1682" s="10" t="s">
        <v>101</v>
      </c>
      <c r="M1682" s="83" t="s">
        <v>4097</v>
      </c>
      <c r="N1682" s="10" t="s">
        <v>103</v>
      </c>
      <c r="O1682" s="10">
        <v>0</v>
      </c>
      <c r="P1682" s="10">
        <v>0</v>
      </c>
      <c r="Q1682" s="10" t="s">
        <v>121</v>
      </c>
      <c r="R1682" s="10" t="s">
        <v>122</v>
      </c>
      <c r="S1682" s="10" t="s">
        <v>3672</v>
      </c>
      <c r="T1682" s="127" t="s">
        <v>121</v>
      </c>
      <c r="U1682" s="10" t="s">
        <v>122</v>
      </c>
      <c r="V1682" s="83" t="s">
        <v>3872</v>
      </c>
      <c r="W1682" s="83" t="s">
        <v>4097</v>
      </c>
      <c r="X1682" s="84">
        <v>44459</v>
      </c>
      <c r="Y1682" s="84">
        <v>44463</v>
      </c>
      <c r="Z1682" s="3">
        <v>236</v>
      </c>
      <c r="AA1682" s="83">
        <v>1500</v>
      </c>
      <c r="AB1682" s="83">
        <v>0</v>
      </c>
      <c r="AC1682" s="84">
        <v>44466</v>
      </c>
      <c r="AD1682" s="14" t="s">
        <v>4300</v>
      </c>
      <c r="AE1682" s="85">
        <v>0</v>
      </c>
      <c r="AF1682" s="86" t="s">
        <v>3860</v>
      </c>
      <c r="AG1682" s="4" t="s">
        <v>3861</v>
      </c>
      <c r="AH1682" s="6">
        <v>44508</v>
      </c>
      <c r="AI1682" s="6">
        <v>44477</v>
      </c>
      <c r="AJ1682" s="83" t="s">
        <v>134</v>
      </c>
    </row>
    <row r="1683" spans="1:36" x14ac:dyDescent="0.25">
      <c r="A1683" s="10">
        <v>2021</v>
      </c>
      <c r="B1683" s="5">
        <v>44440</v>
      </c>
      <c r="C1683" s="6">
        <v>44469</v>
      </c>
      <c r="D1683" s="89" t="s">
        <v>91</v>
      </c>
      <c r="E1683" s="90" t="s">
        <v>2650</v>
      </c>
      <c r="F1683" s="90" t="s">
        <v>1663</v>
      </c>
      <c r="G1683" s="90" t="s">
        <v>1663</v>
      </c>
      <c r="H1683" s="90" t="s">
        <v>4100</v>
      </c>
      <c r="I1683" s="83" t="s">
        <v>4103</v>
      </c>
      <c r="J1683" s="83" t="s">
        <v>371</v>
      </c>
      <c r="K1683" s="83" t="s">
        <v>1243</v>
      </c>
      <c r="L1683" s="10" t="s">
        <v>101</v>
      </c>
      <c r="M1683" s="83" t="s">
        <v>4097</v>
      </c>
      <c r="N1683" s="10" t="s">
        <v>103</v>
      </c>
      <c r="O1683" s="10">
        <v>0</v>
      </c>
      <c r="P1683" s="10">
        <v>0</v>
      </c>
      <c r="Q1683" s="10" t="s">
        <v>121</v>
      </c>
      <c r="R1683" s="10" t="s">
        <v>122</v>
      </c>
      <c r="S1683" s="10" t="s">
        <v>658</v>
      </c>
      <c r="T1683" s="127" t="s">
        <v>121</v>
      </c>
      <c r="U1683" s="10" t="s">
        <v>122</v>
      </c>
      <c r="V1683" s="83" t="s">
        <v>658</v>
      </c>
      <c r="W1683" s="83" t="s">
        <v>4097</v>
      </c>
      <c r="X1683" s="84">
        <v>44459</v>
      </c>
      <c r="Y1683" s="84">
        <v>44463</v>
      </c>
      <c r="Z1683" s="3">
        <v>237</v>
      </c>
      <c r="AA1683" s="83">
        <v>1500</v>
      </c>
      <c r="AB1683" s="83">
        <v>0</v>
      </c>
      <c r="AC1683" s="84">
        <v>44466</v>
      </c>
      <c r="AD1683" s="14" t="s">
        <v>4301</v>
      </c>
      <c r="AE1683" s="85">
        <v>0</v>
      </c>
      <c r="AF1683" s="86" t="s">
        <v>3860</v>
      </c>
      <c r="AG1683" s="4" t="s">
        <v>3861</v>
      </c>
      <c r="AH1683" s="6">
        <v>44508</v>
      </c>
      <c r="AI1683" s="6">
        <v>44477</v>
      </c>
      <c r="AJ1683" s="83" t="s">
        <v>134</v>
      </c>
    </row>
    <row r="1684" spans="1:36" x14ac:dyDescent="0.25">
      <c r="A1684" s="10">
        <v>2021</v>
      </c>
      <c r="B1684" s="5">
        <v>44440</v>
      </c>
      <c r="C1684" s="6">
        <v>44469</v>
      </c>
      <c r="D1684" s="89" t="s">
        <v>91</v>
      </c>
      <c r="E1684" s="88" t="s">
        <v>1662</v>
      </c>
      <c r="F1684" s="88" t="s">
        <v>1663</v>
      </c>
      <c r="G1684" s="88" t="s">
        <v>1663</v>
      </c>
      <c r="H1684" s="88" t="s">
        <v>3865</v>
      </c>
      <c r="I1684" s="83" t="s">
        <v>1176</v>
      </c>
      <c r="J1684" s="83" t="s">
        <v>1830</v>
      </c>
      <c r="K1684" s="83" t="s">
        <v>2015</v>
      </c>
      <c r="L1684" s="10" t="s">
        <v>101</v>
      </c>
      <c r="M1684" s="83" t="s">
        <v>4097</v>
      </c>
      <c r="N1684" s="10" t="s">
        <v>103</v>
      </c>
      <c r="O1684" s="10">
        <v>0</v>
      </c>
      <c r="P1684" s="10">
        <v>0</v>
      </c>
      <c r="Q1684" s="10" t="s">
        <v>121</v>
      </c>
      <c r="R1684" s="10" t="s">
        <v>122</v>
      </c>
      <c r="S1684" s="10" t="s">
        <v>3672</v>
      </c>
      <c r="T1684" s="127" t="s">
        <v>121</v>
      </c>
      <c r="U1684" s="10" t="s">
        <v>122</v>
      </c>
      <c r="V1684" s="83" t="s">
        <v>3872</v>
      </c>
      <c r="W1684" s="83" t="s">
        <v>4097</v>
      </c>
      <c r="X1684" s="84">
        <v>44459</v>
      </c>
      <c r="Y1684" s="84">
        <v>44463</v>
      </c>
      <c r="Z1684" s="3">
        <v>238</v>
      </c>
      <c r="AA1684" s="83">
        <v>1500</v>
      </c>
      <c r="AB1684" s="83">
        <v>0</v>
      </c>
      <c r="AC1684" s="84">
        <v>44466</v>
      </c>
      <c r="AD1684" s="14" t="s">
        <v>4302</v>
      </c>
      <c r="AE1684" s="85">
        <v>0</v>
      </c>
      <c r="AF1684" s="86" t="s">
        <v>3860</v>
      </c>
      <c r="AG1684" s="4" t="s">
        <v>3861</v>
      </c>
      <c r="AH1684" s="6">
        <v>44508</v>
      </c>
      <c r="AI1684" s="6">
        <v>44477</v>
      </c>
      <c r="AJ1684" s="83" t="s">
        <v>134</v>
      </c>
    </row>
    <row r="1685" spans="1:36" x14ac:dyDescent="0.25">
      <c r="A1685" s="10">
        <v>2021</v>
      </c>
      <c r="B1685" s="5">
        <v>44440</v>
      </c>
      <c r="C1685" s="6">
        <v>44469</v>
      </c>
      <c r="D1685" s="87" t="s">
        <v>91</v>
      </c>
      <c r="E1685" s="91" t="s">
        <v>2650</v>
      </c>
      <c r="F1685" s="91" t="s">
        <v>1663</v>
      </c>
      <c r="G1685" s="91" t="s">
        <v>1663</v>
      </c>
      <c r="H1685" s="91" t="s">
        <v>4100</v>
      </c>
      <c r="I1685" s="83" t="s">
        <v>4105</v>
      </c>
      <c r="J1685" s="83" t="s">
        <v>406</v>
      </c>
      <c r="K1685" s="83" t="s">
        <v>4106</v>
      </c>
      <c r="L1685" s="10" t="s">
        <v>101</v>
      </c>
      <c r="M1685" s="83" t="s">
        <v>4097</v>
      </c>
      <c r="N1685" s="10" t="s">
        <v>103</v>
      </c>
      <c r="O1685" s="10">
        <v>0</v>
      </c>
      <c r="P1685" s="10">
        <v>0</v>
      </c>
      <c r="Q1685" s="10" t="s">
        <v>121</v>
      </c>
      <c r="R1685" s="10" t="s">
        <v>122</v>
      </c>
      <c r="S1685" s="10" t="s">
        <v>658</v>
      </c>
      <c r="T1685" s="127" t="s">
        <v>121</v>
      </c>
      <c r="U1685" s="10" t="s">
        <v>122</v>
      </c>
      <c r="V1685" s="83" t="s">
        <v>3925</v>
      </c>
      <c r="W1685" s="83" t="s">
        <v>4097</v>
      </c>
      <c r="X1685" s="84">
        <v>44459</v>
      </c>
      <c r="Y1685" s="84">
        <v>44463</v>
      </c>
      <c r="Z1685" s="3">
        <v>239</v>
      </c>
      <c r="AA1685" s="83">
        <v>1500</v>
      </c>
      <c r="AB1685" s="83">
        <v>0</v>
      </c>
      <c r="AC1685" s="84">
        <v>44466</v>
      </c>
      <c r="AD1685" s="14" t="s">
        <v>4303</v>
      </c>
      <c r="AE1685" s="85">
        <v>0</v>
      </c>
      <c r="AF1685" s="86" t="s">
        <v>3860</v>
      </c>
      <c r="AG1685" s="4" t="s">
        <v>3861</v>
      </c>
      <c r="AH1685" s="6">
        <v>44508</v>
      </c>
      <c r="AI1685" s="6">
        <v>44477</v>
      </c>
      <c r="AJ1685" s="83" t="s">
        <v>134</v>
      </c>
    </row>
    <row r="1686" spans="1:36" x14ac:dyDescent="0.25">
      <c r="A1686" s="10">
        <v>2021</v>
      </c>
      <c r="B1686" s="5">
        <v>44440</v>
      </c>
      <c r="C1686" s="6">
        <v>44469</v>
      </c>
      <c r="D1686" s="89" t="s">
        <v>91</v>
      </c>
      <c r="E1686" s="90" t="s">
        <v>2650</v>
      </c>
      <c r="F1686" s="90" t="s">
        <v>1663</v>
      </c>
      <c r="G1686" s="90" t="s">
        <v>1663</v>
      </c>
      <c r="H1686" s="90" t="s">
        <v>4100</v>
      </c>
      <c r="I1686" s="83" t="s">
        <v>4101</v>
      </c>
      <c r="J1686" s="83" t="s">
        <v>603</v>
      </c>
      <c r="K1686" s="83" t="s">
        <v>371</v>
      </c>
      <c r="L1686" s="10" t="s">
        <v>101</v>
      </c>
      <c r="M1686" s="83" t="s">
        <v>4097</v>
      </c>
      <c r="N1686" s="10" t="s">
        <v>103</v>
      </c>
      <c r="O1686" s="10">
        <v>0</v>
      </c>
      <c r="P1686" s="10">
        <v>0</v>
      </c>
      <c r="Q1686" s="10" t="s">
        <v>121</v>
      </c>
      <c r="R1686" s="10" t="s">
        <v>122</v>
      </c>
      <c r="S1686" s="10" t="s">
        <v>658</v>
      </c>
      <c r="T1686" s="127" t="s">
        <v>121</v>
      </c>
      <c r="U1686" s="10" t="s">
        <v>122</v>
      </c>
      <c r="V1686" s="83" t="s">
        <v>4107</v>
      </c>
      <c r="W1686" s="83" t="s">
        <v>4097</v>
      </c>
      <c r="X1686" s="84">
        <v>44459</v>
      </c>
      <c r="Y1686" s="84">
        <v>44463</v>
      </c>
      <c r="Z1686" s="3">
        <v>240</v>
      </c>
      <c r="AA1686" s="83">
        <v>1500</v>
      </c>
      <c r="AB1686" s="83">
        <v>0</v>
      </c>
      <c r="AC1686" s="84">
        <v>44466</v>
      </c>
      <c r="AD1686" s="14" t="s">
        <v>4304</v>
      </c>
      <c r="AE1686" s="85">
        <v>0</v>
      </c>
      <c r="AF1686" s="86" t="s">
        <v>3860</v>
      </c>
      <c r="AG1686" s="4" t="s">
        <v>3861</v>
      </c>
      <c r="AH1686" s="6">
        <v>44508</v>
      </c>
      <c r="AI1686" s="6">
        <v>44477</v>
      </c>
      <c r="AJ1686" s="83" t="s">
        <v>134</v>
      </c>
    </row>
    <row r="1687" spans="1:36" x14ac:dyDescent="0.25">
      <c r="A1687" s="10">
        <v>2021</v>
      </c>
      <c r="B1687" s="5">
        <v>44440</v>
      </c>
      <c r="C1687" s="6">
        <v>44469</v>
      </c>
      <c r="D1687" s="87" t="s">
        <v>91</v>
      </c>
      <c r="E1687" s="88" t="s">
        <v>1662</v>
      </c>
      <c r="F1687" s="88" t="s">
        <v>1663</v>
      </c>
      <c r="G1687" s="88" t="s">
        <v>1663</v>
      </c>
      <c r="H1687" s="88" t="s">
        <v>3865</v>
      </c>
      <c r="I1687" s="83" t="s">
        <v>828</v>
      </c>
      <c r="J1687" s="83" t="s">
        <v>3970</v>
      </c>
      <c r="K1687" s="83" t="s">
        <v>848</v>
      </c>
      <c r="L1687" s="10" t="s">
        <v>101</v>
      </c>
      <c r="M1687" s="83" t="s">
        <v>4097</v>
      </c>
      <c r="N1687" s="10" t="s">
        <v>103</v>
      </c>
      <c r="O1687" s="10">
        <v>0</v>
      </c>
      <c r="P1687" s="10">
        <v>0</v>
      </c>
      <c r="Q1687" s="10" t="s">
        <v>121</v>
      </c>
      <c r="R1687" s="10" t="s">
        <v>122</v>
      </c>
      <c r="S1687" s="10" t="s">
        <v>3672</v>
      </c>
      <c r="T1687" s="127" t="s">
        <v>121</v>
      </c>
      <c r="U1687" s="10" t="s">
        <v>122</v>
      </c>
      <c r="V1687" s="83" t="s">
        <v>658</v>
      </c>
      <c r="W1687" s="83" t="s">
        <v>4097</v>
      </c>
      <c r="X1687" s="84">
        <v>44459</v>
      </c>
      <c r="Y1687" s="84">
        <v>44463</v>
      </c>
      <c r="Z1687" s="3">
        <v>241</v>
      </c>
      <c r="AA1687" s="83">
        <v>1500</v>
      </c>
      <c r="AB1687" s="83">
        <v>0</v>
      </c>
      <c r="AC1687" s="84">
        <v>44466</v>
      </c>
      <c r="AD1687" s="14" t="s">
        <v>4305</v>
      </c>
      <c r="AE1687" s="85">
        <v>0</v>
      </c>
      <c r="AF1687" s="86" t="s">
        <v>3860</v>
      </c>
      <c r="AG1687" s="4" t="s">
        <v>3861</v>
      </c>
      <c r="AH1687" s="6">
        <v>44508</v>
      </c>
      <c r="AI1687" s="6">
        <v>44477</v>
      </c>
      <c r="AJ1687" s="83" t="s">
        <v>134</v>
      </c>
    </row>
    <row r="1688" spans="1:36" x14ac:dyDescent="0.25">
      <c r="A1688" s="10">
        <v>2021</v>
      </c>
      <c r="B1688" s="5">
        <v>44440</v>
      </c>
      <c r="C1688" s="6">
        <v>44469</v>
      </c>
      <c r="D1688" s="89" t="s">
        <v>91</v>
      </c>
      <c r="E1688" s="90" t="s">
        <v>2650</v>
      </c>
      <c r="F1688" s="90" t="s">
        <v>1663</v>
      </c>
      <c r="G1688" s="90" t="s">
        <v>1663</v>
      </c>
      <c r="H1688" s="90" t="s">
        <v>4109</v>
      </c>
      <c r="I1688" s="83" t="s">
        <v>3126</v>
      </c>
      <c r="J1688" s="83" t="s">
        <v>521</v>
      </c>
      <c r="K1688" s="83" t="s">
        <v>4110</v>
      </c>
      <c r="L1688" s="10" t="s">
        <v>101</v>
      </c>
      <c r="M1688" s="83" t="s">
        <v>4097</v>
      </c>
      <c r="N1688" s="10" t="s">
        <v>103</v>
      </c>
      <c r="O1688" s="10">
        <v>0</v>
      </c>
      <c r="P1688" s="10">
        <v>0</v>
      </c>
      <c r="Q1688" s="10" t="s">
        <v>121</v>
      </c>
      <c r="R1688" s="10" t="s">
        <v>122</v>
      </c>
      <c r="S1688" s="10" t="s">
        <v>3890</v>
      </c>
      <c r="T1688" s="127" t="s">
        <v>121</v>
      </c>
      <c r="U1688" s="10" t="s">
        <v>122</v>
      </c>
      <c r="V1688" s="83" t="s">
        <v>658</v>
      </c>
      <c r="W1688" s="83" t="s">
        <v>4097</v>
      </c>
      <c r="X1688" s="84">
        <v>44459</v>
      </c>
      <c r="Y1688" s="84">
        <v>44463</v>
      </c>
      <c r="Z1688" s="3">
        <v>242</v>
      </c>
      <c r="AA1688" s="83">
        <v>1500</v>
      </c>
      <c r="AB1688" s="83">
        <v>0</v>
      </c>
      <c r="AC1688" s="84">
        <v>44467</v>
      </c>
      <c r="AD1688" s="14" t="s">
        <v>4306</v>
      </c>
      <c r="AE1688" s="85">
        <v>0</v>
      </c>
      <c r="AF1688" s="86" t="s">
        <v>3860</v>
      </c>
      <c r="AG1688" s="4" t="s">
        <v>3861</v>
      </c>
      <c r="AH1688" s="6">
        <v>44508</v>
      </c>
      <c r="AI1688" s="6">
        <v>44477</v>
      </c>
      <c r="AJ1688" s="83" t="s">
        <v>134</v>
      </c>
    </row>
    <row r="1689" spans="1:36" x14ac:dyDescent="0.25">
      <c r="A1689" s="10">
        <v>2021</v>
      </c>
      <c r="B1689" s="5">
        <v>44440</v>
      </c>
      <c r="C1689" s="6">
        <v>44469</v>
      </c>
      <c r="D1689" s="87" t="s">
        <v>91</v>
      </c>
      <c r="E1689" s="91" t="s">
        <v>2650</v>
      </c>
      <c r="F1689" s="91" t="s">
        <v>1663</v>
      </c>
      <c r="G1689" s="91" t="s">
        <v>1663</v>
      </c>
      <c r="H1689" s="91" t="s">
        <v>4113</v>
      </c>
      <c r="I1689" s="83" t="s">
        <v>4114</v>
      </c>
      <c r="J1689" s="83" t="s">
        <v>4115</v>
      </c>
      <c r="K1689" s="83" t="s">
        <v>1628</v>
      </c>
      <c r="L1689" s="10" t="s">
        <v>101</v>
      </c>
      <c r="M1689" s="83" t="s">
        <v>4097</v>
      </c>
      <c r="N1689" s="10" t="s">
        <v>103</v>
      </c>
      <c r="O1689" s="10">
        <v>0</v>
      </c>
      <c r="P1689" s="10">
        <v>0</v>
      </c>
      <c r="Q1689" s="10" t="s">
        <v>121</v>
      </c>
      <c r="R1689" s="10" t="s">
        <v>122</v>
      </c>
      <c r="S1689" s="10" t="s">
        <v>3925</v>
      </c>
      <c r="T1689" s="127" t="s">
        <v>121</v>
      </c>
      <c r="U1689" s="10" t="s">
        <v>122</v>
      </c>
      <c r="V1689" s="83" t="s">
        <v>3925</v>
      </c>
      <c r="W1689" s="83" t="s">
        <v>4097</v>
      </c>
      <c r="X1689" s="84">
        <v>44459</v>
      </c>
      <c r="Y1689" s="84">
        <v>44463</v>
      </c>
      <c r="Z1689" s="3">
        <v>243</v>
      </c>
      <c r="AA1689" s="83">
        <v>1500</v>
      </c>
      <c r="AB1689" s="83">
        <v>0</v>
      </c>
      <c r="AC1689" s="84">
        <v>44467</v>
      </c>
      <c r="AD1689" s="14" t="s">
        <v>4307</v>
      </c>
      <c r="AE1689" s="85">
        <v>0</v>
      </c>
      <c r="AF1689" s="86" t="s">
        <v>3860</v>
      </c>
      <c r="AG1689" s="4" t="s">
        <v>3861</v>
      </c>
      <c r="AH1689" s="6">
        <v>44508</v>
      </c>
      <c r="AI1689" s="6">
        <v>44477</v>
      </c>
      <c r="AJ1689" s="83" t="s">
        <v>134</v>
      </c>
    </row>
    <row r="1690" spans="1:36" x14ac:dyDescent="0.25">
      <c r="A1690" s="10">
        <v>2021</v>
      </c>
      <c r="B1690" s="5">
        <v>44440</v>
      </c>
      <c r="C1690" s="6">
        <v>44469</v>
      </c>
      <c r="D1690" s="89" t="s">
        <v>91</v>
      </c>
      <c r="E1690" s="88" t="s">
        <v>2650</v>
      </c>
      <c r="F1690" s="88" t="s">
        <v>1663</v>
      </c>
      <c r="G1690" s="88" t="s">
        <v>1663</v>
      </c>
      <c r="H1690" s="88" t="s">
        <v>3917</v>
      </c>
      <c r="I1690" s="83" t="s">
        <v>388</v>
      </c>
      <c r="J1690" s="83" t="s">
        <v>371</v>
      </c>
      <c r="K1690" s="83" t="s">
        <v>371</v>
      </c>
      <c r="L1690" s="10" t="s">
        <v>101</v>
      </c>
      <c r="M1690" s="83" t="s">
        <v>4097</v>
      </c>
      <c r="N1690" s="10" t="s">
        <v>103</v>
      </c>
      <c r="O1690" s="10">
        <v>0</v>
      </c>
      <c r="P1690" s="10">
        <v>0</v>
      </c>
      <c r="Q1690" s="10" t="s">
        <v>121</v>
      </c>
      <c r="R1690" s="10" t="s">
        <v>122</v>
      </c>
      <c r="S1690" s="10" t="s">
        <v>3919</v>
      </c>
      <c r="T1690" s="127" t="s">
        <v>121</v>
      </c>
      <c r="U1690" s="10" t="s">
        <v>122</v>
      </c>
      <c r="V1690" s="83" t="s">
        <v>3872</v>
      </c>
      <c r="W1690" s="83" t="s">
        <v>4097</v>
      </c>
      <c r="X1690" s="84">
        <v>44459</v>
      </c>
      <c r="Y1690" s="84">
        <v>44463</v>
      </c>
      <c r="Z1690" s="3">
        <v>244</v>
      </c>
      <c r="AA1690" s="83">
        <v>1500</v>
      </c>
      <c r="AB1690" s="83">
        <v>0</v>
      </c>
      <c r="AC1690" s="84">
        <v>44467</v>
      </c>
      <c r="AD1690" s="14" t="s">
        <v>4308</v>
      </c>
      <c r="AE1690" s="85">
        <v>0</v>
      </c>
      <c r="AF1690" s="86" t="s">
        <v>3860</v>
      </c>
      <c r="AG1690" s="4" t="s">
        <v>3861</v>
      </c>
      <c r="AH1690" s="6">
        <v>44508</v>
      </c>
      <c r="AI1690" s="6">
        <v>44477</v>
      </c>
      <c r="AJ1690" s="83" t="s">
        <v>134</v>
      </c>
    </row>
    <row r="1691" spans="1:36" x14ac:dyDescent="0.25">
      <c r="A1691" s="10">
        <v>2021</v>
      </c>
      <c r="B1691" s="5">
        <v>44440</v>
      </c>
      <c r="C1691" s="6">
        <v>44469</v>
      </c>
      <c r="D1691" s="87" t="s">
        <v>91</v>
      </c>
      <c r="E1691" s="91" t="s">
        <v>2650</v>
      </c>
      <c r="F1691" s="91" t="s">
        <v>1663</v>
      </c>
      <c r="G1691" s="91" t="s">
        <v>1663</v>
      </c>
      <c r="H1691" s="91" t="s">
        <v>3865</v>
      </c>
      <c r="I1691" s="83" t="s">
        <v>4164</v>
      </c>
      <c r="J1691" s="83" t="s">
        <v>2097</v>
      </c>
      <c r="K1691" s="83" t="s">
        <v>584</v>
      </c>
      <c r="L1691" s="10" t="s">
        <v>101</v>
      </c>
      <c r="M1691" s="83" t="s">
        <v>4097</v>
      </c>
      <c r="N1691" s="10" t="s">
        <v>103</v>
      </c>
      <c r="O1691" s="10">
        <v>0</v>
      </c>
      <c r="P1691" s="10">
        <v>0</v>
      </c>
      <c r="Q1691" s="10" t="s">
        <v>121</v>
      </c>
      <c r="R1691" s="10" t="s">
        <v>122</v>
      </c>
      <c r="S1691" s="10" t="s">
        <v>3672</v>
      </c>
      <c r="T1691" s="127" t="s">
        <v>121</v>
      </c>
      <c r="U1691" s="10" t="s">
        <v>122</v>
      </c>
      <c r="V1691" s="83" t="s">
        <v>658</v>
      </c>
      <c r="W1691" s="83" t="s">
        <v>4097</v>
      </c>
      <c r="X1691" s="84">
        <v>44459</v>
      </c>
      <c r="Y1691" s="84">
        <v>44463</v>
      </c>
      <c r="Z1691" s="3">
        <v>245</v>
      </c>
      <c r="AA1691" s="83">
        <v>1500</v>
      </c>
      <c r="AB1691" s="83">
        <v>0</v>
      </c>
      <c r="AC1691" s="84">
        <v>44466</v>
      </c>
      <c r="AD1691" s="14" t="s">
        <v>4309</v>
      </c>
      <c r="AE1691" s="85">
        <v>0</v>
      </c>
      <c r="AF1691" s="86" t="s">
        <v>3860</v>
      </c>
      <c r="AG1691" s="4" t="s">
        <v>3861</v>
      </c>
      <c r="AH1691" s="6">
        <v>44508</v>
      </c>
      <c r="AI1691" s="6">
        <v>44477</v>
      </c>
      <c r="AJ1691" s="83" t="s">
        <v>134</v>
      </c>
    </row>
    <row r="1692" spans="1:36" x14ac:dyDescent="0.25">
      <c r="A1692" s="10">
        <v>2021</v>
      </c>
      <c r="B1692" s="5">
        <v>44440</v>
      </c>
      <c r="C1692" s="6">
        <v>44469</v>
      </c>
      <c r="D1692" s="89" t="s">
        <v>91</v>
      </c>
      <c r="E1692" s="88" t="s">
        <v>2650</v>
      </c>
      <c r="F1692" s="88" t="s">
        <v>1663</v>
      </c>
      <c r="G1692" s="88" t="s">
        <v>1663</v>
      </c>
      <c r="H1692" s="88" t="s">
        <v>4113</v>
      </c>
      <c r="I1692" s="83" t="s">
        <v>3538</v>
      </c>
      <c r="J1692" s="83" t="s">
        <v>371</v>
      </c>
      <c r="K1692" s="83" t="s">
        <v>4144</v>
      </c>
      <c r="L1692" s="10" t="s">
        <v>101</v>
      </c>
      <c r="M1692" s="83" t="s">
        <v>4097</v>
      </c>
      <c r="N1692" s="10" t="s">
        <v>103</v>
      </c>
      <c r="O1692" s="10">
        <v>0</v>
      </c>
      <c r="P1692" s="10">
        <v>0</v>
      </c>
      <c r="Q1692" s="10" t="s">
        <v>121</v>
      </c>
      <c r="R1692" s="10" t="s">
        <v>122</v>
      </c>
      <c r="S1692" s="10" t="s">
        <v>3925</v>
      </c>
      <c r="T1692" s="127" t="s">
        <v>121</v>
      </c>
      <c r="U1692" s="10" t="s">
        <v>122</v>
      </c>
      <c r="V1692" s="83" t="s">
        <v>3925</v>
      </c>
      <c r="W1692" s="83" t="s">
        <v>4097</v>
      </c>
      <c r="X1692" s="84">
        <v>44459</v>
      </c>
      <c r="Y1692" s="84">
        <v>44463</v>
      </c>
      <c r="Z1692" s="3">
        <v>246</v>
      </c>
      <c r="AA1692" s="83">
        <v>1500</v>
      </c>
      <c r="AB1692" s="83">
        <v>0</v>
      </c>
      <c r="AC1692" s="84">
        <v>44467</v>
      </c>
      <c r="AD1692" s="14" t="s">
        <v>4310</v>
      </c>
      <c r="AE1692" s="85">
        <v>0</v>
      </c>
      <c r="AF1692" s="86" t="s">
        <v>3860</v>
      </c>
      <c r="AG1692" s="4" t="s">
        <v>3861</v>
      </c>
      <c r="AH1692" s="6">
        <v>44508</v>
      </c>
      <c r="AI1692" s="6">
        <v>44477</v>
      </c>
      <c r="AJ1692" s="83" t="s">
        <v>134</v>
      </c>
    </row>
    <row r="1693" spans="1:36" x14ac:dyDescent="0.25">
      <c r="A1693" s="10">
        <v>2021</v>
      </c>
      <c r="B1693" s="5">
        <v>44440</v>
      </c>
      <c r="C1693" s="6">
        <v>44469</v>
      </c>
      <c r="D1693" s="95" t="s">
        <v>91</v>
      </c>
      <c r="E1693" s="96" t="s">
        <v>2650</v>
      </c>
      <c r="F1693" s="96" t="s">
        <v>1663</v>
      </c>
      <c r="G1693" s="96" t="s">
        <v>1663</v>
      </c>
      <c r="H1693" s="96" t="s">
        <v>3865</v>
      </c>
      <c r="I1693" s="83" t="s">
        <v>4311</v>
      </c>
      <c r="J1693" s="83" t="s">
        <v>371</v>
      </c>
      <c r="K1693" s="83" t="s">
        <v>2666</v>
      </c>
      <c r="L1693" s="10" t="s">
        <v>101</v>
      </c>
      <c r="M1693" s="83" t="s">
        <v>4097</v>
      </c>
      <c r="N1693" s="10" t="s">
        <v>103</v>
      </c>
      <c r="O1693" s="10">
        <v>0</v>
      </c>
      <c r="P1693" s="10">
        <v>0</v>
      </c>
      <c r="Q1693" s="10" t="s">
        <v>121</v>
      </c>
      <c r="R1693" s="10" t="s">
        <v>122</v>
      </c>
      <c r="S1693" s="10" t="s">
        <v>3672</v>
      </c>
      <c r="T1693" s="127" t="s">
        <v>121</v>
      </c>
      <c r="U1693" s="10" t="s">
        <v>122</v>
      </c>
      <c r="V1693" s="83" t="s">
        <v>3919</v>
      </c>
      <c r="W1693" s="83" t="s">
        <v>4097</v>
      </c>
      <c r="X1693" s="84">
        <v>44459</v>
      </c>
      <c r="Y1693" s="84">
        <v>44463</v>
      </c>
      <c r="Z1693" s="3">
        <v>247</v>
      </c>
      <c r="AA1693" s="83">
        <v>1500</v>
      </c>
      <c r="AB1693" s="83">
        <v>0</v>
      </c>
      <c r="AC1693" s="84">
        <v>44466</v>
      </c>
      <c r="AD1693" s="14" t="s">
        <v>4312</v>
      </c>
      <c r="AE1693" s="85">
        <v>0</v>
      </c>
      <c r="AF1693" s="86" t="s">
        <v>3860</v>
      </c>
      <c r="AG1693" s="4" t="s">
        <v>3861</v>
      </c>
      <c r="AH1693" s="6">
        <v>44508</v>
      </c>
      <c r="AI1693" s="6">
        <v>44477</v>
      </c>
      <c r="AJ1693" s="83" t="s">
        <v>134</v>
      </c>
    </row>
    <row r="1694" spans="1:36" x14ac:dyDescent="0.25">
      <c r="A1694" s="10">
        <v>2021</v>
      </c>
      <c r="B1694" s="5">
        <v>44440</v>
      </c>
      <c r="C1694" s="6">
        <v>44469</v>
      </c>
      <c r="D1694" s="87" t="s">
        <v>92</v>
      </c>
      <c r="E1694" s="91" t="s">
        <v>944</v>
      </c>
      <c r="F1694" s="91" t="s">
        <v>1663</v>
      </c>
      <c r="G1694" s="91" t="s">
        <v>1663</v>
      </c>
      <c r="H1694" s="91" t="s">
        <v>3865</v>
      </c>
      <c r="I1694" s="83" t="s">
        <v>4128</v>
      </c>
      <c r="J1694" s="83" t="s">
        <v>181</v>
      </c>
      <c r="K1694" s="83" t="s">
        <v>371</v>
      </c>
      <c r="L1694" s="10" t="s">
        <v>101</v>
      </c>
      <c r="M1694" s="83" t="s">
        <v>4097</v>
      </c>
      <c r="N1694" s="10" t="s">
        <v>103</v>
      </c>
      <c r="O1694" s="10">
        <v>0</v>
      </c>
      <c r="P1694" s="10">
        <v>0</v>
      </c>
      <c r="Q1694" s="10" t="s">
        <v>121</v>
      </c>
      <c r="R1694" s="10" t="s">
        <v>122</v>
      </c>
      <c r="S1694" s="10" t="s">
        <v>3672</v>
      </c>
      <c r="T1694" s="127" t="s">
        <v>121</v>
      </c>
      <c r="U1694" s="10" t="s">
        <v>122</v>
      </c>
      <c r="V1694" s="83" t="s">
        <v>4107</v>
      </c>
      <c r="W1694" s="83" t="s">
        <v>4097</v>
      </c>
      <c r="X1694" s="84">
        <v>44459</v>
      </c>
      <c r="Y1694" s="84">
        <v>44463</v>
      </c>
      <c r="Z1694" s="3">
        <v>248</v>
      </c>
      <c r="AA1694" s="83">
        <v>1500</v>
      </c>
      <c r="AB1694" s="83">
        <v>0</v>
      </c>
      <c r="AC1694" s="84">
        <v>44466</v>
      </c>
      <c r="AD1694" s="14" t="s">
        <v>4313</v>
      </c>
      <c r="AE1694" s="85">
        <v>0</v>
      </c>
      <c r="AF1694" s="86" t="s">
        <v>3860</v>
      </c>
      <c r="AG1694" s="4" t="s">
        <v>3861</v>
      </c>
      <c r="AH1694" s="6">
        <v>44508</v>
      </c>
      <c r="AI1694" s="6">
        <v>44477</v>
      </c>
      <c r="AJ1694" s="83" t="s">
        <v>134</v>
      </c>
    </row>
    <row r="1695" spans="1:36" x14ac:dyDescent="0.25">
      <c r="A1695" s="10">
        <v>2021</v>
      </c>
      <c r="B1695" s="5">
        <v>44440</v>
      </c>
      <c r="C1695" s="6">
        <v>44469</v>
      </c>
      <c r="D1695" s="87" t="s">
        <v>91</v>
      </c>
      <c r="E1695" s="88" t="s">
        <v>1662</v>
      </c>
      <c r="F1695" s="88" t="s">
        <v>1663</v>
      </c>
      <c r="G1695" s="88" t="s">
        <v>1663</v>
      </c>
      <c r="H1695" s="88" t="s">
        <v>3865</v>
      </c>
      <c r="I1695" s="83" t="s">
        <v>4095</v>
      </c>
      <c r="J1695" s="83" t="s">
        <v>4096</v>
      </c>
      <c r="K1695" s="83" t="s">
        <v>897</v>
      </c>
      <c r="L1695" s="10" t="s">
        <v>101</v>
      </c>
      <c r="M1695" s="83" t="s">
        <v>4097</v>
      </c>
      <c r="N1695" s="10" t="s">
        <v>103</v>
      </c>
      <c r="O1695" s="10">
        <v>0</v>
      </c>
      <c r="P1695" s="10">
        <v>0</v>
      </c>
      <c r="Q1695" s="10" t="s">
        <v>121</v>
      </c>
      <c r="R1695" s="10" t="s">
        <v>122</v>
      </c>
      <c r="S1695" s="10" t="s">
        <v>3672</v>
      </c>
      <c r="T1695" s="127" t="s">
        <v>121</v>
      </c>
      <c r="U1695" s="10" t="s">
        <v>122</v>
      </c>
      <c r="V1695" s="83" t="s">
        <v>3872</v>
      </c>
      <c r="W1695" s="83" t="s">
        <v>4097</v>
      </c>
      <c r="X1695" s="84">
        <v>44459</v>
      </c>
      <c r="Y1695" s="84">
        <v>44463</v>
      </c>
      <c r="Z1695" s="3">
        <v>249</v>
      </c>
      <c r="AA1695" s="83">
        <v>1500</v>
      </c>
      <c r="AB1695" s="83">
        <v>0</v>
      </c>
      <c r="AC1695" s="84">
        <v>44466</v>
      </c>
      <c r="AD1695" s="14" t="s">
        <v>4314</v>
      </c>
      <c r="AE1695" s="85">
        <v>0</v>
      </c>
      <c r="AF1695" s="86" t="s">
        <v>3860</v>
      </c>
      <c r="AG1695" s="4" t="s">
        <v>3861</v>
      </c>
      <c r="AH1695" s="6">
        <v>44508</v>
      </c>
      <c r="AI1695" s="6">
        <v>44477</v>
      </c>
      <c r="AJ1695" s="83" t="s">
        <v>134</v>
      </c>
    </row>
    <row r="1696" spans="1:36" x14ac:dyDescent="0.25">
      <c r="A1696" s="10">
        <v>2021</v>
      </c>
      <c r="B1696" s="5">
        <v>44440</v>
      </c>
      <c r="C1696" s="6">
        <v>44469</v>
      </c>
      <c r="D1696" s="87" t="s">
        <v>92</v>
      </c>
      <c r="E1696" s="91" t="s">
        <v>944</v>
      </c>
      <c r="F1696" s="91" t="s">
        <v>1663</v>
      </c>
      <c r="G1696" s="91" t="s">
        <v>1663</v>
      </c>
      <c r="H1696" s="91" t="s">
        <v>3865</v>
      </c>
      <c r="I1696" s="83" t="s">
        <v>4132</v>
      </c>
      <c r="J1696" s="83" t="s">
        <v>4096</v>
      </c>
      <c r="K1696" s="83" t="s">
        <v>897</v>
      </c>
      <c r="L1696" s="10" t="s">
        <v>101</v>
      </c>
      <c r="M1696" s="83" t="s">
        <v>4097</v>
      </c>
      <c r="N1696" s="10" t="s">
        <v>103</v>
      </c>
      <c r="O1696" s="10">
        <v>0</v>
      </c>
      <c r="P1696" s="10">
        <v>0</v>
      </c>
      <c r="Q1696" s="10" t="s">
        <v>121</v>
      </c>
      <c r="R1696" s="10" t="s">
        <v>122</v>
      </c>
      <c r="S1696" s="10" t="s">
        <v>3672</v>
      </c>
      <c r="T1696" s="127" t="s">
        <v>121</v>
      </c>
      <c r="U1696" s="10" t="s">
        <v>122</v>
      </c>
      <c r="V1696" s="83" t="s">
        <v>658</v>
      </c>
      <c r="W1696" s="83" t="s">
        <v>4097</v>
      </c>
      <c r="X1696" s="84">
        <v>44459</v>
      </c>
      <c r="Y1696" s="84">
        <v>44463</v>
      </c>
      <c r="Z1696" s="3">
        <v>250</v>
      </c>
      <c r="AA1696" s="83">
        <v>1500</v>
      </c>
      <c r="AB1696" s="83">
        <v>0</v>
      </c>
      <c r="AC1696" s="84">
        <v>44466</v>
      </c>
      <c r="AD1696" s="14" t="s">
        <v>4315</v>
      </c>
      <c r="AE1696" s="85">
        <v>0</v>
      </c>
      <c r="AF1696" s="86" t="s">
        <v>3860</v>
      </c>
      <c r="AG1696" s="4" t="s">
        <v>3861</v>
      </c>
      <c r="AH1696" s="6">
        <v>44508</v>
      </c>
      <c r="AI1696" s="6">
        <v>44477</v>
      </c>
      <c r="AJ1696" s="83" t="s">
        <v>134</v>
      </c>
    </row>
    <row r="1697" spans="1:36" x14ac:dyDescent="0.25">
      <c r="A1697" s="10">
        <v>2021</v>
      </c>
      <c r="B1697" s="5">
        <v>44440</v>
      </c>
      <c r="C1697" s="6">
        <v>44469</v>
      </c>
      <c r="D1697" s="87" t="s">
        <v>91</v>
      </c>
      <c r="E1697" s="88" t="s">
        <v>1662</v>
      </c>
      <c r="F1697" s="88" t="s">
        <v>1663</v>
      </c>
      <c r="G1697" s="88" t="s">
        <v>1663</v>
      </c>
      <c r="H1697" s="88" t="s">
        <v>3865</v>
      </c>
      <c r="I1697" s="83" t="s">
        <v>4137</v>
      </c>
      <c r="J1697" s="83" t="s">
        <v>371</v>
      </c>
      <c r="K1697" s="83" t="s">
        <v>119</v>
      </c>
      <c r="L1697" s="10" t="s">
        <v>101</v>
      </c>
      <c r="M1697" s="83" t="s">
        <v>4097</v>
      </c>
      <c r="N1697" s="10" t="s">
        <v>103</v>
      </c>
      <c r="O1697" s="10">
        <v>0</v>
      </c>
      <c r="P1697" s="10">
        <v>0</v>
      </c>
      <c r="Q1697" s="10" t="s">
        <v>121</v>
      </c>
      <c r="R1697" s="10" t="s">
        <v>122</v>
      </c>
      <c r="S1697" s="10" t="s">
        <v>3672</v>
      </c>
      <c r="T1697" s="127" t="s">
        <v>121</v>
      </c>
      <c r="U1697" s="10" t="s">
        <v>122</v>
      </c>
      <c r="V1697" s="83" t="s">
        <v>3925</v>
      </c>
      <c r="W1697" s="83" t="s">
        <v>4097</v>
      </c>
      <c r="X1697" s="84">
        <v>44459</v>
      </c>
      <c r="Y1697" s="84">
        <v>44463</v>
      </c>
      <c r="Z1697" s="3">
        <v>251</v>
      </c>
      <c r="AA1697" s="83">
        <v>1500</v>
      </c>
      <c r="AB1697" s="83">
        <v>0</v>
      </c>
      <c r="AC1697" s="84">
        <v>44467</v>
      </c>
      <c r="AD1697" s="14" t="s">
        <v>4316</v>
      </c>
      <c r="AE1697" s="85">
        <v>0</v>
      </c>
      <c r="AF1697" s="86" t="s">
        <v>3860</v>
      </c>
      <c r="AG1697" s="4" t="s">
        <v>3861</v>
      </c>
      <c r="AH1697" s="6">
        <v>44508</v>
      </c>
      <c r="AI1697" s="6">
        <v>44477</v>
      </c>
      <c r="AJ1697" s="83" t="s">
        <v>134</v>
      </c>
    </row>
    <row r="1698" spans="1:36" x14ac:dyDescent="0.25">
      <c r="A1698" s="10">
        <v>2021</v>
      </c>
      <c r="B1698" s="5">
        <v>44440</v>
      </c>
      <c r="C1698" s="6">
        <v>44469</v>
      </c>
      <c r="D1698" s="87" t="s">
        <v>92</v>
      </c>
      <c r="E1698" s="88" t="s">
        <v>944</v>
      </c>
      <c r="F1698" s="88" t="s">
        <v>1663</v>
      </c>
      <c r="G1698" s="88" t="s">
        <v>1663</v>
      </c>
      <c r="H1698" s="88" t="s">
        <v>3865</v>
      </c>
      <c r="I1698" s="83" t="s">
        <v>4139</v>
      </c>
      <c r="J1698" s="83" t="s">
        <v>207</v>
      </c>
      <c r="K1698" s="83" t="s">
        <v>4140</v>
      </c>
      <c r="L1698" s="10" t="s">
        <v>101</v>
      </c>
      <c r="M1698" s="83" t="s">
        <v>4097</v>
      </c>
      <c r="N1698" s="10" t="s">
        <v>103</v>
      </c>
      <c r="O1698" s="10">
        <v>0</v>
      </c>
      <c r="P1698" s="10">
        <v>0</v>
      </c>
      <c r="Q1698" s="10" t="s">
        <v>121</v>
      </c>
      <c r="R1698" s="10" t="s">
        <v>122</v>
      </c>
      <c r="S1698" s="10" t="s">
        <v>3672</v>
      </c>
      <c r="T1698" s="127" t="s">
        <v>121</v>
      </c>
      <c r="U1698" s="10" t="s">
        <v>122</v>
      </c>
      <c r="V1698" s="83" t="s">
        <v>4107</v>
      </c>
      <c r="W1698" s="83" t="s">
        <v>4097</v>
      </c>
      <c r="X1698" s="84">
        <v>44459</v>
      </c>
      <c r="Y1698" s="84">
        <v>44463</v>
      </c>
      <c r="Z1698" s="3">
        <v>252</v>
      </c>
      <c r="AA1698" s="83">
        <v>1500</v>
      </c>
      <c r="AB1698" s="83">
        <v>0</v>
      </c>
      <c r="AC1698" s="84">
        <v>44466</v>
      </c>
      <c r="AD1698" s="14" t="s">
        <v>4317</v>
      </c>
      <c r="AE1698" s="85">
        <v>0</v>
      </c>
      <c r="AF1698" s="86" t="s">
        <v>3860</v>
      </c>
      <c r="AG1698" s="4" t="s">
        <v>3861</v>
      </c>
      <c r="AH1698" s="6">
        <v>44508</v>
      </c>
      <c r="AI1698" s="6">
        <v>44477</v>
      </c>
      <c r="AJ1698" s="83" t="s">
        <v>134</v>
      </c>
    </row>
    <row r="1699" spans="1:36" x14ac:dyDescent="0.25">
      <c r="A1699" s="10">
        <v>2021</v>
      </c>
      <c r="B1699" s="5">
        <v>44440</v>
      </c>
      <c r="C1699" s="6">
        <v>44469</v>
      </c>
      <c r="D1699" s="87" t="s">
        <v>92</v>
      </c>
      <c r="E1699" s="88" t="s">
        <v>944</v>
      </c>
      <c r="F1699" s="88" t="s">
        <v>1663</v>
      </c>
      <c r="G1699" s="88" t="s">
        <v>1663</v>
      </c>
      <c r="H1699" s="88" t="s">
        <v>3865</v>
      </c>
      <c r="I1699" s="83" t="s">
        <v>1016</v>
      </c>
      <c r="J1699" s="83" t="s">
        <v>174</v>
      </c>
      <c r="K1699" s="83" t="s">
        <v>3972</v>
      </c>
      <c r="L1699" s="10" t="s">
        <v>101</v>
      </c>
      <c r="M1699" s="83" t="s">
        <v>4097</v>
      </c>
      <c r="N1699" s="10" t="s">
        <v>103</v>
      </c>
      <c r="O1699" s="10">
        <v>0</v>
      </c>
      <c r="P1699" s="10">
        <v>0</v>
      </c>
      <c r="Q1699" s="10" t="s">
        <v>121</v>
      </c>
      <c r="R1699" s="10" t="s">
        <v>122</v>
      </c>
      <c r="S1699" s="10" t="s">
        <v>3672</v>
      </c>
      <c r="T1699" s="127" t="s">
        <v>121</v>
      </c>
      <c r="U1699" s="10" t="s">
        <v>122</v>
      </c>
      <c r="V1699" s="83" t="s">
        <v>3872</v>
      </c>
      <c r="W1699" s="83" t="s">
        <v>4097</v>
      </c>
      <c r="X1699" s="84">
        <v>44459</v>
      </c>
      <c r="Y1699" s="84">
        <v>44463</v>
      </c>
      <c r="Z1699" s="3">
        <v>253</v>
      </c>
      <c r="AA1699" s="83">
        <v>1500</v>
      </c>
      <c r="AB1699" s="83">
        <v>0</v>
      </c>
      <c r="AC1699" s="84">
        <v>44466</v>
      </c>
      <c r="AD1699" s="14" t="s">
        <v>4318</v>
      </c>
      <c r="AE1699" s="85">
        <v>0</v>
      </c>
      <c r="AF1699" s="86" t="s">
        <v>3860</v>
      </c>
      <c r="AG1699" s="4" t="s">
        <v>3861</v>
      </c>
      <c r="AH1699" s="6">
        <v>44508</v>
      </c>
      <c r="AI1699" s="6">
        <v>44477</v>
      </c>
      <c r="AJ1699" s="83" t="s">
        <v>134</v>
      </c>
    </row>
    <row r="1700" spans="1:36" x14ac:dyDescent="0.25">
      <c r="A1700" s="10">
        <v>2021</v>
      </c>
      <c r="B1700" s="5">
        <v>44440</v>
      </c>
      <c r="C1700" s="6">
        <v>44469</v>
      </c>
      <c r="D1700" s="87" t="s">
        <v>92</v>
      </c>
      <c r="E1700" s="88" t="s">
        <v>944</v>
      </c>
      <c r="F1700" s="88" t="s">
        <v>1663</v>
      </c>
      <c r="G1700" s="88" t="s">
        <v>1663</v>
      </c>
      <c r="H1700" s="88" t="s">
        <v>3865</v>
      </c>
      <c r="I1700" s="83" t="s">
        <v>4146</v>
      </c>
      <c r="J1700" s="83" t="s">
        <v>3774</v>
      </c>
      <c r="K1700" s="83" t="s">
        <v>2671</v>
      </c>
      <c r="L1700" s="10" t="s">
        <v>101</v>
      </c>
      <c r="M1700" s="83" t="s">
        <v>4097</v>
      </c>
      <c r="N1700" s="10" t="s">
        <v>103</v>
      </c>
      <c r="O1700" s="10">
        <v>0</v>
      </c>
      <c r="P1700" s="10">
        <v>0</v>
      </c>
      <c r="Q1700" s="10" t="s">
        <v>121</v>
      </c>
      <c r="R1700" s="10" t="s">
        <v>122</v>
      </c>
      <c r="S1700" s="10" t="s">
        <v>3672</v>
      </c>
      <c r="T1700" s="127" t="s">
        <v>121</v>
      </c>
      <c r="U1700" s="10" t="s">
        <v>122</v>
      </c>
      <c r="V1700" s="83" t="s">
        <v>658</v>
      </c>
      <c r="W1700" s="83" t="s">
        <v>4097</v>
      </c>
      <c r="X1700" s="84">
        <v>44459</v>
      </c>
      <c r="Y1700" s="84">
        <v>44463</v>
      </c>
      <c r="Z1700" s="3">
        <v>254</v>
      </c>
      <c r="AA1700" s="83">
        <v>1500</v>
      </c>
      <c r="AB1700" s="83">
        <v>0</v>
      </c>
      <c r="AC1700" s="84">
        <v>44467</v>
      </c>
      <c r="AD1700" s="14" t="s">
        <v>4319</v>
      </c>
      <c r="AE1700" s="85">
        <v>0</v>
      </c>
      <c r="AF1700" s="86" t="s">
        <v>3860</v>
      </c>
      <c r="AG1700" s="4" t="s">
        <v>3861</v>
      </c>
      <c r="AH1700" s="6">
        <v>44508</v>
      </c>
      <c r="AI1700" s="6">
        <v>44477</v>
      </c>
      <c r="AJ1700" s="83" t="s">
        <v>134</v>
      </c>
    </row>
    <row r="1701" spans="1:36" x14ac:dyDescent="0.25">
      <c r="A1701" s="10">
        <v>2021</v>
      </c>
      <c r="B1701" s="5">
        <v>44440</v>
      </c>
      <c r="C1701" s="6">
        <v>44469</v>
      </c>
      <c r="D1701" s="87" t="s">
        <v>92</v>
      </c>
      <c r="E1701" s="88" t="s">
        <v>944</v>
      </c>
      <c r="F1701" s="88" t="s">
        <v>1663</v>
      </c>
      <c r="G1701" s="88" t="s">
        <v>1663</v>
      </c>
      <c r="H1701" s="88" t="s">
        <v>3865</v>
      </c>
      <c r="I1701" s="83" t="s">
        <v>388</v>
      </c>
      <c r="J1701" s="83" t="s">
        <v>4130</v>
      </c>
      <c r="K1701" s="83" t="s">
        <v>1236</v>
      </c>
      <c r="L1701" s="10" t="s">
        <v>101</v>
      </c>
      <c r="M1701" s="83" t="s">
        <v>4097</v>
      </c>
      <c r="N1701" s="10" t="s">
        <v>103</v>
      </c>
      <c r="O1701" s="10">
        <v>0</v>
      </c>
      <c r="P1701" s="10">
        <v>0</v>
      </c>
      <c r="Q1701" s="10" t="s">
        <v>121</v>
      </c>
      <c r="R1701" s="10" t="s">
        <v>122</v>
      </c>
      <c r="S1701" s="10" t="s">
        <v>3672</v>
      </c>
      <c r="T1701" s="127" t="s">
        <v>121</v>
      </c>
      <c r="U1701" s="10" t="s">
        <v>122</v>
      </c>
      <c r="V1701" s="83" t="s">
        <v>3925</v>
      </c>
      <c r="W1701" s="83" t="s">
        <v>4097</v>
      </c>
      <c r="X1701" s="84">
        <v>44459</v>
      </c>
      <c r="Y1701" s="84">
        <v>44463</v>
      </c>
      <c r="Z1701" s="3">
        <v>255</v>
      </c>
      <c r="AA1701" s="83">
        <v>1500</v>
      </c>
      <c r="AB1701" s="83">
        <v>0</v>
      </c>
      <c r="AC1701" s="84">
        <v>44467</v>
      </c>
      <c r="AD1701" s="14" t="s">
        <v>4320</v>
      </c>
      <c r="AE1701" s="85">
        <v>0</v>
      </c>
      <c r="AF1701" s="86" t="s">
        <v>3860</v>
      </c>
      <c r="AG1701" s="4" t="s">
        <v>3861</v>
      </c>
      <c r="AH1701" s="6">
        <v>44508</v>
      </c>
      <c r="AI1701" s="6">
        <v>44477</v>
      </c>
      <c r="AJ1701" s="83" t="s">
        <v>134</v>
      </c>
    </row>
    <row r="1702" spans="1:36" x14ac:dyDescent="0.25">
      <c r="A1702" s="10">
        <v>2021</v>
      </c>
      <c r="B1702" s="5">
        <v>44440</v>
      </c>
      <c r="C1702" s="6">
        <v>44469</v>
      </c>
      <c r="D1702" s="89" t="s">
        <v>91</v>
      </c>
      <c r="E1702" s="88" t="s">
        <v>2650</v>
      </c>
      <c r="F1702" s="88" t="s">
        <v>1663</v>
      </c>
      <c r="G1702" s="88" t="s">
        <v>1663</v>
      </c>
      <c r="H1702" s="88" t="s">
        <v>4003</v>
      </c>
      <c r="I1702" s="83" t="s">
        <v>3198</v>
      </c>
      <c r="J1702" s="83" t="s">
        <v>371</v>
      </c>
      <c r="K1702" s="83" t="s">
        <v>584</v>
      </c>
      <c r="L1702" s="10" t="s">
        <v>101</v>
      </c>
      <c r="M1702" s="83" t="s">
        <v>4097</v>
      </c>
      <c r="N1702" s="10" t="s">
        <v>103</v>
      </c>
      <c r="O1702" s="10">
        <v>0</v>
      </c>
      <c r="P1702" s="10">
        <v>0</v>
      </c>
      <c r="Q1702" s="10" t="s">
        <v>121</v>
      </c>
      <c r="R1702" s="10" t="s">
        <v>122</v>
      </c>
      <c r="S1702" s="10" t="s">
        <v>3890</v>
      </c>
      <c r="T1702" s="127" t="s">
        <v>121</v>
      </c>
      <c r="U1702" s="10" t="s">
        <v>122</v>
      </c>
      <c r="V1702" s="83" t="s">
        <v>3872</v>
      </c>
      <c r="W1702" s="83" t="s">
        <v>4097</v>
      </c>
      <c r="X1702" s="84">
        <v>44460</v>
      </c>
      <c r="Y1702" s="84">
        <v>44463</v>
      </c>
      <c r="Z1702" s="3">
        <v>256</v>
      </c>
      <c r="AA1702" s="83">
        <v>1200</v>
      </c>
      <c r="AB1702" s="83">
        <v>0</v>
      </c>
      <c r="AC1702" s="84">
        <v>44467</v>
      </c>
      <c r="AD1702" s="14" t="s">
        <v>4321</v>
      </c>
      <c r="AE1702" s="85">
        <v>0</v>
      </c>
      <c r="AF1702" s="86" t="s">
        <v>3860</v>
      </c>
      <c r="AG1702" s="4" t="s">
        <v>3861</v>
      </c>
      <c r="AH1702" s="6">
        <v>44508</v>
      </c>
      <c r="AI1702" s="6">
        <v>44477</v>
      </c>
      <c r="AJ1702" s="83" t="s">
        <v>134</v>
      </c>
    </row>
    <row r="1703" spans="1:36" x14ac:dyDescent="0.25">
      <c r="A1703" s="10">
        <v>2021</v>
      </c>
      <c r="B1703" s="5">
        <v>44440</v>
      </c>
      <c r="C1703" s="6">
        <v>44469</v>
      </c>
      <c r="D1703" s="87" t="s">
        <v>91</v>
      </c>
      <c r="E1703" s="91" t="s">
        <v>2650</v>
      </c>
      <c r="F1703" s="91" t="s">
        <v>1663</v>
      </c>
      <c r="G1703" s="91" t="s">
        <v>1663</v>
      </c>
      <c r="H1703" s="91" t="s">
        <v>3865</v>
      </c>
      <c r="I1703" s="83" t="s">
        <v>1249</v>
      </c>
      <c r="J1703" s="83" t="s">
        <v>4166</v>
      </c>
      <c r="K1703" s="83" t="s">
        <v>1868</v>
      </c>
      <c r="L1703" s="10" t="s">
        <v>101</v>
      </c>
      <c r="M1703" s="83" t="s">
        <v>4097</v>
      </c>
      <c r="N1703" s="10" t="s">
        <v>103</v>
      </c>
      <c r="O1703" s="10">
        <v>0</v>
      </c>
      <c r="P1703" s="10">
        <v>0</v>
      </c>
      <c r="Q1703" s="10" t="s">
        <v>121</v>
      </c>
      <c r="R1703" s="10" t="s">
        <v>122</v>
      </c>
      <c r="S1703" s="10" t="s">
        <v>3672</v>
      </c>
      <c r="T1703" s="127" t="s">
        <v>121</v>
      </c>
      <c r="U1703" s="10" t="s">
        <v>122</v>
      </c>
      <c r="V1703" s="83" t="s">
        <v>658</v>
      </c>
      <c r="W1703" s="83" t="s">
        <v>4097</v>
      </c>
      <c r="X1703" s="84">
        <v>44460</v>
      </c>
      <c r="Y1703" s="84">
        <v>44463</v>
      </c>
      <c r="Z1703" s="3">
        <v>257</v>
      </c>
      <c r="AA1703" s="83">
        <v>1200</v>
      </c>
      <c r="AB1703" s="83">
        <v>0</v>
      </c>
      <c r="AC1703" s="84">
        <v>44466</v>
      </c>
      <c r="AD1703" s="14" t="s">
        <v>4322</v>
      </c>
      <c r="AE1703" s="85">
        <v>0</v>
      </c>
      <c r="AF1703" s="86" t="s">
        <v>3860</v>
      </c>
      <c r="AG1703" s="4" t="s">
        <v>3861</v>
      </c>
      <c r="AH1703" s="6">
        <v>44508</v>
      </c>
      <c r="AI1703" s="6">
        <v>44477</v>
      </c>
      <c r="AJ1703" s="83" t="s">
        <v>134</v>
      </c>
    </row>
    <row r="1704" spans="1:36" x14ac:dyDescent="0.25">
      <c r="A1704" s="10">
        <v>2021</v>
      </c>
      <c r="B1704" s="5">
        <v>44440</v>
      </c>
      <c r="C1704" s="6">
        <v>44469</v>
      </c>
      <c r="D1704" s="89" t="s">
        <v>91</v>
      </c>
      <c r="E1704" s="88" t="s">
        <v>710</v>
      </c>
      <c r="F1704" s="88" t="s">
        <v>711</v>
      </c>
      <c r="G1704" s="88" t="s">
        <v>711</v>
      </c>
      <c r="H1704" s="88" t="s">
        <v>3865</v>
      </c>
      <c r="I1704" s="83" t="s">
        <v>4159</v>
      </c>
      <c r="J1704" s="83" t="s">
        <v>584</v>
      </c>
      <c r="K1704" s="83" t="s">
        <v>4160</v>
      </c>
      <c r="L1704" s="10" t="s">
        <v>101</v>
      </c>
      <c r="M1704" s="83" t="s">
        <v>4097</v>
      </c>
      <c r="N1704" s="10" t="s">
        <v>103</v>
      </c>
      <c r="O1704" s="10">
        <v>0</v>
      </c>
      <c r="P1704" s="10">
        <v>0</v>
      </c>
      <c r="Q1704" s="10" t="s">
        <v>121</v>
      </c>
      <c r="R1704" s="10" t="s">
        <v>122</v>
      </c>
      <c r="S1704" s="10" t="s">
        <v>3672</v>
      </c>
      <c r="T1704" s="127" t="s">
        <v>121</v>
      </c>
      <c r="U1704" s="10" t="s">
        <v>122</v>
      </c>
      <c r="V1704" s="83" t="s">
        <v>3925</v>
      </c>
      <c r="W1704" s="83" t="s">
        <v>4097</v>
      </c>
      <c r="X1704" s="84">
        <v>44460</v>
      </c>
      <c r="Y1704" s="84">
        <v>44463</v>
      </c>
      <c r="Z1704" s="3">
        <v>258</v>
      </c>
      <c r="AA1704" s="83">
        <v>1200</v>
      </c>
      <c r="AB1704" s="83">
        <v>0</v>
      </c>
      <c r="AC1704" s="84">
        <v>44467</v>
      </c>
      <c r="AD1704" s="14" t="s">
        <v>4323</v>
      </c>
      <c r="AE1704" s="85">
        <v>0</v>
      </c>
      <c r="AF1704" s="86" t="s">
        <v>3860</v>
      </c>
      <c r="AG1704" s="4" t="s">
        <v>3861</v>
      </c>
      <c r="AH1704" s="6">
        <v>44508</v>
      </c>
      <c r="AI1704" s="6">
        <v>44477</v>
      </c>
      <c r="AJ1704" s="5" t="s">
        <v>127</v>
      </c>
    </row>
    <row r="1705" spans="1:36" x14ac:dyDescent="0.25">
      <c r="A1705" s="10">
        <v>2021</v>
      </c>
      <c r="B1705" s="5">
        <v>44440</v>
      </c>
      <c r="C1705" s="6">
        <v>44469</v>
      </c>
      <c r="D1705" s="89" t="s">
        <v>91</v>
      </c>
      <c r="E1705" s="88" t="s">
        <v>1662</v>
      </c>
      <c r="F1705" s="88" t="s">
        <v>1663</v>
      </c>
      <c r="G1705" s="88" t="s">
        <v>1663</v>
      </c>
      <c r="H1705" s="88" t="s">
        <v>3865</v>
      </c>
      <c r="I1705" s="83" t="s">
        <v>1176</v>
      </c>
      <c r="J1705" s="83" t="s">
        <v>371</v>
      </c>
      <c r="K1705" s="83" t="s">
        <v>371</v>
      </c>
      <c r="L1705" s="10" t="s">
        <v>101</v>
      </c>
      <c r="M1705" s="83" t="s">
        <v>4097</v>
      </c>
      <c r="N1705" s="10" t="s">
        <v>103</v>
      </c>
      <c r="O1705" s="10">
        <v>0</v>
      </c>
      <c r="P1705" s="10">
        <v>0</v>
      </c>
      <c r="Q1705" s="10" t="s">
        <v>121</v>
      </c>
      <c r="R1705" s="10" t="s">
        <v>122</v>
      </c>
      <c r="S1705" s="10" t="s">
        <v>3672</v>
      </c>
      <c r="T1705" s="127" t="s">
        <v>121</v>
      </c>
      <c r="U1705" s="10" t="s">
        <v>122</v>
      </c>
      <c r="V1705" s="83" t="s">
        <v>3925</v>
      </c>
      <c r="W1705" s="83" t="s">
        <v>4097</v>
      </c>
      <c r="X1705" s="84">
        <v>44460</v>
      </c>
      <c r="Y1705" s="84">
        <v>44463</v>
      </c>
      <c r="Z1705" s="3">
        <v>259</v>
      </c>
      <c r="AA1705" s="83">
        <v>1200</v>
      </c>
      <c r="AB1705" s="83">
        <v>0</v>
      </c>
      <c r="AC1705" s="84">
        <v>44467</v>
      </c>
      <c r="AD1705" s="14" t="s">
        <v>4324</v>
      </c>
      <c r="AE1705" s="85">
        <v>0</v>
      </c>
      <c r="AF1705" s="86" t="s">
        <v>3860</v>
      </c>
      <c r="AG1705" s="4" t="s">
        <v>3861</v>
      </c>
      <c r="AH1705" s="6">
        <v>44508</v>
      </c>
      <c r="AI1705" s="6">
        <v>44477</v>
      </c>
      <c r="AJ1705" s="83" t="s">
        <v>134</v>
      </c>
    </row>
    <row r="1706" spans="1:36" x14ac:dyDescent="0.25">
      <c r="A1706" s="10">
        <v>2021</v>
      </c>
      <c r="B1706" s="5">
        <v>44440</v>
      </c>
      <c r="C1706" s="6">
        <v>44469</v>
      </c>
      <c r="D1706" s="87" t="s">
        <v>91</v>
      </c>
      <c r="E1706" s="88" t="s">
        <v>1662</v>
      </c>
      <c r="F1706" s="88" t="s">
        <v>1663</v>
      </c>
      <c r="G1706" s="88" t="s">
        <v>1663</v>
      </c>
      <c r="H1706" s="88" t="s">
        <v>3865</v>
      </c>
      <c r="I1706" s="83" t="s">
        <v>3815</v>
      </c>
      <c r="J1706" s="83" t="s">
        <v>4173</v>
      </c>
      <c r="K1706" s="83" t="s">
        <v>3929</v>
      </c>
      <c r="L1706" s="10" t="s">
        <v>101</v>
      </c>
      <c r="M1706" s="83" t="s">
        <v>4097</v>
      </c>
      <c r="N1706" s="10" t="s">
        <v>103</v>
      </c>
      <c r="O1706" s="10">
        <v>0</v>
      </c>
      <c r="P1706" s="10">
        <v>0</v>
      </c>
      <c r="Q1706" s="10" t="s">
        <v>121</v>
      </c>
      <c r="R1706" s="10" t="s">
        <v>122</v>
      </c>
      <c r="S1706" s="10" t="s">
        <v>3672</v>
      </c>
      <c r="T1706" s="127" t="s">
        <v>121</v>
      </c>
      <c r="U1706" s="10" t="s">
        <v>122</v>
      </c>
      <c r="V1706" s="83" t="s">
        <v>658</v>
      </c>
      <c r="W1706" s="83" t="s">
        <v>4097</v>
      </c>
      <c r="X1706" s="84">
        <v>44460</v>
      </c>
      <c r="Y1706" s="84">
        <v>44463</v>
      </c>
      <c r="Z1706" s="3">
        <v>260</v>
      </c>
      <c r="AA1706" s="83">
        <v>1200</v>
      </c>
      <c r="AB1706" s="83">
        <v>0</v>
      </c>
      <c r="AC1706" s="84">
        <v>44466</v>
      </c>
      <c r="AD1706" s="14" t="s">
        <v>4325</v>
      </c>
      <c r="AE1706" s="85">
        <v>0</v>
      </c>
      <c r="AF1706" s="86" t="s">
        <v>3860</v>
      </c>
      <c r="AG1706" s="4" t="s">
        <v>3861</v>
      </c>
      <c r="AH1706" s="6">
        <v>44508</v>
      </c>
      <c r="AI1706" s="6">
        <v>44477</v>
      </c>
      <c r="AJ1706" s="83" t="s">
        <v>134</v>
      </c>
    </row>
    <row r="1707" spans="1:36" x14ac:dyDescent="0.25">
      <c r="A1707" s="10">
        <v>2021</v>
      </c>
      <c r="B1707" s="5">
        <v>44440</v>
      </c>
      <c r="C1707" s="6">
        <v>44469</v>
      </c>
      <c r="D1707" s="89" t="s">
        <v>91</v>
      </c>
      <c r="E1707" s="90" t="s">
        <v>2656</v>
      </c>
      <c r="F1707" s="90" t="s">
        <v>2657</v>
      </c>
      <c r="G1707" s="90" t="s">
        <v>2657</v>
      </c>
      <c r="H1707" s="90" t="s">
        <v>3865</v>
      </c>
      <c r="I1707" s="83" t="s">
        <v>4168</v>
      </c>
      <c r="J1707" s="83" t="s">
        <v>364</v>
      </c>
      <c r="K1707" s="83" t="s">
        <v>371</v>
      </c>
      <c r="L1707" s="10" t="s">
        <v>101</v>
      </c>
      <c r="M1707" s="83" t="s">
        <v>4097</v>
      </c>
      <c r="N1707" s="10" t="s">
        <v>103</v>
      </c>
      <c r="O1707" s="10">
        <v>0</v>
      </c>
      <c r="P1707" s="10">
        <v>0</v>
      </c>
      <c r="Q1707" s="10" t="s">
        <v>121</v>
      </c>
      <c r="R1707" s="10" t="s">
        <v>122</v>
      </c>
      <c r="S1707" s="10" t="s">
        <v>3672</v>
      </c>
      <c r="T1707" s="127" t="s">
        <v>121</v>
      </c>
      <c r="U1707" s="10" t="s">
        <v>122</v>
      </c>
      <c r="V1707" s="83" t="s">
        <v>4107</v>
      </c>
      <c r="W1707" s="83" t="s">
        <v>4097</v>
      </c>
      <c r="X1707" s="84">
        <v>44461</v>
      </c>
      <c r="Y1707" s="84">
        <v>44463</v>
      </c>
      <c r="Z1707" s="3">
        <v>261</v>
      </c>
      <c r="AA1707" s="83">
        <v>900</v>
      </c>
      <c r="AB1707" s="83">
        <v>0</v>
      </c>
      <c r="AC1707" s="84">
        <v>44466</v>
      </c>
      <c r="AD1707" s="14" t="s">
        <v>4326</v>
      </c>
      <c r="AE1707" s="85">
        <v>0</v>
      </c>
      <c r="AF1707" s="86" t="s">
        <v>3860</v>
      </c>
      <c r="AG1707" s="4" t="s">
        <v>3861</v>
      </c>
      <c r="AH1707" s="6">
        <v>44508</v>
      </c>
      <c r="AI1707" s="6">
        <v>44477</v>
      </c>
      <c r="AJ1707" s="83" t="s">
        <v>134</v>
      </c>
    </row>
    <row r="1708" spans="1:36" x14ac:dyDescent="0.25">
      <c r="A1708" s="10">
        <v>2021</v>
      </c>
      <c r="B1708" s="5">
        <v>44440</v>
      </c>
      <c r="C1708" s="6">
        <v>44469</v>
      </c>
      <c r="D1708" s="89" t="s">
        <v>91</v>
      </c>
      <c r="E1708" s="8" t="s">
        <v>780</v>
      </c>
      <c r="F1708" s="8" t="s">
        <v>749</v>
      </c>
      <c r="G1708" s="8" t="s">
        <v>749</v>
      </c>
      <c r="H1708" s="8" t="s">
        <v>4327</v>
      </c>
      <c r="I1708" s="3" t="s">
        <v>3149</v>
      </c>
      <c r="J1708" s="3" t="s">
        <v>202</v>
      </c>
      <c r="K1708" s="3" t="s">
        <v>4328</v>
      </c>
      <c r="L1708" s="10" t="s">
        <v>101</v>
      </c>
      <c r="M1708" s="3" t="s">
        <v>4329</v>
      </c>
      <c r="N1708" s="10" t="s">
        <v>103</v>
      </c>
      <c r="O1708" s="10">
        <v>0</v>
      </c>
      <c r="P1708" s="10">
        <v>0</v>
      </c>
      <c r="Q1708" s="10" t="s">
        <v>121</v>
      </c>
      <c r="R1708" s="10" t="s">
        <v>122</v>
      </c>
      <c r="S1708" s="10" t="s">
        <v>3925</v>
      </c>
      <c r="T1708" s="127" t="s">
        <v>121</v>
      </c>
      <c r="U1708" s="10" t="s">
        <v>122</v>
      </c>
      <c r="V1708" s="3" t="s">
        <v>4330</v>
      </c>
      <c r="W1708" s="3" t="s">
        <v>4329</v>
      </c>
      <c r="X1708" s="6">
        <v>44439</v>
      </c>
      <c r="Y1708" s="6">
        <v>44440</v>
      </c>
      <c r="Z1708" s="3">
        <v>262</v>
      </c>
      <c r="AA1708" s="3">
        <v>1416.79</v>
      </c>
      <c r="AB1708" s="83">
        <v>0</v>
      </c>
      <c r="AC1708" s="6">
        <v>44440</v>
      </c>
      <c r="AD1708" s="14" t="s">
        <v>4331</v>
      </c>
      <c r="AE1708" s="85">
        <v>0</v>
      </c>
      <c r="AF1708" s="86" t="s">
        <v>3860</v>
      </c>
      <c r="AG1708" s="4" t="s">
        <v>3861</v>
      </c>
      <c r="AH1708" s="6">
        <v>44508</v>
      </c>
      <c r="AI1708" s="6">
        <v>44477</v>
      </c>
      <c r="AJ1708" s="5" t="s">
        <v>127</v>
      </c>
    </row>
    <row r="1709" spans="1:36" x14ac:dyDescent="0.25">
      <c r="A1709" s="10">
        <v>2021</v>
      </c>
      <c r="B1709" s="5">
        <v>44440</v>
      </c>
      <c r="C1709" s="6">
        <v>44469</v>
      </c>
      <c r="D1709" s="89" t="s">
        <v>91</v>
      </c>
      <c r="E1709" s="8" t="s">
        <v>2772</v>
      </c>
      <c r="F1709" s="8" t="s">
        <v>2074</v>
      </c>
      <c r="G1709" s="8" t="s">
        <v>2074</v>
      </c>
      <c r="H1709" s="8" t="s">
        <v>4332</v>
      </c>
      <c r="I1709" s="3" t="s">
        <v>4333</v>
      </c>
      <c r="J1709" s="3" t="s">
        <v>181</v>
      </c>
      <c r="K1709" s="3" t="s">
        <v>174</v>
      </c>
      <c r="L1709" s="10" t="s">
        <v>101</v>
      </c>
      <c r="M1709" s="3" t="s">
        <v>4329</v>
      </c>
      <c r="N1709" s="10" t="s">
        <v>103</v>
      </c>
      <c r="O1709" s="10">
        <v>0</v>
      </c>
      <c r="P1709" s="10">
        <v>0</v>
      </c>
      <c r="Q1709" s="10" t="s">
        <v>121</v>
      </c>
      <c r="R1709" s="10" t="s">
        <v>122</v>
      </c>
      <c r="S1709" s="10" t="s">
        <v>3925</v>
      </c>
      <c r="T1709" s="127" t="s">
        <v>121</v>
      </c>
      <c r="U1709" s="10" t="s">
        <v>122</v>
      </c>
      <c r="V1709" s="3" t="s">
        <v>4330</v>
      </c>
      <c r="W1709" s="3" t="s">
        <v>4329</v>
      </c>
      <c r="X1709" s="6">
        <v>44454</v>
      </c>
      <c r="Y1709" s="6">
        <v>44455</v>
      </c>
      <c r="Z1709" s="3">
        <v>263</v>
      </c>
      <c r="AA1709" s="3">
        <v>1329.34</v>
      </c>
      <c r="AB1709" s="83">
        <v>0</v>
      </c>
      <c r="AC1709" s="6">
        <v>44456</v>
      </c>
      <c r="AD1709" s="14" t="s">
        <v>4334</v>
      </c>
      <c r="AE1709" s="85">
        <v>0</v>
      </c>
      <c r="AF1709" s="86" t="s">
        <v>3860</v>
      </c>
      <c r="AG1709" s="4" t="s">
        <v>3861</v>
      </c>
      <c r="AH1709" s="6">
        <v>44508</v>
      </c>
      <c r="AI1709" s="6">
        <v>44477</v>
      </c>
      <c r="AJ1709" s="5" t="s">
        <v>127</v>
      </c>
    </row>
    <row r="1710" spans="1:36" x14ac:dyDescent="0.25">
      <c r="A1710" s="10">
        <v>2021</v>
      </c>
      <c r="B1710" s="5">
        <v>44440</v>
      </c>
      <c r="C1710" s="6">
        <v>44469</v>
      </c>
      <c r="D1710" s="10" t="s">
        <v>91</v>
      </c>
      <c r="E1710" s="8" t="s">
        <v>710</v>
      </c>
      <c r="F1710" s="8" t="s">
        <v>711</v>
      </c>
      <c r="G1710" s="8" t="s">
        <v>711</v>
      </c>
      <c r="H1710" s="10" t="s">
        <v>4335</v>
      </c>
      <c r="I1710" s="3" t="s">
        <v>4336</v>
      </c>
      <c r="J1710" s="10" t="s">
        <v>207</v>
      </c>
      <c r="K1710" s="10" t="s">
        <v>4160</v>
      </c>
      <c r="L1710" s="10" t="s">
        <v>101</v>
      </c>
      <c r="M1710" s="3" t="s">
        <v>4337</v>
      </c>
      <c r="N1710" s="10" t="s">
        <v>103</v>
      </c>
      <c r="O1710" s="10">
        <v>0</v>
      </c>
      <c r="P1710" s="10">
        <v>0</v>
      </c>
      <c r="Q1710" s="10" t="s">
        <v>121</v>
      </c>
      <c r="R1710" s="10" t="s">
        <v>122</v>
      </c>
      <c r="S1710" s="10" t="s">
        <v>3672</v>
      </c>
      <c r="T1710" s="127" t="s">
        <v>121</v>
      </c>
      <c r="U1710" s="10" t="s">
        <v>122</v>
      </c>
      <c r="V1710" s="10" t="s">
        <v>3872</v>
      </c>
      <c r="W1710" s="3" t="s">
        <v>4337</v>
      </c>
      <c r="X1710" s="6">
        <v>44441</v>
      </c>
      <c r="Y1710" s="6">
        <v>44441</v>
      </c>
      <c r="Z1710" s="3">
        <v>264</v>
      </c>
      <c r="AA1710" s="3">
        <v>154</v>
      </c>
      <c r="AB1710" s="83">
        <v>0</v>
      </c>
      <c r="AC1710" s="6">
        <v>44442</v>
      </c>
      <c r="AD1710" s="14" t="s">
        <v>4338</v>
      </c>
      <c r="AE1710" s="85">
        <v>0</v>
      </c>
      <c r="AF1710" s="86" t="s">
        <v>3860</v>
      </c>
      <c r="AG1710" s="4" t="s">
        <v>3861</v>
      </c>
      <c r="AH1710" s="6">
        <v>44508</v>
      </c>
      <c r="AI1710" s="6">
        <v>44477</v>
      </c>
      <c r="AJ1710" s="5" t="s">
        <v>127</v>
      </c>
    </row>
    <row r="1711" spans="1:36" x14ac:dyDescent="0.25">
      <c r="A1711" s="10">
        <v>2021</v>
      </c>
      <c r="B1711" s="5">
        <v>44440</v>
      </c>
      <c r="C1711" s="6">
        <v>44469</v>
      </c>
      <c r="D1711" s="10" t="s">
        <v>91</v>
      </c>
      <c r="E1711" s="10" t="s">
        <v>165</v>
      </c>
      <c r="F1711" s="10" t="s">
        <v>166</v>
      </c>
      <c r="G1711" s="10" t="s">
        <v>166</v>
      </c>
      <c r="H1711" s="10" t="s">
        <v>4339</v>
      </c>
      <c r="I1711" s="3" t="s">
        <v>4340</v>
      </c>
      <c r="J1711" s="10" t="s">
        <v>4341</v>
      </c>
      <c r="K1711" s="10" t="s">
        <v>4342</v>
      </c>
      <c r="L1711" s="10" t="s">
        <v>101</v>
      </c>
      <c r="M1711" s="3" t="s">
        <v>4343</v>
      </c>
      <c r="N1711" s="10" t="s">
        <v>103</v>
      </c>
      <c r="O1711" s="10">
        <v>0</v>
      </c>
      <c r="P1711" s="10">
        <v>0</v>
      </c>
      <c r="Q1711" s="10" t="s">
        <v>121</v>
      </c>
      <c r="R1711" s="10" t="s">
        <v>122</v>
      </c>
      <c r="S1711" s="10" t="s">
        <v>3672</v>
      </c>
      <c r="T1711" s="127" t="s">
        <v>121</v>
      </c>
      <c r="U1711" s="10" t="s">
        <v>122</v>
      </c>
      <c r="V1711" s="83" t="s">
        <v>210</v>
      </c>
      <c r="W1711" s="3" t="s">
        <v>4343</v>
      </c>
      <c r="X1711" s="6">
        <v>44442</v>
      </c>
      <c r="Y1711" s="6">
        <v>44442</v>
      </c>
      <c r="Z1711" s="3">
        <v>265</v>
      </c>
      <c r="AA1711" s="3">
        <v>154</v>
      </c>
      <c r="AB1711" s="83">
        <v>0</v>
      </c>
      <c r="AC1711" s="6">
        <v>44445</v>
      </c>
      <c r="AD1711" s="14" t="s">
        <v>4344</v>
      </c>
      <c r="AE1711" s="85">
        <v>0</v>
      </c>
      <c r="AF1711" s="86" t="s">
        <v>3860</v>
      </c>
      <c r="AG1711" s="4" t="s">
        <v>3861</v>
      </c>
      <c r="AH1711" s="6">
        <v>44508</v>
      </c>
      <c r="AI1711" s="6">
        <v>44477</v>
      </c>
      <c r="AJ1711" s="5" t="s">
        <v>127</v>
      </c>
    </row>
    <row r="1712" spans="1:36" x14ac:dyDescent="0.25">
      <c r="A1712" s="10">
        <v>2021</v>
      </c>
      <c r="B1712" s="5">
        <v>44440</v>
      </c>
      <c r="C1712" s="6">
        <v>44469</v>
      </c>
      <c r="D1712" s="3" t="s">
        <v>92</v>
      </c>
      <c r="E1712" s="10" t="s">
        <v>4345</v>
      </c>
      <c r="F1712" s="10" t="s">
        <v>4346</v>
      </c>
      <c r="G1712" s="10" t="s">
        <v>4346</v>
      </c>
      <c r="H1712" s="10" t="s">
        <v>4347</v>
      </c>
      <c r="I1712" s="3" t="s">
        <v>4348</v>
      </c>
      <c r="J1712" s="10" t="s">
        <v>603</v>
      </c>
      <c r="K1712" s="10" t="s">
        <v>4349</v>
      </c>
      <c r="L1712" s="10" t="s">
        <v>101</v>
      </c>
      <c r="M1712" s="3" t="s">
        <v>3052</v>
      </c>
      <c r="N1712" s="10" t="s">
        <v>103</v>
      </c>
      <c r="O1712" s="10">
        <v>0</v>
      </c>
      <c r="P1712" s="10">
        <v>0</v>
      </c>
      <c r="Q1712" s="10" t="s">
        <v>121</v>
      </c>
      <c r="R1712" s="10" t="s">
        <v>122</v>
      </c>
      <c r="S1712" s="10" t="s">
        <v>3672</v>
      </c>
      <c r="T1712" s="127" t="s">
        <v>121</v>
      </c>
      <c r="U1712" s="10" t="s">
        <v>122</v>
      </c>
      <c r="V1712" s="83" t="s">
        <v>210</v>
      </c>
      <c r="W1712" s="3" t="s">
        <v>3052</v>
      </c>
      <c r="X1712" s="6">
        <v>44442</v>
      </c>
      <c r="Y1712" s="6">
        <v>44442</v>
      </c>
      <c r="Z1712" s="3">
        <v>266</v>
      </c>
      <c r="AA1712" s="3">
        <v>154</v>
      </c>
      <c r="AB1712" s="83">
        <v>0</v>
      </c>
      <c r="AC1712" s="6">
        <v>44445</v>
      </c>
      <c r="AD1712" s="14" t="s">
        <v>4350</v>
      </c>
      <c r="AE1712" s="85">
        <v>0</v>
      </c>
      <c r="AF1712" s="86" t="s">
        <v>3860</v>
      </c>
      <c r="AG1712" s="4" t="s">
        <v>3861</v>
      </c>
      <c r="AH1712" s="6">
        <v>44508</v>
      </c>
      <c r="AI1712" s="6">
        <v>44477</v>
      </c>
      <c r="AJ1712" s="83" t="s">
        <v>134</v>
      </c>
    </row>
    <row r="1713" spans="1:36" x14ac:dyDescent="0.25">
      <c r="A1713" s="10">
        <v>2021</v>
      </c>
      <c r="B1713" s="5">
        <v>44440</v>
      </c>
      <c r="C1713" s="6">
        <v>44469</v>
      </c>
      <c r="D1713" s="10" t="s">
        <v>91</v>
      </c>
      <c r="E1713" s="8" t="s">
        <v>165</v>
      </c>
      <c r="F1713" s="8" t="s">
        <v>166</v>
      </c>
      <c r="G1713" s="8" t="s">
        <v>166</v>
      </c>
      <c r="H1713" s="8" t="s">
        <v>4351</v>
      </c>
      <c r="I1713" s="3" t="s">
        <v>4015</v>
      </c>
      <c r="J1713" s="10" t="s">
        <v>791</v>
      </c>
      <c r="K1713" s="10" t="s">
        <v>371</v>
      </c>
      <c r="L1713" s="10" t="s">
        <v>101</v>
      </c>
      <c r="M1713" s="3" t="s">
        <v>4352</v>
      </c>
      <c r="N1713" s="10" t="s">
        <v>103</v>
      </c>
      <c r="O1713" s="10">
        <v>0</v>
      </c>
      <c r="P1713" s="10">
        <v>0</v>
      </c>
      <c r="Q1713" s="10" t="s">
        <v>121</v>
      </c>
      <c r="R1713" s="10" t="s">
        <v>122</v>
      </c>
      <c r="S1713" s="10" t="s">
        <v>3672</v>
      </c>
      <c r="T1713" s="127" t="s">
        <v>121</v>
      </c>
      <c r="U1713" s="10" t="s">
        <v>122</v>
      </c>
      <c r="V1713" s="83" t="s">
        <v>210</v>
      </c>
      <c r="W1713" s="3" t="s">
        <v>4352</v>
      </c>
      <c r="X1713" s="6">
        <v>44443</v>
      </c>
      <c r="Y1713" s="6">
        <v>44443</v>
      </c>
      <c r="Z1713" s="3">
        <v>267</v>
      </c>
      <c r="AA1713" s="3">
        <v>154</v>
      </c>
      <c r="AB1713" s="83">
        <v>0</v>
      </c>
      <c r="AC1713" s="6">
        <v>44445</v>
      </c>
      <c r="AD1713" s="14" t="s">
        <v>4353</v>
      </c>
      <c r="AE1713" s="85">
        <v>0</v>
      </c>
      <c r="AF1713" s="86" t="s">
        <v>3860</v>
      </c>
      <c r="AG1713" s="4" t="s">
        <v>3861</v>
      </c>
      <c r="AH1713" s="6">
        <v>44508</v>
      </c>
      <c r="AI1713" s="6">
        <v>44477</v>
      </c>
      <c r="AJ1713" s="5" t="s">
        <v>127</v>
      </c>
    </row>
    <row r="1714" spans="1:36" x14ac:dyDescent="0.25">
      <c r="A1714" s="10">
        <v>2021</v>
      </c>
      <c r="B1714" s="5">
        <v>44440</v>
      </c>
      <c r="C1714" s="6">
        <v>44469</v>
      </c>
      <c r="D1714" s="10" t="s">
        <v>91</v>
      </c>
      <c r="E1714" s="8" t="s">
        <v>2772</v>
      </c>
      <c r="F1714" s="8" t="s">
        <v>2074</v>
      </c>
      <c r="G1714" s="8" t="s">
        <v>2074</v>
      </c>
      <c r="H1714" s="10" t="s">
        <v>4354</v>
      </c>
      <c r="I1714" s="8" t="s">
        <v>4355</v>
      </c>
      <c r="J1714" s="10" t="s">
        <v>371</v>
      </c>
      <c r="K1714" s="10" t="s">
        <v>371</v>
      </c>
      <c r="L1714" s="10" t="s">
        <v>101</v>
      </c>
      <c r="M1714" s="3" t="s">
        <v>4356</v>
      </c>
      <c r="N1714" s="10" t="s">
        <v>103</v>
      </c>
      <c r="O1714" s="10">
        <v>0</v>
      </c>
      <c r="P1714" s="10">
        <v>0</v>
      </c>
      <c r="Q1714" s="10" t="s">
        <v>121</v>
      </c>
      <c r="R1714" s="10" t="s">
        <v>122</v>
      </c>
      <c r="S1714" s="10" t="s">
        <v>3672</v>
      </c>
      <c r="T1714" s="127" t="s">
        <v>121</v>
      </c>
      <c r="U1714" s="10" t="s">
        <v>122</v>
      </c>
      <c r="V1714" s="10" t="s">
        <v>122</v>
      </c>
      <c r="W1714" s="3" t="s">
        <v>4356</v>
      </c>
      <c r="X1714" s="6">
        <v>44444</v>
      </c>
      <c r="Y1714" s="6">
        <v>44445</v>
      </c>
      <c r="Z1714" s="3">
        <v>268</v>
      </c>
      <c r="AA1714" s="3">
        <v>694</v>
      </c>
      <c r="AB1714" s="83">
        <v>0</v>
      </c>
      <c r="AC1714" s="6">
        <v>44447</v>
      </c>
      <c r="AD1714" s="14" t="s">
        <v>4357</v>
      </c>
      <c r="AE1714" s="85">
        <v>0</v>
      </c>
      <c r="AF1714" s="86" t="s">
        <v>3860</v>
      </c>
      <c r="AG1714" s="4" t="s">
        <v>3861</v>
      </c>
      <c r="AH1714" s="6">
        <v>44508</v>
      </c>
      <c r="AI1714" s="6">
        <v>44477</v>
      </c>
      <c r="AJ1714" s="5" t="s">
        <v>127</v>
      </c>
    </row>
    <row r="1715" spans="1:36" x14ac:dyDescent="0.25">
      <c r="A1715" s="10">
        <v>2021</v>
      </c>
      <c r="B1715" s="5">
        <v>44440</v>
      </c>
      <c r="C1715" s="6">
        <v>44469</v>
      </c>
      <c r="D1715" s="3" t="s">
        <v>92</v>
      </c>
      <c r="E1715" s="10" t="s">
        <v>4345</v>
      </c>
      <c r="F1715" s="10" t="s">
        <v>4346</v>
      </c>
      <c r="G1715" s="10" t="s">
        <v>4346</v>
      </c>
      <c r="H1715" s="10" t="s">
        <v>4347</v>
      </c>
      <c r="I1715" s="3" t="s">
        <v>4348</v>
      </c>
      <c r="J1715" s="10" t="s">
        <v>603</v>
      </c>
      <c r="K1715" s="10" t="s">
        <v>4349</v>
      </c>
      <c r="L1715" s="10" t="s">
        <v>101</v>
      </c>
      <c r="M1715" s="3" t="s">
        <v>4358</v>
      </c>
      <c r="N1715" s="10" t="s">
        <v>103</v>
      </c>
      <c r="O1715" s="10">
        <v>0</v>
      </c>
      <c r="P1715" s="10">
        <v>0</v>
      </c>
      <c r="Q1715" s="10" t="s">
        <v>121</v>
      </c>
      <c r="R1715" s="10" t="s">
        <v>122</v>
      </c>
      <c r="S1715" s="10" t="s">
        <v>3672</v>
      </c>
      <c r="T1715" s="127" t="s">
        <v>121</v>
      </c>
      <c r="U1715" s="10" t="s">
        <v>122</v>
      </c>
      <c r="V1715" s="10" t="s">
        <v>210</v>
      </c>
      <c r="W1715" s="3" t="s">
        <v>4358</v>
      </c>
      <c r="X1715" s="6">
        <v>44445</v>
      </c>
      <c r="Y1715" s="6">
        <v>44445</v>
      </c>
      <c r="Z1715" s="3">
        <v>269</v>
      </c>
      <c r="AA1715" s="3">
        <v>540</v>
      </c>
      <c r="AB1715" s="83">
        <v>0</v>
      </c>
      <c r="AC1715" s="6">
        <v>44445</v>
      </c>
      <c r="AD1715" s="14" t="s">
        <v>4359</v>
      </c>
      <c r="AE1715" s="85">
        <v>0</v>
      </c>
      <c r="AF1715" s="86" t="s">
        <v>3860</v>
      </c>
      <c r="AG1715" s="4" t="s">
        <v>3861</v>
      </c>
      <c r="AH1715" s="6">
        <v>44508</v>
      </c>
      <c r="AI1715" s="6">
        <v>44477</v>
      </c>
      <c r="AJ1715" s="83" t="s">
        <v>134</v>
      </c>
    </row>
    <row r="1716" spans="1:36" x14ac:dyDescent="0.25">
      <c r="A1716" s="10">
        <v>2021</v>
      </c>
      <c r="B1716" s="5">
        <v>44440</v>
      </c>
      <c r="C1716" s="6">
        <v>44469</v>
      </c>
      <c r="D1716" s="3" t="s">
        <v>92</v>
      </c>
      <c r="E1716" s="8" t="s">
        <v>362</v>
      </c>
      <c r="F1716" s="40" t="s">
        <v>1627</v>
      </c>
      <c r="G1716" s="40" t="s">
        <v>1627</v>
      </c>
      <c r="H1716" s="10" t="s">
        <v>4347</v>
      </c>
      <c r="I1716" s="3" t="s">
        <v>4360</v>
      </c>
      <c r="J1716" s="10" t="s">
        <v>1267</v>
      </c>
      <c r="K1716" s="10" t="s">
        <v>371</v>
      </c>
      <c r="L1716" s="10" t="s">
        <v>101</v>
      </c>
      <c r="M1716" s="3" t="s">
        <v>3052</v>
      </c>
      <c r="N1716" s="10" t="s">
        <v>103</v>
      </c>
      <c r="O1716" s="10">
        <v>0</v>
      </c>
      <c r="P1716" s="10">
        <v>0</v>
      </c>
      <c r="Q1716" s="10" t="s">
        <v>121</v>
      </c>
      <c r="R1716" s="10" t="s">
        <v>122</v>
      </c>
      <c r="S1716" s="10" t="s">
        <v>3672</v>
      </c>
      <c r="T1716" s="127" t="s">
        <v>121</v>
      </c>
      <c r="U1716" s="10" t="s">
        <v>122</v>
      </c>
      <c r="V1716" s="10" t="s">
        <v>210</v>
      </c>
      <c r="W1716" s="3" t="s">
        <v>3052</v>
      </c>
      <c r="X1716" s="6">
        <v>44442</v>
      </c>
      <c r="Y1716" s="6">
        <v>44442</v>
      </c>
      <c r="Z1716" s="3">
        <v>270</v>
      </c>
      <c r="AA1716" s="3">
        <v>154</v>
      </c>
      <c r="AB1716" s="83">
        <v>0</v>
      </c>
      <c r="AC1716" s="6">
        <v>44445</v>
      </c>
      <c r="AD1716" s="14" t="s">
        <v>4361</v>
      </c>
      <c r="AE1716" s="85">
        <v>0</v>
      </c>
      <c r="AF1716" s="86" t="s">
        <v>3860</v>
      </c>
      <c r="AG1716" s="4" t="s">
        <v>3861</v>
      </c>
      <c r="AH1716" s="6">
        <v>44508</v>
      </c>
      <c r="AI1716" s="6">
        <v>44477</v>
      </c>
      <c r="AJ1716" s="5" t="s">
        <v>127</v>
      </c>
    </row>
    <row r="1717" spans="1:36" x14ac:dyDescent="0.25">
      <c r="A1717" s="10">
        <v>2021</v>
      </c>
      <c r="B1717" s="5">
        <v>44440</v>
      </c>
      <c r="C1717" s="6">
        <v>44469</v>
      </c>
      <c r="D1717" s="10" t="s">
        <v>91</v>
      </c>
      <c r="E1717" s="10" t="s">
        <v>165</v>
      </c>
      <c r="F1717" s="10" t="s">
        <v>166</v>
      </c>
      <c r="G1717" s="10" t="s">
        <v>166</v>
      </c>
      <c r="H1717" s="10" t="s">
        <v>4339</v>
      </c>
      <c r="I1717" s="3" t="s">
        <v>4340</v>
      </c>
      <c r="J1717" s="10" t="s">
        <v>4341</v>
      </c>
      <c r="K1717" s="10" t="s">
        <v>4342</v>
      </c>
      <c r="L1717" s="10" t="s">
        <v>101</v>
      </c>
      <c r="M1717" s="3" t="s">
        <v>3052</v>
      </c>
      <c r="N1717" s="10" t="s">
        <v>103</v>
      </c>
      <c r="O1717" s="10">
        <v>0</v>
      </c>
      <c r="P1717" s="10">
        <v>0</v>
      </c>
      <c r="Q1717" s="10" t="s">
        <v>121</v>
      </c>
      <c r="R1717" s="10" t="s">
        <v>122</v>
      </c>
      <c r="S1717" s="10" t="s">
        <v>3672</v>
      </c>
      <c r="T1717" s="127" t="s">
        <v>121</v>
      </c>
      <c r="U1717" s="10" t="s">
        <v>122</v>
      </c>
      <c r="V1717" s="83" t="s">
        <v>210</v>
      </c>
      <c r="W1717" s="3" t="s">
        <v>3052</v>
      </c>
      <c r="X1717" s="6">
        <v>44445</v>
      </c>
      <c r="Y1717" s="6">
        <v>44446</v>
      </c>
      <c r="Z1717" s="3">
        <v>271</v>
      </c>
      <c r="AA1717" s="3">
        <v>540</v>
      </c>
      <c r="AB1717" s="83">
        <v>0</v>
      </c>
      <c r="AC1717" s="6">
        <v>44446</v>
      </c>
      <c r="AD1717" s="14" t="s">
        <v>4362</v>
      </c>
      <c r="AE1717" s="85">
        <v>0</v>
      </c>
      <c r="AF1717" s="86" t="s">
        <v>3860</v>
      </c>
      <c r="AG1717" s="4" t="s">
        <v>3861</v>
      </c>
      <c r="AH1717" s="6">
        <v>44508</v>
      </c>
      <c r="AI1717" s="6">
        <v>44477</v>
      </c>
      <c r="AJ1717" s="5" t="s">
        <v>127</v>
      </c>
    </row>
    <row r="1718" spans="1:36" x14ac:dyDescent="0.25">
      <c r="A1718" s="10">
        <v>2021</v>
      </c>
      <c r="B1718" s="5">
        <v>44440</v>
      </c>
      <c r="C1718" s="6">
        <v>44469</v>
      </c>
      <c r="D1718" s="10" t="s">
        <v>91</v>
      </c>
      <c r="E1718" s="8" t="s">
        <v>2772</v>
      </c>
      <c r="F1718" s="8" t="s">
        <v>2074</v>
      </c>
      <c r="G1718" s="8" t="s">
        <v>2074</v>
      </c>
      <c r="H1718" s="10" t="s">
        <v>4354</v>
      </c>
      <c r="I1718" s="8" t="s">
        <v>4363</v>
      </c>
      <c r="J1718" s="8" t="s">
        <v>320</v>
      </c>
      <c r="K1718" s="8" t="s">
        <v>1868</v>
      </c>
      <c r="L1718" s="10" t="s">
        <v>101</v>
      </c>
      <c r="M1718" s="3" t="s">
        <v>3052</v>
      </c>
      <c r="N1718" s="10" t="s">
        <v>103</v>
      </c>
      <c r="O1718" s="10">
        <v>0</v>
      </c>
      <c r="P1718" s="10">
        <v>0</v>
      </c>
      <c r="Q1718" s="10" t="s">
        <v>121</v>
      </c>
      <c r="R1718" s="10" t="s">
        <v>122</v>
      </c>
      <c r="S1718" s="10" t="s">
        <v>3672</v>
      </c>
      <c r="T1718" s="127" t="s">
        <v>121</v>
      </c>
      <c r="U1718" s="10" t="s">
        <v>122</v>
      </c>
      <c r="V1718" s="10" t="s">
        <v>210</v>
      </c>
      <c r="W1718" s="3" t="s">
        <v>3052</v>
      </c>
      <c r="X1718" s="6">
        <v>44442</v>
      </c>
      <c r="Y1718" s="6">
        <v>44442</v>
      </c>
      <c r="Z1718" s="3">
        <v>272</v>
      </c>
      <c r="AA1718" s="3">
        <v>154</v>
      </c>
      <c r="AB1718" s="83">
        <v>0</v>
      </c>
      <c r="AC1718" s="6">
        <v>44445</v>
      </c>
      <c r="AD1718" s="14" t="s">
        <v>4364</v>
      </c>
      <c r="AE1718" s="85">
        <v>0</v>
      </c>
      <c r="AF1718" s="86" t="s">
        <v>3860</v>
      </c>
      <c r="AG1718" s="4" t="s">
        <v>3861</v>
      </c>
      <c r="AH1718" s="6">
        <v>44508</v>
      </c>
      <c r="AI1718" s="6">
        <v>44477</v>
      </c>
      <c r="AJ1718" s="5" t="s">
        <v>127</v>
      </c>
    </row>
    <row r="1719" spans="1:36" x14ac:dyDescent="0.25">
      <c r="A1719" s="10">
        <v>2021</v>
      </c>
      <c r="B1719" s="5">
        <v>44440</v>
      </c>
      <c r="C1719" s="6">
        <v>44469</v>
      </c>
      <c r="D1719" s="10" t="s">
        <v>91</v>
      </c>
      <c r="E1719" s="10" t="s">
        <v>165</v>
      </c>
      <c r="F1719" s="10" t="s">
        <v>166</v>
      </c>
      <c r="G1719" s="10" t="s">
        <v>166</v>
      </c>
      <c r="H1719" s="10" t="s">
        <v>4339</v>
      </c>
      <c r="I1719" s="3" t="s">
        <v>4340</v>
      </c>
      <c r="J1719" s="10" t="s">
        <v>4341</v>
      </c>
      <c r="K1719" s="10" t="s">
        <v>4342</v>
      </c>
      <c r="L1719" s="10" t="s">
        <v>101</v>
      </c>
      <c r="M1719" s="3" t="s">
        <v>3052</v>
      </c>
      <c r="N1719" s="10" t="s">
        <v>103</v>
      </c>
      <c r="O1719" s="10">
        <v>0</v>
      </c>
      <c r="P1719" s="10">
        <v>0</v>
      </c>
      <c r="Q1719" s="10" t="s">
        <v>121</v>
      </c>
      <c r="R1719" s="10" t="s">
        <v>122</v>
      </c>
      <c r="S1719" s="10" t="s">
        <v>3672</v>
      </c>
      <c r="T1719" s="127" t="s">
        <v>121</v>
      </c>
      <c r="U1719" s="10" t="s">
        <v>122</v>
      </c>
      <c r="V1719" s="10" t="s">
        <v>210</v>
      </c>
      <c r="W1719" s="3" t="s">
        <v>3052</v>
      </c>
      <c r="X1719" s="6">
        <v>44444</v>
      </c>
      <c r="Y1719" s="6">
        <v>44444</v>
      </c>
      <c r="Z1719" s="3">
        <v>273</v>
      </c>
      <c r="AA1719" s="3">
        <v>540</v>
      </c>
      <c r="AB1719" s="83">
        <v>0</v>
      </c>
      <c r="AC1719" s="6">
        <v>44445</v>
      </c>
      <c r="AD1719" s="14" t="s">
        <v>4365</v>
      </c>
      <c r="AE1719" s="85">
        <v>0</v>
      </c>
      <c r="AF1719" s="86" t="s">
        <v>3860</v>
      </c>
      <c r="AG1719" s="4" t="s">
        <v>3861</v>
      </c>
      <c r="AH1719" s="6">
        <v>44508</v>
      </c>
      <c r="AI1719" s="6">
        <v>44477</v>
      </c>
      <c r="AJ1719" s="5" t="s">
        <v>127</v>
      </c>
    </row>
    <row r="1720" spans="1:36" x14ac:dyDescent="0.25">
      <c r="A1720" s="10">
        <v>2021</v>
      </c>
      <c r="B1720" s="5">
        <v>44440</v>
      </c>
      <c r="C1720" s="6">
        <v>44469</v>
      </c>
      <c r="D1720" s="10" t="s">
        <v>91</v>
      </c>
      <c r="E1720" s="10" t="s">
        <v>165</v>
      </c>
      <c r="F1720" s="10" t="s">
        <v>166</v>
      </c>
      <c r="G1720" s="10" t="s">
        <v>166</v>
      </c>
      <c r="H1720" s="10" t="s">
        <v>4339</v>
      </c>
      <c r="I1720" s="3" t="s">
        <v>4340</v>
      </c>
      <c r="J1720" s="10" t="s">
        <v>4341</v>
      </c>
      <c r="K1720" s="10" t="s">
        <v>4342</v>
      </c>
      <c r="L1720" s="10" t="s">
        <v>101</v>
      </c>
      <c r="M1720" s="3" t="s">
        <v>3052</v>
      </c>
      <c r="N1720" s="10" t="s">
        <v>103</v>
      </c>
      <c r="O1720" s="10">
        <v>0</v>
      </c>
      <c r="P1720" s="10">
        <v>0</v>
      </c>
      <c r="Q1720" s="10" t="s">
        <v>121</v>
      </c>
      <c r="R1720" s="10" t="s">
        <v>122</v>
      </c>
      <c r="S1720" s="10" t="s">
        <v>3672</v>
      </c>
      <c r="T1720" s="127" t="s">
        <v>121</v>
      </c>
      <c r="U1720" s="10" t="s">
        <v>122</v>
      </c>
      <c r="V1720" s="10" t="s">
        <v>210</v>
      </c>
      <c r="W1720" s="3" t="s">
        <v>3052</v>
      </c>
      <c r="X1720" s="6">
        <v>44448</v>
      </c>
      <c r="Y1720" s="6">
        <v>44449</v>
      </c>
      <c r="Z1720" s="3">
        <v>274</v>
      </c>
      <c r="AA1720" s="3">
        <v>154</v>
      </c>
      <c r="AB1720" s="83">
        <v>0</v>
      </c>
      <c r="AC1720" s="6">
        <v>44449</v>
      </c>
      <c r="AD1720" s="14" t="s">
        <v>4366</v>
      </c>
      <c r="AE1720" s="85">
        <v>0</v>
      </c>
      <c r="AF1720" s="86" t="s">
        <v>3860</v>
      </c>
      <c r="AG1720" s="4" t="s">
        <v>3861</v>
      </c>
      <c r="AH1720" s="6">
        <v>44508</v>
      </c>
      <c r="AI1720" s="6">
        <v>44477</v>
      </c>
      <c r="AJ1720" s="5" t="s">
        <v>127</v>
      </c>
    </row>
    <row r="1721" spans="1:36" x14ac:dyDescent="0.25">
      <c r="A1721" s="10">
        <v>2021</v>
      </c>
      <c r="B1721" s="5">
        <v>44440</v>
      </c>
      <c r="C1721" s="6">
        <v>44469</v>
      </c>
      <c r="D1721" s="10" t="s">
        <v>91</v>
      </c>
      <c r="E1721" s="8" t="s">
        <v>483</v>
      </c>
      <c r="F1721" s="8" t="s">
        <v>738</v>
      </c>
      <c r="G1721" s="8" t="s">
        <v>738</v>
      </c>
      <c r="H1721" s="10" t="s">
        <v>4339</v>
      </c>
      <c r="I1721" s="3" t="s">
        <v>3449</v>
      </c>
      <c r="J1721" s="10" t="s">
        <v>1829</v>
      </c>
      <c r="K1721" s="10" t="s">
        <v>207</v>
      </c>
      <c r="L1721" s="10" t="s">
        <v>101</v>
      </c>
      <c r="M1721" s="3" t="s">
        <v>4367</v>
      </c>
      <c r="N1721" s="10" t="s">
        <v>103</v>
      </c>
      <c r="O1721" s="10">
        <v>0</v>
      </c>
      <c r="P1721" s="10">
        <v>0</v>
      </c>
      <c r="Q1721" s="10" t="s">
        <v>121</v>
      </c>
      <c r="R1721" s="10" t="s">
        <v>122</v>
      </c>
      <c r="S1721" s="10" t="s">
        <v>3672</v>
      </c>
      <c r="T1721" s="127" t="s">
        <v>121</v>
      </c>
      <c r="U1721" s="10" t="s">
        <v>122</v>
      </c>
      <c r="V1721" s="10" t="s">
        <v>122</v>
      </c>
      <c r="W1721" s="3" t="s">
        <v>4367</v>
      </c>
      <c r="X1721" s="6">
        <v>44449</v>
      </c>
      <c r="Y1721" s="6">
        <v>44449</v>
      </c>
      <c r="Z1721" s="3">
        <v>275</v>
      </c>
      <c r="AA1721" s="3">
        <v>154</v>
      </c>
      <c r="AB1721" s="83">
        <v>0</v>
      </c>
      <c r="AC1721" s="6">
        <v>44452</v>
      </c>
      <c r="AD1721" s="14" t="s">
        <v>4368</v>
      </c>
      <c r="AE1721" s="85">
        <v>0</v>
      </c>
      <c r="AF1721" s="86" t="s">
        <v>3860</v>
      </c>
      <c r="AG1721" s="4" t="s">
        <v>3861</v>
      </c>
      <c r="AH1721" s="6">
        <v>44508</v>
      </c>
      <c r="AI1721" s="6">
        <v>44477</v>
      </c>
      <c r="AJ1721" s="5" t="s">
        <v>127</v>
      </c>
    </row>
    <row r="1722" spans="1:36" x14ac:dyDescent="0.25">
      <c r="A1722" s="10">
        <v>2021</v>
      </c>
      <c r="B1722" s="5">
        <v>44440</v>
      </c>
      <c r="C1722" s="6">
        <v>44469</v>
      </c>
      <c r="D1722" s="10" t="s">
        <v>91</v>
      </c>
      <c r="E1722" s="10" t="s">
        <v>165</v>
      </c>
      <c r="F1722" s="10" t="s">
        <v>166</v>
      </c>
      <c r="G1722" s="10" t="s">
        <v>166</v>
      </c>
      <c r="H1722" s="10" t="s">
        <v>4339</v>
      </c>
      <c r="I1722" s="3" t="s">
        <v>4340</v>
      </c>
      <c r="J1722" s="10" t="s">
        <v>4341</v>
      </c>
      <c r="K1722" s="10" t="s">
        <v>4342</v>
      </c>
      <c r="L1722" s="10" t="s">
        <v>101</v>
      </c>
      <c r="M1722" s="3" t="s">
        <v>3052</v>
      </c>
      <c r="N1722" s="10" t="s">
        <v>103</v>
      </c>
      <c r="O1722" s="10">
        <v>0</v>
      </c>
      <c r="P1722" s="10">
        <v>0</v>
      </c>
      <c r="Q1722" s="10" t="s">
        <v>121</v>
      </c>
      <c r="R1722" s="10" t="s">
        <v>122</v>
      </c>
      <c r="S1722" s="10" t="s">
        <v>3672</v>
      </c>
      <c r="T1722" s="127" t="s">
        <v>121</v>
      </c>
      <c r="U1722" s="10" t="s">
        <v>122</v>
      </c>
      <c r="V1722" s="10" t="s">
        <v>210</v>
      </c>
      <c r="W1722" s="3" t="s">
        <v>3052</v>
      </c>
      <c r="X1722" s="6">
        <v>44453</v>
      </c>
      <c r="Y1722" s="6">
        <v>44453</v>
      </c>
      <c r="Z1722" s="3">
        <v>276</v>
      </c>
      <c r="AA1722" s="3">
        <v>154</v>
      </c>
      <c r="AB1722" s="83">
        <v>0</v>
      </c>
      <c r="AC1722" s="6">
        <v>44454</v>
      </c>
      <c r="AD1722" s="14" t="s">
        <v>4369</v>
      </c>
      <c r="AE1722" s="85">
        <v>0</v>
      </c>
      <c r="AF1722" s="86" t="s">
        <v>3860</v>
      </c>
      <c r="AG1722" s="4" t="s">
        <v>3861</v>
      </c>
      <c r="AH1722" s="6">
        <v>44508</v>
      </c>
      <c r="AI1722" s="6">
        <v>44477</v>
      </c>
      <c r="AJ1722" s="5" t="s">
        <v>127</v>
      </c>
    </row>
    <row r="1723" spans="1:36" x14ac:dyDescent="0.25">
      <c r="A1723" s="10">
        <v>2021</v>
      </c>
      <c r="B1723" s="5">
        <v>44440</v>
      </c>
      <c r="C1723" s="6">
        <v>44469</v>
      </c>
      <c r="D1723" s="10" t="s">
        <v>91</v>
      </c>
      <c r="E1723" s="8" t="s">
        <v>4370</v>
      </c>
      <c r="F1723" s="8" t="s">
        <v>4371</v>
      </c>
      <c r="G1723" s="8" t="s">
        <v>4371</v>
      </c>
      <c r="H1723" s="10" t="s">
        <v>4354</v>
      </c>
      <c r="I1723" s="8" t="s">
        <v>4372</v>
      </c>
      <c r="J1723" s="8" t="s">
        <v>4373</v>
      </c>
      <c r="K1723" s="8" t="s">
        <v>3815</v>
      </c>
      <c r="L1723" s="10" t="s">
        <v>101</v>
      </c>
      <c r="M1723" s="3" t="s">
        <v>3052</v>
      </c>
      <c r="N1723" s="10" t="s">
        <v>103</v>
      </c>
      <c r="O1723" s="10">
        <v>0</v>
      </c>
      <c r="P1723" s="10">
        <v>0</v>
      </c>
      <c r="Q1723" s="10" t="s">
        <v>121</v>
      </c>
      <c r="R1723" s="10" t="s">
        <v>122</v>
      </c>
      <c r="S1723" s="10" t="s">
        <v>3672</v>
      </c>
      <c r="T1723" s="127" t="s">
        <v>121</v>
      </c>
      <c r="U1723" s="10" t="s">
        <v>122</v>
      </c>
      <c r="V1723" s="10" t="s">
        <v>652</v>
      </c>
      <c r="W1723" s="3" t="s">
        <v>3052</v>
      </c>
      <c r="X1723" s="6">
        <v>44462</v>
      </c>
      <c r="Y1723" s="6">
        <v>44462</v>
      </c>
      <c r="Z1723" s="3">
        <v>277</v>
      </c>
      <c r="AA1723" s="3">
        <v>540</v>
      </c>
      <c r="AB1723" s="83">
        <v>0</v>
      </c>
      <c r="AC1723" s="6">
        <v>44463</v>
      </c>
      <c r="AD1723" s="14" t="s">
        <v>4374</v>
      </c>
      <c r="AE1723" s="85">
        <v>0</v>
      </c>
      <c r="AF1723" s="86" t="s">
        <v>3860</v>
      </c>
      <c r="AG1723" s="4" t="s">
        <v>3861</v>
      </c>
      <c r="AH1723" s="6">
        <v>44508</v>
      </c>
      <c r="AI1723" s="6">
        <v>44477</v>
      </c>
      <c r="AJ1723" s="83" t="s">
        <v>134</v>
      </c>
    </row>
    <row r="1724" spans="1:36" x14ac:dyDescent="0.25">
      <c r="A1724" s="10">
        <v>2021</v>
      </c>
      <c r="B1724" s="5">
        <v>44440</v>
      </c>
      <c r="C1724" s="6">
        <v>44469</v>
      </c>
      <c r="D1724" s="3" t="s">
        <v>92</v>
      </c>
      <c r="E1724" s="10" t="s">
        <v>4345</v>
      </c>
      <c r="F1724" s="10" t="s">
        <v>4346</v>
      </c>
      <c r="G1724" s="10" t="s">
        <v>4346</v>
      </c>
      <c r="H1724" s="10" t="s">
        <v>4347</v>
      </c>
      <c r="I1724" s="3" t="s">
        <v>4348</v>
      </c>
      <c r="J1724" s="10" t="s">
        <v>603</v>
      </c>
      <c r="K1724" s="10" t="s">
        <v>4349</v>
      </c>
      <c r="L1724" s="10" t="s">
        <v>101</v>
      </c>
      <c r="M1724" s="3" t="s">
        <v>3052</v>
      </c>
      <c r="N1724" s="10" t="s">
        <v>103</v>
      </c>
      <c r="O1724" s="10">
        <v>0</v>
      </c>
      <c r="P1724" s="10">
        <v>0</v>
      </c>
      <c r="Q1724" s="10" t="s">
        <v>121</v>
      </c>
      <c r="R1724" s="10" t="s">
        <v>122</v>
      </c>
      <c r="S1724" s="10" t="s">
        <v>3672</v>
      </c>
      <c r="T1724" s="127" t="s">
        <v>121</v>
      </c>
      <c r="U1724" s="10" t="s">
        <v>122</v>
      </c>
      <c r="V1724" s="10" t="s">
        <v>652</v>
      </c>
      <c r="W1724" s="3" t="s">
        <v>3052</v>
      </c>
      <c r="X1724" s="6">
        <v>44462</v>
      </c>
      <c r="Y1724" s="6">
        <v>44463</v>
      </c>
      <c r="Z1724" s="3">
        <v>278</v>
      </c>
      <c r="AA1724" s="3">
        <v>2240</v>
      </c>
      <c r="AB1724" s="83">
        <v>0</v>
      </c>
      <c r="AC1724" s="6">
        <v>44463</v>
      </c>
      <c r="AD1724" s="14" t="s">
        <v>4375</v>
      </c>
      <c r="AE1724" s="85">
        <v>0</v>
      </c>
      <c r="AF1724" s="86" t="s">
        <v>3860</v>
      </c>
      <c r="AG1724" s="4" t="s">
        <v>3861</v>
      </c>
      <c r="AH1724" s="6">
        <v>44508</v>
      </c>
      <c r="AI1724" s="6">
        <v>44477</v>
      </c>
      <c r="AJ1724" s="83" t="s">
        <v>134</v>
      </c>
    </row>
    <row r="1725" spans="1:36" x14ac:dyDescent="0.25">
      <c r="A1725" s="10">
        <v>2021</v>
      </c>
      <c r="B1725" s="5">
        <v>44440</v>
      </c>
      <c r="C1725" s="6">
        <v>44469</v>
      </c>
      <c r="D1725" s="87" t="s">
        <v>92</v>
      </c>
      <c r="E1725" s="8" t="s">
        <v>286</v>
      </c>
      <c r="F1725" s="8" t="s">
        <v>749</v>
      </c>
      <c r="G1725" s="8" t="s">
        <v>749</v>
      </c>
      <c r="H1725" s="8" t="s">
        <v>4376</v>
      </c>
      <c r="I1725" s="78" t="s">
        <v>4377</v>
      </c>
      <c r="J1725" s="78" t="s">
        <v>4378</v>
      </c>
      <c r="K1725" s="78" t="s">
        <v>3929</v>
      </c>
      <c r="L1725" s="10" t="s">
        <v>101</v>
      </c>
      <c r="M1725" s="78" t="s">
        <v>720</v>
      </c>
      <c r="N1725" s="10" t="s">
        <v>103</v>
      </c>
      <c r="O1725" s="10">
        <v>0</v>
      </c>
      <c r="P1725" s="10">
        <v>0</v>
      </c>
      <c r="Q1725" s="10" t="s">
        <v>121</v>
      </c>
      <c r="R1725" s="10" t="s">
        <v>122</v>
      </c>
      <c r="S1725" s="10" t="s">
        <v>3872</v>
      </c>
      <c r="T1725" s="127" t="s">
        <v>121</v>
      </c>
      <c r="U1725" s="10" t="s">
        <v>122</v>
      </c>
      <c r="V1725" s="78" t="s">
        <v>210</v>
      </c>
      <c r="W1725" s="78" t="s">
        <v>720</v>
      </c>
      <c r="X1725" s="6">
        <v>44439</v>
      </c>
      <c r="Y1725" s="6">
        <v>44439</v>
      </c>
      <c r="Z1725" s="3">
        <v>279</v>
      </c>
      <c r="AA1725" s="3">
        <v>154</v>
      </c>
      <c r="AB1725" s="83">
        <v>0</v>
      </c>
      <c r="AC1725" s="6">
        <v>44452</v>
      </c>
      <c r="AD1725" s="14" t="s">
        <v>4379</v>
      </c>
      <c r="AE1725" s="85">
        <v>0</v>
      </c>
      <c r="AF1725" s="86" t="s">
        <v>3860</v>
      </c>
      <c r="AG1725" s="4" t="s">
        <v>3861</v>
      </c>
      <c r="AH1725" s="6">
        <v>44508</v>
      </c>
      <c r="AI1725" s="6">
        <v>44477</v>
      </c>
      <c r="AJ1725" s="5" t="s">
        <v>127</v>
      </c>
    </row>
    <row r="1726" spans="1:36" x14ac:dyDescent="0.25">
      <c r="A1726" s="10">
        <v>2021</v>
      </c>
      <c r="B1726" s="5">
        <v>44440</v>
      </c>
      <c r="C1726" s="6">
        <v>44469</v>
      </c>
      <c r="D1726" s="10" t="s">
        <v>92</v>
      </c>
      <c r="E1726" s="40" t="s">
        <v>4380</v>
      </c>
      <c r="F1726" s="40" t="s">
        <v>166</v>
      </c>
      <c r="G1726" s="40" t="s">
        <v>166</v>
      </c>
      <c r="H1726" s="40" t="s">
        <v>4381</v>
      </c>
      <c r="I1726" s="78" t="s">
        <v>4382</v>
      </c>
      <c r="J1726" s="78" t="s">
        <v>521</v>
      </c>
      <c r="K1726" s="78" t="s">
        <v>3293</v>
      </c>
      <c r="L1726" s="10" t="s">
        <v>101</v>
      </c>
      <c r="M1726" s="78" t="s">
        <v>4383</v>
      </c>
      <c r="N1726" s="10" t="s">
        <v>103</v>
      </c>
      <c r="O1726" s="10">
        <v>0</v>
      </c>
      <c r="P1726" s="10">
        <v>0</v>
      </c>
      <c r="Q1726" s="10" t="s">
        <v>121</v>
      </c>
      <c r="R1726" s="10" t="s">
        <v>122</v>
      </c>
      <c r="S1726" s="10" t="s">
        <v>3872</v>
      </c>
      <c r="T1726" s="127" t="s">
        <v>121</v>
      </c>
      <c r="U1726" s="10" t="s">
        <v>122</v>
      </c>
      <c r="V1726" s="78" t="s">
        <v>3672</v>
      </c>
      <c r="W1726" s="78" t="s">
        <v>4383</v>
      </c>
      <c r="X1726" s="6">
        <v>44441</v>
      </c>
      <c r="Y1726" s="6">
        <v>44441</v>
      </c>
      <c r="Z1726" s="3">
        <v>280</v>
      </c>
      <c r="AA1726" s="3">
        <v>154</v>
      </c>
      <c r="AB1726" s="83">
        <v>0</v>
      </c>
      <c r="AC1726" s="6">
        <v>44442</v>
      </c>
      <c r="AD1726" s="14" t="s">
        <v>4384</v>
      </c>
      <c r="AE1726" s="85">
        <v>0</v>
      </c>
      <c r="AF1726" s="86" t="s">
        <v>3860</v>
      </c>
      <c r="AG1726" s="4" t="s">
        <v>3861</v>
      </c>
      <c r="AH1726" s="6">
        <v>44508</v>
      </c>
      <c r="AI1726" s="6">
        <v>44477</v>
      </c>
      <c r="AJ1726" s="5" t="s">
        <v>127</v>
      </c>
    </row>
    <row r="1727" spans="1:36" x14ac:dyDescent="0.25">
      <c r="A1727" s="10">
        <v>2021</v>
      </c>
      <c r="B1727" s="5">
        <v>44440</v>
      </c>
      <c r="C1727" s="6">
        <v>44469</v>
      </c>
      <c r="D1727" s="10" t="s">
        <v>92</v>
      </c>
      <c r="E1727" s="8" t="s">
        <v>4385</v>
      </c>
      <c r="F1727" s="8" t="s">
        <v>738</v>
      </c>
      <c r="G1727" s="8" t="s">
        <v>738</v>
      </c>
      <c r="H1727" s="8" t="s">
        <v>4386</v>
      </c>
      <c r="I1727" s="78" t="s">
        <v>2215</v>
      </c>
      <c r="J1727" s="78" t="s">
        <v>521</v>
      </c>
      <c r="K1727" s="78" t="s">
        <v>603</v>
      </c>
      <c r="L1727" s="10" t="s">
        <v>101</v>
      </c>
      <c r="M1727" s="78" t="s">
        <v>4387</v>
      </c>
      <c r="N1727" s="10" t="s">
        <v>103</v>
      </c>
      <c r="O1727" s="10">
        <v>0</v>
      </c>
      <c r="P1727" s="10">
        <v>0</v>
      </c>
      <c r="Q1727" s="10" t="s">
        <v>121</v>
      </c>
      <c r="R1727" s="10" t="s">
        <v>122</v>
      </c>
      <c r="S1727" s="10" t="s">
        <v>3872</v>
      </c>
      <c r="T1727" s="127" t="s">
        <v>121</v>
      </c>
      <c r="U1727" s="10" t="s">
        <v>122</v>
      </c>
      <c r="V1727" s="78" t="s">
        <v>3672</v>
      </c>
      <c r="W1727" s="78" t="s">
        <v>4387</v>
      </c>
      <c r="X1727" s="6">
        <v>44442</v>
      </c>
      <c r="Y1727" s="6">
        <v>44442</v>
      </c>
      <c r="Z1727" s="3">
        <v>281</v>
      </c>
      <c r="AA1727" s="3">
        <v>154</v>
      </c>
      <c r="AB1727" s="83">
        <v>0</v>
      </c>
      <c r="AC1727" s="6">
        <v>44443</v>
      </c>
      <c r="AD1727" s="14" t="s">
        <v>4388</v>
      </c>
      <c r="AE1727" s="85">
        <v>0</v>
      </c>
      <c r="AF1727" s="86" t="s">
        <v>3860</v>
      </c>
      <c r="AG1727" s="4" t="s">
        <v>3861</v>
      </c>
      <c r="AH1727" s="6">
        <v>44508</v>
      </c>
      <c r="AI1727" s="6">
        <v>44477</v>
      </c>
      <c r="AJ1727" s="5" t="s">
        <v>127</v>
      </c>
    </row>
    <row r="1728" spans="1:36" x14ac:dyDescent="0.25">
      <c r="A1728" s="10">
        <v>2021</v>
      </c>
      <c r="B1728" s="5">
        <v>44440</v>
      </c>
      <c r="C1728" s="6">
        <v>44469</v>
      </c>
      <c r="D1728" s="10" t="s">
        <v>92</v>
      </c>
      <c r="E1728" s="40" t="s">
        <v>4380</v>
      </c>
      <c r="F1728" s="40" t="s">
        <v>166</v>
      </c>
      <c r="G1728" s="40" t="s">
        <v>166</v>
      </c>
      <c r="H1728" s="40" t="s">
        <v>4381</v>
      </c>
      <c r="I1728" s="78" t="s">
        <v>4382</v>
      </c>
      <c r="J1728" s="78" t="s">
        <v>521</v>
      </c>
      <c r="K1728" s="78" t="s">
        <v>3293</v>
      </c>
      <c r="L1728" s="10" t="s">
        <v>101</v>
      </c>
      <c r="M1728" s="78" t="s">
        <v>4389</v>
      </c>
      <c r="N1728" s="10" t="s">
        <v>103</v>
      </c>
      <c r="O1728" s="10">
        <v>0</v>
      </c>
      <c r="P1728" s="10">
        <v>0</v>
      </c>
      <c r="Q1728" s="10" t="s">
        <v>121</v>
      </c>
      <c r="R1728" s="10" t="s">
        <v>122</v>
      </c>
      <c r="S1728" s="10" t="s">
        <v>3872</v>
      </c>
      <c r="T1728" s="127" t="s">
        <v>121</v>
      </c>
      <c r="U1728" s="10" t="s">
        <v>122</v>
      </c>
      <c r="V1728" s="78" t="s">
        <v>210</v>
      </c>
      <c r="W1728" s="78" t="s">
        <v>4389</v>
      </c>
      <c r="X1728" s="6">
        <v>44445</v>
      </c>
      <c r="Y1728" s="6">
        <v>44445</v>
      </c>
      <c r="Z1728" s="3">
        <v>282</v>
      </c>
      <c r="AA1728" s="3">
        <v>154</v>
      </c>
      <c r="AB1728" s="83">
        <v>0</v>
      </c>
      <c r="AC1728" s="6">
        <v>44446</v>
      </c>
      <c r="AD1728" s="14" t="s">
        <v>4390</v>
      </c>
      <c r="AE1728" s="85">
        <v>0</v>
      </c>
      <c r="AF1728" s="86" t="s">
        <v>3860</v>
      </c>
      <c r="AG1728" s="4" t="s">
        <v>3861</v>
      </c>
      <c r="AH1728" s="6">
        <v>44508</v>
      </c>
      <c r="AI1728" s="6">
        <v>44477</v>
      </c>
      <c r="AJ1728" s="5" t="s">
        <v>127</v>
      </c>
    </row>
    <row r="1729" spans="1:36" x14ac:dyDescent="0.25">
      <c r="A1729" s="10">
        <v>2021</v>
      </c>
      <c r="B1729" s="5">
        <v>44440</v>
      </c>
      <c r="C1729" s="6">
        <v>44469</v>
      </c>
      <c r="D1729" s="10" t="s">
        <v>92</v>
      </c>
      <c r="E1729" s="40" t="s">
        <v>4380</v>
      </c>
      <c r="F1729" s="40" t="s">
        <v>4391</v>
      </c>
      <c r="G1729" s="40" t="s">
        <v>4391</v>
      </c>
      <c r="H1729" s="40" t="s">
        <v>4381</v>
      </c>
      <c r="I1729" s="78" t="s">
        <v>3817</v>
      </c>
      <c r="J1729" s="78" t="s">
        <v>370</v>
      </c>
      <c r="K1729" s="78" t="s">
        <v>3321</v>
      </c>
      <c r="L1729" s="10" t="s">
        <v>101</v>
      </c>
      <c r="M1729" s="78" t="s">
        <v>4392</v>
      </c>
      <c r="N1729" s="10" t="s">
        <v>103</v>
      </c>
      <c r="O1729" s="10">
        <v>0</v>
      </c>
      <c r="P1729" s="10">
        <v>0</v>
      </c>
      <c r="Q1729" s="10" t="s">
        <v>121</v>
      </c>
      <c r="R1729" s="10" t="s">
        <v>122</v>
      </c>
      <c r="S1729" s="10" t="s">
        <v>3872</v>
      </c>
      <c r="T1729" s="127" t="s">
        <v>121</v>
      </c>
      <c r="U1729" s="10" t="s">
        <v>122</v>
      </c>
      <c r="V1729" s="78" t="s">
        <v>122</v>
      </c>
      <c r="W1729" s="78" t="s">
        <v>4392</v>
      </c>
      <c r="X1729" s="6">
        <v>44449</v>
      </c>
      <c r="Y1729" s="6">
        <v>44449</v>
      </c>
      <c r="Z1729" s="3">
        <v>283</v>
      </c>
      <c r="AA1729" s="3">
        <v>154</v>
      </c>
      <c r="AB1729" s="83">
        <v>0</v>
      </c>
      <c r="AC1729" s="6">
        <v>44447</v>
      </c>
      <c r="AD1729" s="14" t="s">
        <v>4393</v>
      </c>
      <c r="AE1729" s="85">
        <v>0</v>
      </c>
      <c r="AF1729" s="86" t="s">
        <v>3860</v>
      </c>
      <c r="AG1729" s="4" t="s">
        <v>3861</v>
      </c>
      <c r="AH1729" s="6">
        <v>44508</v>
      </c>
      <c r="AI1729" s="6">
        <v>44477</v>
      </c>
      <c r="AJ1729" s="83" t="s">
        <v>134</v>
      </c>
    </row>
    <row r="1730" spans="1:36" x14ac:dyDescent="0.25">
      <c r="A1730" s="10">
        <v>2021</v>
      </c>
      <c r="B1730" s="5">
        <v>44440</v>
      </c>
      <c r="C1730" s="6">
        <v>44469</v>
      </c>
      <c r="D1730" s="10" t="s">
        <v>92</v>
      </c>
      <c r="E1730" s="8" t="s">
        <v>286</v>
      </c>
      <c r="F1730" s="8" t="s">
        <v>749</v>
      </c>
      <c r="G1730" s="8" t="s">
        <v>749</v>
      </c>
      <c r="H1730" s="8" t="s">
        <v>4376</v>
      </c>
      <c r="I1730" s="78" t="s">
        <v>4394</v>
      </c>
      <c r="J1730" s="78" t="s">
        <v>584</v>
      </c>
      <c r="K1730" s="78" t="s">
        <v>1243</v>
      </c>
      <c r="L1730" s="10" t="s">
        <v>101</v>
      </c>
      <c r="M1730" s="78" t="s">
        <v>720</v>
      </c>
      <c r="N1730" s="10" t="s">
        <v>103</v>
      </c>
      <c r="O1730" s="10">
        <v>0</v>
      </c>
      <c r="P1730" s="10">
        <v>0</v>
      </c>
      <c r="Q1730" s="10" t="s">
        <v>121</v>
      </c>
      <c r="R1730" s="10" t="s">
        <v>122</v>
      </c>
      <c r="S1730" s="10" t="s">
        <v>3872</v>
      </c>
      <c r="T1730" s="127" t="s">
        <v>121</v>
      </c>
      <c r="U1730" s="10" t="s">
        <v>122</v>
      </c>
      <c r="V1730" s="78" t="s">
        <v>210</v>
      </c>
      <c r="W1730" s="78" t="s">
        <v>720</v>
      </c>
      <c r="X1730" s="6">
        <v>44452</v>
      </c>
      <c r="Y1730" s="6">
        <v>44452</v>
      </c>
      <c r="Z1730" s="3">
        <v>284</v>
      </c>
      <c r="AA1730" s="3">
        <v>154</v>
      </c>
      <c r="AB1730" s="83">
        <v>0</v>
      </c>
      <c r="AC1730" s="6">
        <v>44454</v>
      </c>
      <c r="AD1730" s="14" t="s">
        <v>4395</v>
      </c>
      <c r="AE1730" s="85">
        <v>0</v>
      </c>
      <c r="AF1730" s="86" t="s">
        <v>3860</v>
      </c>
      <c r="AG1730" s="4" t="s">
        <v>3861</v>
      </c>
      <c r="AH1730" s="6">
        <v>44508</v>
      </c>
      <c r="AI1730" s="6">
        <v>44477</v>
      </c>
      <c r="AJ1730" s="5" t="s">
        <v>127</v>
      </c>
    </row>
    <row r="1731" spans="1:36" x14ac:dyDescent="0.25">
      <c r="A1731" s="10">
        <v>2021</v>
      </c>
      <c r="B1731" s="5">
        <v>44440</v>
      </c>
      <c r="C1731" s="6">
        <v>44469</v>
      </c>
      <c r="D1731" s="10" t="s">
        <v>92</v>
      </c>
      <c r="E1731" s="40" t="s">
        <v>4380</v>
      </c>
      <c r="F1731" s="40" t="s">
        <v>166</v>
      </c>
      <c r="G1731" s="40" t="s">
        <v>166</v>
      </c>
      <c r="H1731" s="40" t="s">
        <v>4381</v>
      </c>
      <c r="I1731" s="78" t="s">
        <v>4382</v>
      </c>
      <c r="J1731" s="78" t="s">
        <v>521</v>
      </c>
      <c r="K1731" s="78" t="s">
        <v>3293</v>
      </c>
      <c r="L1731" s="10" t="s">
        <v>101</v>
      </c>
      <c r="M1731" s="78" t="s">
        <v>720</v>
      </c>
      <c r="N1731" s="10" t="s">
        <v>103</v>
      </c>
      <c r="O1731" s="10">
        <v>0</v>
      </c>
      <c r="P1731" s="10">
        <v>0</v>
      </c>
      <c r="Q1731" s="10" t="s">
        <v>121</v>
      </c>
      <c r="R1731" s="10" t="s">
        <v>122</v>
      </c>
      <c r="S1731" s="10" t="s">
        <v>3872</v>
      </c>
      <c r="T1731" s="127" t="s">
        <v>121</v>
      </c>
      <c r="U1731" s="10" t="s">
        <v>122</v>
      </c>
      <c r="V1731" s="78" t="s">
        <v>210</v>
      </c>
      <c r="W1731" s="78" t="s">
        <v>720</v>
      </c>
      <c r="X1731" s="6">
        <v>44453</v>
      </c>
      <c r="Y1731" s="6">
        <v>44453</v>
      </c>
      <c r="Z1731" s="3">
        <v>285</v>
      </c>
      <c r="AA1731" s="3">
        <v>154</v>
      </c>
      <c r="AB1731" s="83">
        <v>0</v>
      </c>
      <c r="AC1731" s="6">
        <v>44454</v>
      </c>
      <c r="AD1731" s="14" t="s">
        <v>4396</v>
      </c>
      <c r="AE1731" s="85">
        <v>0</v>
      </c>
      <c r="AF1731" s="86" t="s">
        <v>3860</v>
      </c>
      <c r="AG1731" s="4" t="s">
        <v>3861</v>
      </c>
      <c r="AH1731" s="6">
        <v>44508</v>
      </c>
      <c r="AI1731" s="6">
        <v>44477</v>
      </c>
      <c r="AJ1731" s="5" t="s">
        <v>127</v>
      </c>
    </row>
    <row r="1732" spans="1:36" x14ac:dyDescent="0.25">
      <c r="A1732" s="10">
        <v>2021</v>
      </c>
      <c r="B1732" s="5">
        <v>44440</v>
      </c>
      <c r="C1732" s="6">
        <v>44469</v>
      </c>
      <c r="D1732" s="10" t="s">
        <v>92</v>
      </c>
      <c r="E1732" s="8" t="s">
        <v>450</v>
      </c>
      <c r="F1732" s="8" t="s">
        <v>2829</v>
      </c>
      <c r="G1732" s="8" t="s">
        <v>2829</v>
      </c>
      <c r="H1732" s="8" t="s">
        <v>4386</v>
      </c>
      <c r="I1732" s="78" t="s">
        <v>3538</v>
      </c>
      <c r="J1732" s="78" t="s">
        <v>584</v>
      </c>
      <c r="K1732" s="78" t="s">
        <v>4397</v>
      </c>
      <c r="L1732" s="10" t="s">
        <v>101</v>
      </c>
      <c r="M1732" s="78" t="s">
        <v>720</v>
      </c>
      <c r="N1732" s="10" t="s">
        <v>103</v>
      </c>
      <c r="O1732" s="10">
        <v>0</v>
      </c>
      <c r="P1732" s="10">
        <v>0</v>
      </c>
      <c r="Q1732" s="10" t="s">
        <v>121</v>
      </c>
      <c r="R1732" s="10" t="s">
        <v>122</v>
      </c>
      <c r="S1732" s="10" t="s">
        <v>3872</v>
      </c>
      <c r="T1732" s="127" t="s">
        <v>121</v>
      </c>
      <c r="U1732" s="10" t="s">
        <v>122</v>
      </c>
      <c r="V1732" s="78" t="s">
        <v>210</v>
      </c>
      <c r="W1732" s="78" t="s">
        <v>720</v>
      </c>
      <c r="X1732" s="6">
        <v>44454</v>
      </c>
      <c r="Y1732" s="6">
        <v>44454</v>
      </c>
      <c r="Z1732" s="3">
        <v>286</v>
      </c>
      <c r="AA1732" s="3">
        <v>154</v>
      </c>
      <c r="AB1732" s="83">
        <v>0</v>
      </c>
      <c r="AC1732" s="6">
        <v>44455</v>
      </c>
      <c r="AD1732" s="14" t="s">
        <v>4398</v>
      </c>
      <c r="AE1732" s="85">
        <v>0</v>
      </c>
      <c r="AF1732" s="86" t="s">
        <v>3860</v>
      </c>
      <c r="AG1732" s="4" t="s">
        <v>3861</v>
      </c>
      <c r="AH1732" s="6">
        <v>44508</v>
      </c>
      <c r="AI1732" s="6">
        <v>44477</v>
      </c>
      <c r="AJ1732" s="83" t="s">
        <v>134</v>
      </c>
    </row>
    <row r="1733" spans="1:36" x14ac:dyDescent="0.25">
      <c r="A1733" s="10">
        <v>2021</v>
      </c>
      <c r="B1733" s="5">
        <v>44440</v>
      </c>
      <c r="C1733" s="6">
        <v>44469</v>
      </c>
      <c r="D1733" s="87" t="s">
        <v>92</v>
      </c>
      <c r="E1733" s="8" t="s">
        <v>286</v>
      </c>
      <c r="F1733" s="8" t="s">
        <v>749</v>
      </c>
      <c r="G1733" s="8" t="s">
        <v>749</v>
      </c>
      <c r="H1733" s="8" t="s">
        <v>4376</v>
      </c>
      <c r="I1733" s="78" t="s">
        <v>4377</v>
      </c>
      <c r="J1733" s="78" t="s">
        <v>4378</v>
      </c>
      <c r="K1733" s="78" t="s">
        <v>3929</v>
      </c>
      <c r="L1733" s="10" t="s">
        <v>101</v>
      </c>
      <c r="M1733" s="78" t="s">
        <v>720</v>
      </c>
      <c r="N1733" s="10" t="s">
        <v>103</v>
      </c>
      <c r="O1733" s="10">
        <v>0</v>
      </c>
      <c r="P1733" s="10">
        <v>0</v>
      </c>
      <c r="Q1733" s="10" t="s">
        <v>121</v>
      </c>
      <c r="R1733" s="10" t="s">
        <v>122</v>
      </c>
      <c r="S1733" s="10" t="s">
        <v>3872</v>
      </c>
      <c r="T1733" s="127" t="s">
        <v>121</v>
      </c>
      <c r="U1733" s="10" t="s">
        <v>122</v>
      </c>
      <c r="V1733" s="78" t="s">
        <v>210</v>
      </c>
      <c r="W1733" s="78" t="s">
        <v>720</v>
      </c>
      <c r="X1733" s="6">
        <v>44453</v>
      </c>
      <c r="Y1733" s="6">
        <v>44453</v>
      </c>
      <c r="Z1733" s="3">
        <v>287</v>
      </c>
      <c r="AA1733" s="3">
        <v>154</v>
      </c>
      <c r="AB1733" s="83">
        <v>0</v>
      </c>
      <c r="AC1733" s="6">
        <v>44456</v>
      </c>
      <c r="AD1733" s="14" t="s">
        <v>4399</v>
      </c>
      <c r="AE1733" s="85">
        <v>0</v>
      </c>
      <c r="AF1733" s="86" t="s">
        <v>3860</v>
      </c>
      <c r="AG1733" s="4" t="s">
        <v>3861</v>
      </c>
      <c r="AH1733" s="6">
        <v>44508</v>
      </c>
      <c r="AI1733" s="6">
        <v>44477</v>
      </c>
      <c r="AJ1733" s="5" t="s">
        <v>127</v>
      </c>
    </row>
    <row r="1734" spans="1:36" x14ac:dyDescent="0.25">
      <c r="A1734" s="10">
        <v>2021</v>
      </c>
      <c r="B1734" s="5">
        <v>44440</v>
      </c>
      <c r="C1734" s="6">
        <v>44469</v>
      </c>
      <c r="D1734" s="10" t="s">
        <v>91</v>
      </c>
      <c r="E1734" s="10" t="s">
        <v>1610</v>
      </c>
      <c r="F1734" s="10" t="s">
        <v>166</v>
      </c>
      <c r="G1734" s="10" t="s">
        <v>166</v>
      </c>
      <c r="H1734" s="10" t="s">
        <v>4014</v>
      </c>
      <c r="I1734" s="78" t="s">
        <v>4015</v>
      </c>
      <c r="J1734" s="78" t="s">
        <v>791</v>
      </c>
      <c r="K1734" s="78" t="s">
        <v>371</v>
      </c>
      <c r="L1734" s="10" t="s">
        <v>101</v>
      </c>
      <c r="M1734" s="78" t="s">
        <v>720</v>
      </c>
      <c r="N1734" s="10" t="s">
        <v>103</v>
      </c>
      <c r="O1734" s="10">
        <v>0</v>
      </c>
      <c r="P1734" s="10">
        <v>0</v>
      </c>
      <c r="Q1734" s="10" t="s">
        <v>121</v>
      </c>
      <c r="R1734" s="10" t="s">
        <v>122</v>
      </c>
      <c r="S1734" s="10" t="s">
        <v>3872</v>
      </c>
      <c r="T1734" s="127" t="s">
        <v>121</v>
      </c>
      <c r="U1734" s="10" t="s">
        <v>122</v>
      </c>
      <c r="V1734" s="78" t="s">
        <v>210</v>
      </c>
      <c r="W1734" s="78" t="s">
        <v>720</v>
      </c>
      <c r="X1734" s="6">
        <v>44446</v>
      </c>
      <c r="Y1734" s="6">
        <v>44446</v>
      </c>
      <c r="Z1734" s="3">
        <v>288</v>
      </c>
      <c r="AA1734" s="3">
        <v>154</v>
      </c>
      <c r="AB1734" s="83">
        <v>0</v>
      </c>
      <c r="AC1734" s="6">
        <v>44461</v>
      </c>
      <c r="AD1734" s="14" t="s">
        <v>4400</v>
      </c>
      <c r="AE1734" s="85">
        <v>0</v>
      </c>
      <c r="AF1734" s="86" t="s">
        <v>3860</v>
      </c>
      <c r="AG1734" s="4" t="s">
        <v>3861</v>
      </c>
      <c r="AH1734" s="6">
        <v>44508</v>
      </c>
      <c r="AI1734" s="6">
        <v>44477</v>
      </c>
      <c r="AJ1734" s="5" t="s">
        <v>127</v>
      </c>
    </row>
    <row r="1735" spans="1:36" x14ac:dyDescent="0.25">
      <c r="A1735" s="10">
        <v>2021</v>
      </c>
      <c r="B1735" s="5">
        <v>44440</v>
      </c>
      <c r="C1735" s="6">
        <v>44469</v>
      </c>
      <c r="D1735" s="10" t="s">
        <v>92</v>
      </c>
      <c r="E1735" s="40" t="s">
        <v>4380</v>
      </c>
      <c r="F1735" s="40" t="s">
        <v>4391</v>
      </c>
      <c r="G1735" s="40" t="s">
        <v>4391</v>
      </c>
      <c r="H1735" s="40" t="s">
        <v>4381</v>
      </c>
      <c r="I1735" s="78" t="s">
        <v>3817</v>
      </c>
      <c r="J1735" s="78" t="s">
        <v>370</v>
      </c>
      <c r="K1735" s="78" t="s">
        <v>3321</v>
      </c>
      <c r="L1735" s="10" t="s">
        <v>101</v>
      </c>
      <c r="M1735" s="78" t="s">
        <v>4401</v>
      </c>
      <c r="N1735" s="10" t="s">
        <v>103</v>
      </c>
      <c r="O1735" s="10">
        <v>0</v>
      </c>
      <c r="P1735" s="10">
        <v>0</v>
      </c>
      <c r="Q1735" s="10" t="s">
        <v>121</v>
      </c>
      <c r="R1735" s="10" t="s">
        <v>122</v>
      </c>
      <c r="S1735" s="10" t="s">
        <v>3872</v>
      </c>
      <c r="T1735" s="127" t="s">
        <v>121</v>
      </c>
      <c r="U1735" s="10" t="s">
        <v>122</v>
      </c>
      <c r="V1735" s="78" t="s">
        <v>3672</v>
      </c>
      <c r="W1735" s="78" t="s">
        <v>4401</v>
      </c>
      <c r="X1735" s="6">
        <v>44446</v>
      </c>
      <c r="Y1735" s="6">
        <v>44446</v>
      </c>
      <c r="Z1735" s="3">
        <v>289</v>
      </c>
      <c r="AA1735" s="3">
        <v>154</v>
      </c>
      <c r="AB1735" s="83">
        <v>0</v>
      </c>
      <c r="AC1735" s="6">
        <v>44447</v>
      </c>
      <c r="AD1735" s="14" t="s">
        <v>4402</v>
      </c>
      <c r="AE1735" s="85">
        <v>0</v>
      </c>
      <c r="AF1735" s="86" t="s">
        <v>3860</v>
      </c>
      <c r="AG1735" s="4" t="s">
        <v>3861</v>
      </c>
      <c r="AH1735" s="6">
        <v>44508</v>
      </c>
      <c r="AI1735" s="6">
        <v>44477</v>
      </c>
      <c r="AJ1735" s="83" t="s">
        <v>134</v>
      </c>
    </row>
    <row r="1736" spans="1:36" x14ac:dyDescent="0.25">
      <c r="A1736" s="10">
        <v>2021</v>
      </c>
      <c r="B1736" s="5">
        <v>44440</v>
      </c>
      <c r="C1736" s="6">
        <v>44469</v>
      </c>
      <c r="D1736" s="10" t="s">
        <v>92</v>
      </c>
      <c r="E1736" s="40" t="s">
        <v>3205</v>
      </c>
      <c r="F1736" s="40" t="s">
        <v>3206</v>
      </c>
      <c r="G1736" s="40" t="s">
        <v>3206</v>
      </c>
      <c r="H1736" s="8" t="s">
        <v>4386</v>
      </c>
      <c r="I1736" s="78" t="s">
        <v>4403</v>
      </c>
      <c r="J1736" s="78" t="s">
        <v>3929</v>
      </c>
      <c r="K1736" s="78" t="s">
        <v>275</v>
      </c>
      <c r="L1736" s="10" t="s">
        <v>101</v>
      </c>
      <c r="M1736" s="78" t="s">
        <v>4404</v>
      </c>
      <c r="N1736" s="10" t="s">
        <v>103</v>
      </c>
      <c r="O1736" s="10">
        <v>0</v>
      </c>
      <c r="P1736" s="10">
        <v>0</v>
      </c>
      <c r="Q1736" s="10" t="s">
        <v>121</v>
      </c>
      <c r="R1736" s="10" t="s">
        <v>122</v>
      </c>
      <c r="S1736" s="10" t="s">
        <v>3872</v>
      </c>
      <c r="T1736" s="127" t="s">
        <v>121</v>
      </c>
      <c r="U1736" s="10" t="s">
        <v>122</v>
      </c>
      <c r="V1736" s="78" t="s">
        <v>3672</v>
      </c>
      <c r="W1736" s="78" t="s">
        <v>4404</v>
      </c>
      <c r="X1736" s="6">
        <v>44448</v>
      </c>
      <c r="Y1736" s="6">
        <v>44448</v>
      </c>
      <c r="Z1736" s="3">
        <v>290</v>
      </c>
      <c r="AA1736" s="3">
        <v>154</v>
      </c>
      <c r="AB1736" s="83">
        <v>0</v>
      </c>
      <c r="AC1736" s="6">
        <v>44452</v>
      </c>
      <c r="AD1736" s="14" t="s">
        <v>4405</v>
      </c>
      <c r="AE1736" s="85">
        <v>0</v>
      </c>
      <c r="AF1736" s="86" t="s">
        <v>3860</v>
      </c>
      <c r="AG1736" s="4" t="s">
        <v>3861</v>
      </c>
      <c r="AH1736" s="6">
        <v>44508</v>
      </c>
      <c r="AI1736" s="6">
        <v>44477</v>
      </c>
      <c r="AJ1736" s="5" t="s">
        <v>127</v>
      </c>
    </row>
    <row r="1737" spans="1:36" x14ac:dyDescent="0.25">
      <c r="A1737" s="11">
        <v>2021</v>
      </c>
      <c r="B1737" s="5">
        <v>44440</v>
      </c>
      <c r="C1737" s="6">
        <v>44469</v>
      </c>
      <c r="D1737" s="10" t="s">
        <v>91</v>
      </c>
      <c r="E1737" s="8" t="s">
        <v>2656</v>
      </c>
      <c r="F1737" s="8" t="s">
        <v>2657</v>
      </c>
      <c r="G1737" s="8" t="s">
        <v>2657</v>
      </c>
      <c r="H1737" s="3" t="s">
        <v>2651</v>
      </c>
      <c r="I1737" s="3" t="s">
        <v>4431</v>
      </c>
      <c r="J1737" s="3" t="s">
        <v>202</v>
      </c>
      <c r="K1737" s="3" t="s">
        <v>371</v>
      </c>
      <c r="L1737" s="97" t="s">
        <v>101</v>
      </c>
      <c r="M1737" s="3" t="s">
        <v>927</v>
      </c>
      <c r="N1737" s="98" t="s">
        <v>103</v>
      </c>
      <c r="O1737" s="99">
        <v>0</v>
      </c>
      <c r="P1737" s="99">
        <v>0</v>
      </c>
      <c r="Q1737" s="98" t="s">
        <v>121</v>
      </c>
      <c r="R1737" s="98" t="s">
        <v>122</v>
      </c>
      <c r="S1737" s="100" t="s">
        <v>3428</v>
      </c>
      <c r="T1737" s="132" t="s">
        <v>121</v>
      </c>
      <c r="U1737" s="98" t="s">
        <v>122</v>
      </c>
      <c r="V1737" s="3" t="s">
        <v>4432</v>
      </c>
      <c r="W1737" s="3" t="s">
        <v>927</v>
      </c>
      <c r="X1737" s="6">
        <v>44431</v>
      </c>
      <c r="Y1737" s="6">
        <v>44435</v>
      </c>
      <c r="Z1737" s="10">
        <v>1</v>
      </c>
      <c r="AA1737" s="3">
        <v>1500</v>
      </c>
      <c r="AB1737" s="3">
        <v>0</v>
      </c>
      <c r="AC1737" s="6">
        <v>44440</v>
      </c>
      <c r="AD1737" s="14" t="s">
        <v>4433</v>
      </c>
      <c r="AE1737" s="10">
        <v>1</v>
      </c>
      <c r="AF1737" s="101" t="s">
        <v>125</v>
      </c>
      <c r="AG1737" s="102" t="s">
        <v>4434</v>
      </c>
      <c r="AH1737" s="6">
        <v>44508</v>
      </c>
      <c r="AI1737" s="6">
        <v>44477</v>
      </c>
      <c r="AJ1737" s="10" t="s">
        <v>134</v>
      </c>
    </row>
    <row r="1738" spans="1:36" x14ac:dyDescent="0.25">
      <c r="A1738" s="11">
        <v>2021</v>
      </c>
      <c r="B1738" s="5">
        <v>44440</v>
      </c>
      <c r="C1738" s="6">
        <v>44469</v>
      </c>
      <c r="D1738" s="10" t="s">
        <v>91</v>
      </c>
      <c r="E1738" s="8" t="s">
        <v>2650</v>
      </c>
      <c r="F1738" s="8" t="s">
        <v>1663</v>
      </c>
      <c r="G1738" s="8" t="s">
        <v>1663</v>
      </c>
      <c r="H1738" s="3" t="s">
        <v>2651</v>
      </c>
      <c r="I1738" s="3" t="s">
        <v>4435</v>
      </c>
      <c r="J1738" s="3" t="s">
        <v>4436</v>
      </c>
      <c r="K1738" s="3" t="s">
        <v>964</v>
      </c>
      <c r="L1738" s="97" t="s">
        <v>101</v>
      </c>
      <c r="M1738" s="3" t="s">
        <v>4437</v>
      </c>
      <c r="N1738" s="98" t="s">
        <v>103</v>
      </c>
      <c r="O1738" s="99">
        <v>0</v>
      </c>
      <c r="P1738" s="99">
        <v>0</v>
      </c>
      <c r="Q1738" s="98" t="s">
        <v>121</v>
      </c>
      <c r="R1738" s="98" t="s">
        <v>122</v>
      </c>
      <c r="S1738" s="100" t="s">
        <v>3428</v>
      </c>
      <c r="T1738" s="132" t="s">
        <v>121</v>
      </c>
      <c r="U1738" s="98" t="s">
        <v>122</v>
      </c>
      <c r="V1738" s="3" t="s">
        <v>4432</v>
      </c>
      <c r="W1738" s="3" t="s">
        <v>4437</v>
      </c>
      <c r="X1738" s="6">
        <v>44433</v>
      </c>
      <c r="Y1738" s="6">
        <v>44435</v>
      </c>
      <c r="Z1738" s="10">
        <v>2</v>
      </c>
      <c r="AA1738" s="3">
        <v>900</v>
      </c>
      <c r="AB1738" s="3">
        <v>0</v>
      </c>
      <c r="AC1738" s="6">
        <v>44440</v>
      </c>
      <c r="AD1738" s="14" t="s">
        <v>4438</v>
      </c>
      <c r="AE1738" s="10">
        <v>2</v>
      </c>
      <c r="AF1738" s="101" t="s">
        <v>125</v>
      </c>
      <c r="AG1738" s="102" t="s">
        <v>4434</v>
      </c>
      <c r="AH1738" s="6">
        <v>44508</v>
      </c>
      <c r="AI1738" s="6">
        <v>44477</v>
      </c>
      <c r="AJ1738" s="10" t="s">
        <v>134</v>
      </c>
    </row>
    <row r="1739" spans="1:36" x14ac:dyDescent="0.25">
      <c r="A1739" s="11">
        <v>2021</v>
      </c>
      <c r="B1739" s="5">
        <v>44440</v>
      </c>
      <c r="C1739" s="6">
        <v>44469</v>
      </c>
      <c r="D1739" s="10" t="s">
        <v>91</v>
      </c>
      <c r="E1739" s="8" t="s">
        <v>2656</v>
      </c>
      <c r="F1739" s="8" t="s">
        <v>2657</v>
      </c>
      <c r="G1739" s="8" t="s">
        <v>2657</v>
      </c>
      <c r="H1739" s="3" t="s">
        <v>4439</v>
      </c>
      <c r="I1739" s="3" t="s">
        <v>4440</v>
      </c>
      <c r="J1739" s="3" t="s">
        <v>371</v>
      </c>
      <c r="K1739" s="3" t="s">
        <v>371</v>
      </c>
      <c r="L1739" s="97" t="s">
        <v>101</v>
      </c>
      <c r="M1739" s="3" t="s">
        <v>4437</v>
      </c>
      <c r="N1739" s="98" t="s">
        <v>103</v>
      </c>
      <c r="O1739" s="99">
        <v>0</v>
      </c>
      <c r="P1739" s="99">
        <v>0</v>
      </c>
      <c r="Q1739" s="98" t="s">
        <v>121</v>
      </c>
      <c r="R1739" s="98" t="s">
        <v>122</v>
      </c>
      <c r="S1739" s="100" t="s">
        <v>3428</v>
      </c>
      <c r="T1739" s="132" t="s">
        <v>121</v>
      </c>
      <c r="U1739" s="98" t="s">
        <v>122</v>
      </c>
      <c r="V1739" s="3" t="s">
        <v>4432</v>
      </c>
      <c r="W1739" s="3" t="s">
        <v>4437</v>
      </c>
      <c r="X1739" s="6">
        <v>44433</v>
      </c>
      <c r="Y1739" s="6">
        <v>44435</v>
      </c>
      <c r="Z1739" s="10">
        <v>3</v>
      </c>
      <c r="AA1739" s="3">
        <v>900</v>
      </c>
      <c r="AB1739" s="3">
        <v>0</v>
      </c>
      <c r="AC1739" s="6">
        <v>44440</v>
      </c>
      <c r="AD1739" s="14" t="s">
        <v>4441</v>
      </c>
      <c r="AE1739" s="10">
        <v>3</v>
      </c>
      <c r="AF1739" s="101" t="s">
        <v>125</v>
      </c>
      <c r="AG1739" s="102" t="s">
        <v>4434</v>
      </c>
      <c r="AH1739" s="6">
        <v>44508</v>
      </c>
      <c r="AI1739" s="6">
        <v>44477</v>
      </c>
      <c r="AJ1739" s="10" t="s">
        <v>134</v>
      </c>
    </row>
    <row r="1740" spans="1:36" x14ac:dyDescent="0.25">
      <c r="A1740" s="11">
        <v>2021</v>
      </c>
      <c r="B1740" s="5">
        <v>44440</v>
      </c>
      <c r="C1740" s="6">
        <v>44469</v>
      </c>
      <c r="D1740" s="10" t="s">
        <v>91</v>
      </c>
      <c r="E1740" s="8" t="s">
        <v>2650</v>
      </c>
      <c r="F1740" s="8" t="s">
        <v>1663</v>
      </c>
      <c r="G1740" s="8" t="s">
        <v>1663</v>
      </c>
      <c r="H1740" s="3" t="s">
        <v>4442</v>
      </c>
      <c r="I1740" s="3" t="s">
        <v>4443</v>
      </c>
      <c r="J1740" s="3" t="s">
        <v>371</v>
      </c>
      <c r="K1740" s="3" t="s">
        <v>371</v>
      </c>
      <c r="L1740" s="97" t="s">
        <v>101</v>
      </c>
      <c r="M1740" s="3" t="s">
        <v>4437</v>
      </c>
      <c r="N1740" s="98" t="s">
        <v>103</v>
      </c>
      <c r="O1740" s="99">
        <v>0</v>
      </c>
      <c r="P1740" s="99">
        <v>0</v>
      </c>
      <c r="Q1740" s="98" t="s">
        <v>121</v>
      </c>
      <c r="R1740" s="98" t="s">
        <v>122</v>
      </c>
      <c r="S1740" s="100" t="s">
        <v>3428</v>
      </c>
      <c r="T1740" s="132" t="s">
        <v>121</v>
      </c>
      <c r="U1740" s="98" t="s">
        <v>122</v>
      </c>
      <c r="V1740" s="3" t="s">
        <v>4444</v>
      </c>
      <c r="W1740" s="3" t="s">
        <v>4437</v>
      </c>
      <c r="X1740" s="6">
        <v>44433</v>
      </c>
      <c r="Y1740" s="6">
        <v>44435</v>
      </c>
      <c r="Z1740" s="10">
        <v>4</v>
      </c>
      <c r="AA1740" s="3">
        <v>900</v>
      </c>
      <c r="AB1740" s="3">
        <v>0</v>
      </c>
      <c r="AC1740" s="6">
        <v>44440</v>
      </c>
      <c r="AD1740" s="14" t="s">
        <v>4445</v>
      </c>
      <c r="AE1740" s="10">
        <v>4</v>
      </c>
      <c r="AF1740" s="101" t="s">
        <v>125</v>
      </c>
      <c r="AG1740" s="102" t="s">
        <v>4434</v>
      </c>
      <c r="AH1740" s="6">
        <v>44508</v>
      </c>
      <c r="AI1740" s="6">
        <v>44477</v>
      </c>
      <c r="AJ1740" s="10" t="s">
        <v>134</v>
      </c>
    </row>
    <row r="1741" spans="1:36" x14ac:dyDescent="0.25">
      <c r="A1741" s="11">
        <v>2021</v>
      </c>
      <c r="B1741" s="5">
        <v>44440</v>
      </c>
      <c r="C1741" s="6">
        <v>44469</v>
      </c>
      <c r="D1741" s="10" t="s">
        <v>91</v>
      </c>
      <c r="E1741" s="8" t="s">
        <v>2650</v>
      </c>
      <c r="F1741" s="8" t="s">
        <v>1663</v>
      </c>
      <c r="G1741" s="8" t="s">
        <v>1663</v>
      </c>
      <c r="H1741" s="3" t="s">
        <v>4446</v>
      </c>
      <c r="I1741" s="3" t="s">
        <v>4447</v>
      </c>
      <c r="J1741" s="3" t="s">
        <v>275</v>
      </c>
      <c r="K1741" s="3" t="s">
        <v>181</v>
      </c>
      <c r="L1741" s="97" t="s">
        <v>101</v>
      </c>
      <c r="M1741" s="3" t="s">
        <v>4437</v>
      </c>
      <c r="N1741" s="98" t="s">
        <v>103</v>
      </c>
      <c r="O1741" s="99">
        <v>0</v>
      </c>
      <c r="P1741" s="99">
        <v>0</v>
      </c>
      <c r="Q1741" s="98" t="s">
        <v>121</v>
      </c>
      <c r="R1741" s="98" t="s">
        <v>122</v>
      </c>
      <c r="S1741" s="100" t="s">
        <v>3428</v>
      </c>
      <c r="T1741" s="132" t="s">
        <v>121</v>
      </c>
      <c r="U1741" s="98" t="s">
        <v>122</v>
      </c>
      <c r="V1741" s="3" t="s">
        <v>4444</v>
      </c>
      <c r="W1741" s="3" t="s">
        <v>4437</v>
      </c>
      <c r="X1741" s="6">
        <v>44433</v>
      </c>
      <c r="Y1741" s="6">
        <v>44435</v>
      </c>
      <c r="Z1741" s="10">
        <v>5</v>
      </c>
      <c r="AA1741" s="3">
        <v>900</v>
      </c>
      <c r="AB1741" s="3">
        <v>0</v>
      </c>
      <c r="AC1741" s="6">
        <v>44440</v>
      </c>
      <c r="AD1741" s="14" t="s">
        <v>4448</v>
      </c>
      <c r="AE1741" s="10">
        <v>5</v>
      </c>
      <c r="AF1741" s="101" t="s">
        <v>125</v>
      </c>
      <c r="AG1741" s="102" t="s">
        <v>4434</v>
      </c>
      <c r="AH1741" s="6">
        <v>44508</v>
      </c>
      <c r="AI1741" s="6">
        <v>44477</v>
      </c>
      <c r="AJ1741" s="10" t="s">
        <v>134</v>
      </c>
    </row>
    <row r="1742" spans="1:36" x14ac:dyDescent="0.25">
      <c r="A1742" s="11">
        <v>2021</v>
      </c>
      <c r="B1742" s="5">
        <v>44440</v>
      </c>
      <c r="C1742" s="6">
        <v>44469</v>
      </c>
      <c r="D1742" s="10" t="s">
        <v>91</v>
      </c>
      <c r="E1742" s="8" t="s">
        <v>2650</v>
      </c>
      <c r="F1742" s="8" t="s">
        <v>1663</v>
      </c>
      <c r="G1742" s="8" t="s">
        <v>1663</v>
      </c>
      <c r="H1742" s="3" t="s">
        <v>4449</v>
      </c>
      <c r="I1742" s="3" t="s">
        <v>4450</v>
      </c>
      <c r="J1742" s="3" t="s">
        <v>371</v>
      </c>
      <c r="K1742" s="3" t="s">
        <v>799</v>
      </c>
      <c r="L1742" s="97" t="s">
        <v>101</v>
      </c>
      <c r="M1742" s="3" t="s">
        <v>4437</v>
      </c>
      <c r="N1742" s="98" t="s">
        <v>103</v>
      </c>
      <c r="O1742" s="99">
        <v>0</v>
      </c>
      <c r="P1742" s="99">
        <v>0</v>
      </c>
      <c r="Q1742" s="98" t="s">
        <v>121</v>
      </c>
      <c r="R1742" s="98" t="s">
        <v>122</v>
      </c>
      <c r="S1742" s="100" t="s">
        <v>3428</v>
      </c>
      <c r="T1742" s="132" t="s">
        <v>121</v>
      </c>
      <c r="U1742" s="98" t="s">
        <v>122</v>
      </c>
      <c r="V1742" s="3" t="s">
        <v>4444</v>
      </c>
      <c r="W1742" s="3" t="s">
        <v>4437</v>
      </c>
      <c r="X1742" s="6">
        <v>44433</v>
      </c>
      <c r="Y1742" s="6">
        <v>44435</v>
      </c>
      <c r="Z1742" s="10">
        <v>6</v>
      </c>
      <c r="AA1742" s="3">
        <v>900</v>
      </c>
      <c r="AB1742" s="3">
        <v>0</v>
      </c>
      <c r="AC1742" s="6">
        <v>44440</v>
      </c>
      <c r="AD1742" s="14" t="s">
        <v>4451</v>
      </c>
      <c r="AE1742" s="10">
        <v>6</v>
      </c>
      <c r="AF1742" s="101" t="s">
        <v>125</v>
      </c>
      <c r="AG1742" s="102" t="s">
        <v>4434</v>
      </c>
      <c r="AH1742" s="6">
        <v>44508</v>
      </c>
      <c r="AI1742" s="6">
        <v>44477</v>
      </c>
      <c r="AJ1742" s="10" t="s">
        <v>134</v>
      </c>
    </row>
    <row r="1743" spans="1:36" x14ac:dyDescent="0.25">
      <c r="A1743" s="11">
        <v>2021</v>
      </c>
      <c r="B1743" s="5">
        <v>44440</v>
      </c>
      <c r="C1743" s="6">
        <v>44469</v>
      </c>
      <c r="D1743" s="10" t="s">
        <v>91</v>
      </c>
      <c r="E1743" s="8" t="s">
        <v>2650</v>
      </c>
      <c r="F1743" s="8" t="s">
        <v>1663</v>
      </c>
      <c r="G1743" s="8" t="s">
        <v>1663</v>
      </c>
      <c r="H1743" s="3" t="s">
        <v>4446</v>
      </c>
      <c r="I1743" s="3" t="s">
        <v>4452</v>
      </c>
      <c r="J1743" s="3" t="s">
        <v>181</v>
      </c>
      <c r="K1743" s="3" t="s">
        <v>3161</v>
      </c>
      <c r="L1743" s="97" t="s">
        <v>101</v>
      </c>
      <c r="M1743" s="3" t="s">
        <v>4437</v>
      </c>
      <c r="N1743" s="98" t="s">
        <v>103</v>
      </c>
      <c r="O1743" s="99">
        <v>0</v>
      </c>
      <c r="P1743" s="99">
        <v>0</v>
      </c>
      <c r="Q1743" s="98" t="s">
        <v>121</v>
      </c>
      <c r="R1743" s="98" t="s">
        <v>122</v>
      </c>
      <c r="S1743" s="100" t="s">
        <v>3428</v>
      </c>
      <c r="T1743" s="132" t="s">
        <v>121</v>
      </c>
      <c r="U1743" s="98" t="s">
        <v>122</v>
      </c>
      <c r="V1743" s="3" t="s">
        <v>4432</v>
      </c>
      <c r="W1743" s="3" t="s">
        <v>4437</v>
      </c>
      <c r="X1743" s="6">
        <v>44431</v>
      </c>
      <c r="Y1743" s="6">
        <v>44435</v>
      </c>
      <c r="Z1743" s="10">
        <v>7</v>
      </c>
      <c r="AA1743" s="3">
        <v>1500</v>
      </c>
      <c r="AB1743" s="3">
        <v>0</v>
      </c>
      <c r="AC1743" s="6">
        <v>44440</v>
      </c>
      <c r="AD1743" s="14" t="s">
        <v>4453</v>
      </c>
      <c r="AE1743" s="10">
        <v>7</v>
      </c>
      <c r="AF1743" s="101" t="s">
        <v>125</v>
      </c>
      <c r="AG1743" s="102" t="s">
        <v>4434</v>
      </c>
      <c r="AH1743" s="6">
        <v>44508</v>
      </c>
      <c r="AI1743" s="6">
        <v>44477</v>
      </c>
      <c r="AJ1743" s="10" t="s">
        <v>134</v>
      </c>
    </row>
    <row r="1744" spans="1:36" x14ac:dyDescent="0.25">
      <c r="A1744" s="11">
        <v>2021</v>
      </c>
      <c r="B1744" s="5">
        <v>44440</v>
      </c>
      <c r="C1744" s="6">
        <v>44469</v>
      </c>
      <c r="D1744" s="10" t="s">
        <v>98</v>
      </c>
      <c r="E1744" s="8" t="s">
        <v>159</v>
      </c>
      <c r="F1744" s="8" t="s">
        <v>4454</v>
      </c>
      <c r="G1744" s="8" t="s">
        <v>4455</v>
      </c>
      <c r="H1744" s="3" t="s">
        <v>4456</v>
      </c>
      <c r="I1744" s="3" t="s">
        <v>4457</v>
      </c>
      <c r="J1744" s="3" t="s">
        <v>3450</v>
      </c>
      <c r="K1744" s="3" t="s">
        <v>207</v>
      </c>
      <c r="L1744" s="97" t="s">
        <v>101</v>
      </c>
      <c r="M1744" s="3" t="s">
        <v>4458</v>
      </c>
      <c r="N1744" s="98" t="s">
        <v>103</v>
      </c>
      <c r="O1744" s="99">
        <v>0</v>
      </c>
      <c r="P1744" s="99">
        <v>0</v>
      </c>
      <c r="Q1744" s="98" t="s">
        <v>121</v>
      </c>
      <c r="R1744" s="98" t="s">
        <v>122</v>
      </c>
      <c r="S1744" s="100" t="s">
        <v>3428</v>
      </c>
      <c r="T1744" s="132" t="s">
        <v>121</v>
      </c>
      <c r="U1744" s="98" t="s">
        <v>122</v>
      </c>
      <c r="V1744" s="3" t="s">
        <v>4459</v>
      </c>
      <c r="W1744" s="3" t="s">
        <v>4458</v>
      </c>
      <c r="X1744" s="6">
        <v>44433</v>
      </c>
      <c r="Y1744" s="6">
        <v>44435</v>
      </c>
      <c r="Z1744" s="10">
        <v>8</v>
      </c>
      <c r="AA1744" s="3">
        <v>462</v>
      </c>
      <c r="AB1744" s="3">
        <v>0</v>
      </c>
      <c r="AC1744" s="6">
        <v>44440</v>
      </c>
      <c r="AD1744" s="14" t="s">
        <v>4460</v>
      </c>
      <c r="AE1744" s="10">
        <v>8</v>
      </c>
      <c r="AF1744" s="101" t="s">
        <v>125</v>
      </c>
      <c r="AG1744" s="102" t="s">
        <v>4434</v>
      </c>
      <c r="AH1744" s="6">
        <v>44508</v>
      </c>
      <c r="AI1744" s="6">
        <v>44477</v>
      </c>
      <c r="AJ1744" s="5" t="s">
        <v>127</v>
      </c>
    </row>
    <row r="1745" spans="1:36" x14ac:dyDescent="0.25">
      <c r="A1745" s="11">
        <v>2021</v>
      </c>
      <c r="B1745" s="5">
        <v>44440</v>
      </c>
      <c r="C1745" s="6">
        <v>44469</v>
      </c>
      <c r="D1745" s="10" t="s">
        <v>98</v>
      </c>
      <c r="E1745" s="8" t="s">
        <v>2959</v>
      </c>
      <c r="F1745" s="8" t="s">
        <v>2960</v>
      </c>
      <c r="G1745" s="8" t="s">
        <v>2960</v>
      </c>
      <c r="H1745" s="3" t="s">
        <v>4456</v>
      </c>
      <c r="I1745" s="3" t="s">
        <v>4461</v>
      </c>
      <c r="J1745" s="3" t="s">
        <v>3419</v>
      </c>
      <c r="K1745" s="3" t="s">
        <v>193</v>
      </c>
      <c r="L1745" s="97" t="s">
        <v>101</v>
      </c>
      <c r="M1745" s="3" t="s">
        <v>4462</v>
      </c>
      <c r="N1745" s="98" t="s">
        <v>103</v>
      </c>
      <c r="O1745" s="99">
        <v>0</v>
      </c>
      <c r="P1745" s="99">
        <v>0</v>
      </c>
      <c r="Q1745" s="98" t="s">
        <v>121</v>
      </c>
      <c r="R1745" s="98" t="s">
        <v>122</v>
      </c>
      <c r="S1745" s="100" t="s">
        <v>3428</v>
      </c>
      <c r="T1745" s="132" t="s">
        <v>121</v>
      </c>
      <c r="U1745" s="98" t="s">
        <v>122</v>
      </c>
      <c r="V1745" s="3" t="s">
        <v>4459</v>
      </c>
      <c r="W1745" s="3" t="s">
        <v>4462</v>
      </c>
      <c r="X1745" s="6">
        <v>44433</v>
      </c>
      <c r="Y1745" s="6">
        <v>44435</v>
      </c>
      <c r="Z1745" s="10">
        <v>9</v>
      </c>
      <c r="AA1745" s="3">
        <v>462</v>
      </c>
      <c r="AB1745" s="3">
        <v>0</v>
      </c>
      <c r="AC1745" s="6">
        <v>44440</v>
      </c>
      <c r="AD1745" s="14" t="s">
        <v>4463</v>
      </c>
      <c r="AE1745" s="10">
        <v>9</v>
      </c>
      <c r="AF1745" s="101" t="s">
        <v>125</v>
      </c>
      <c r="AG1745" s="102" t="s">
        <v>4434</v>
      </c>
      <c r="AH1745" s="6">
        <v>44508</v>
      </c>
      <c r="AI1745" s="6">
        <v>44477</v>
      </c>
      <c r="AJ1745" s="5" t="s">
        <v>127</v>
      </c>
    </row>
    <row r="1746" spans="1:36" x14ac:dyDescent="0.25">
      <c r="A1746" s="11">
        <v>2021</v>
      </c>
      <c r="B1746" s="5">
        <v>44440</v>
      </c>
      <c r="C1746" s="6">
        <v>44469</v>
      </c>
      <c r="D1746" s="10" t="s">
        <v>98</v>
      </c>
      <c r="E1746" s="8" t="s">
        <v>4385</v>
      </c>
      <c r="F1746" s="8" t="s">
        <v>4464</v>
      </c>
      <c r="G1746" s="8" t="s">
        <v>738</v>
      </c>
      <c r="H1746" s="3" t="s">
        <v>4456</v>
      </c>
      <c r="I1746" s="3" t="s">
        <v>4465</v>
      </c>
      <c r="J1746" s="3" t="s">
        <v>1628</v>
      </c>
      <c r="K1746" s="3" t="s">
        <v>4466</v>
      </c>
      <c r="L1746" s="97" t="s">
        <v>101</v>
      </c>
      <c r="M1746" s="3" t="s">
        <v>4462</v>
      </c>
      <c r="N1746" s="98" t="s">
        <v>103</v>
      </c>
      <c r="O1746" s="99">
        <v>0</v>
      </c>
      <c r="P1746" s="99">
        <v>0</v>
      </c>
      <c r="Q1746" s="98" t="s">
        <v>121</v>
      </c>
      <c r="R1746" s="98" t="s">
        <v>122</v>
      </c>
      <c r="S1746" s="100" t="s">
        <v>3428</v>
      </c>
      <c r="T1746" s="132" t="s">
        <v>121</v>
      </c>
      <c r="U1746" s="98" t="s">
        <v>122</v>
      </c>
      <c r="V1746" s="3" t="s">
        <v>4459</v>
      </c>
      <c r="W1746" s="3" t="s">
        <v>4462</v>
      </c>
      <c r="X1746" s="6">
        <v>44433</v>
      </c>
      <c r="Y1746" s="6">
        <v>44435</v>
      </c>
      <c r="Z1746" s="10">
        <v>10</v>
      </c>
      <c r="AA1746" s="3">
        <v>462</v>
      </c>
      <c r="AB1746" s="3">
        <v>0</v>
      </c>
      <c r="AC1746" s="6">
        <v>44440</v>
      </c>
      <c r="AD1746" s="14" t="s">
        <v>4467</v>
      </c>
      <c r="AE1746" s="10">
        <v>10</v>
      </c>
      <c r="AF1746" s="101" t="s">
        <v>125</v>
      </c>
      <c r="AG1746" s="102" t="s">
        <v>4434</v>
      </c>
      <c r="AH1746" s="6">
        <v>44508</v>
      </c>
      <c r="AI1746" s="6">
        <v>44477</v>
      </c>
      <c r="AJ1746" s="5" t="s">
        <v>127</v>
      </c>
    </row>
    <row r="1747" spans="1:36" x14ac:dyDescent="0.25">
      <c r="A1747" s="11">
        <v>2021</v>
      </c>
      <c r="B1747" s="5">
        <v>44440</v>
      </c>
      <c r="C1747" s="6">
        <v>44469</v>
      </c>
      <c r="D1747" s="10" t="s">
        <v>98</v>
      </c>
      <c r="E1747" s="8" t="s">
        <v>114</v>
      </c>
      <c r="F1747" s="8" t="s">
        <v>4468</v>
      </c>
      <c r="G1747" s="8" t="s">
        <v>1919</v>
      </c>
      <c r="H1747" s="3" t="s">
        <v>4456</v>
      </c>
      <c r="I1747" s="3" t="s">
        <v>4469</v>
      </c>
      <c r="J1747" s="3" t="s">
        <v>3815</v>
      </c>
      <c r="K1747" s="3" t="s">
        <v>521</v>
      </c>
      <c r="L1747" s="97" t="s">
        <v>101</v>
      </c>
      <c r="M1747" s="3" t="s">
        <v>4462</v>
      </c>
      <c r="N1747" s="98" t="s">
        <v>103</v>
      </c>
      <c r="O1747" s="99">
        <v>0</v>
      </c>
      <c r="P1747" s="99">
        <v>0</v>
      </c>
      <c r="Q1747" s="98" t="s">
        <v>121</v>
      </c>
      <c r="R1747" s="98" t="s">
        <v>122</v>
      </c>
      <c r="S1747" s="100" t="s">
        <v>3428</v>
      </c>
      <c r="T1747" s="132" t="s">
        <v>121</v>
      </c>
      <c r="U1747" s="98" t="s">
        <v>122</v>
      </c>
      <c r="V1747" s="3" t="s">
        <v>4459</v>
      </c>
      <c r="W1747" s="3" t="s">
        <v>4462</v>
      </c>
      <c r="X1747" s="6">
        <v>44433</v>
      </c>
      <c r="Y1747" s="6">
        <v>44435</v>
      </c>
      <c r="Z1747" s="10">
        <v>11</v>
      </c>
      <c r="AA1747" s="3">
        <v>462</v>
      </c>
      <c r="AB1747" s="3">
        <v>0</v>
      </c>
      <c r="AC1747" s="6">
        <v>44440</v>
      </c>
      <c r="AD1747" s="14" t="s">
        <v>4470</v>
      </c>
      <c r="AE1747" s="10">
        <v>11</v>
      </c>
      <c r="AF1747" s="101" t="s">
        <v>125</v>
      </c>
      <c r="AG1747" s="102" t="s">
        <v>4434</v>
      </c>
      <c r="AH1747" s="6">
        <v>44508</v>
      </c>
      <c r="AI1747" s="6">
        <v>44477</v>
      </c>
      <c r="AJ1747" s="5" t="s">
        <v>127</v>
      </c>
    </row>
    <row r="1748" spans="1:36" x14ac:dyDescent="0.25">
      <c r="A1748" s="11">
        <v>2021</v>
      </c>
      <c r="B1748" s="5">
        <v>44440</v>
      </c>
      <c r="C1748" s="6">
        <v>44469</v>
      </c>
      <c r="D1748" s="10" t="s">
        <v>91</v>
      </c>
      <c r="E1748" s="8" t="s">
        <v>2650</v>
      </c>
      <c r="F1748" s="8" t="s">
        <v>1663</v>
      </c>
      <c r="G1748" s="8" t="s">
        <v>1663</v>
      </c>
      <c r="H1748" s="3" t="s">
        <v>4471</v>
      </c>
      <c r="I1748" s="3" t="s">
        <v>4472</v>
      </c>
      <c r="J1748" s="3" t="s">
        <v>3294</v>
      </c>
      <c r="K1748" s="3" t="s">
        <v>207</v>
      </c>
      <c r="L1748" s="97" t="s">
        <v>101</v>
      </c>
      <c r="M1748" s="3" t="s">
        <v>4437</v>
      </c>
      <c r="N1748" s="98" t="s">
        <v>103</v>
      </c>
      <c r="O1748" s="99">
        <v>0</v>
      </c>
      <c r="P1748" s="99">
        <v>0</v>
      </c>
      <c r="Q1748" s="98" t="s">
        <v>121</v>
      </c>
      <c r="R1748" s="98" t="s">
        <v>122</v>
      </c>
      <c r="S1748" s="100" t="s">
        <v>3428</v>
      </c>
      <c r="T1748" s="132" t="s">
        <v>121</v>
      </c>
      <c r="U1748" s="98" t="s">
        <v>122</v>
      </c>
      <c r="V1748" s="3" t="s">
        <v>4473</v>
      </c>
      <c r="W1748" s="3" t="s">
        <v>4437</v>
      </c>
      <c r="X1748" s="6">
        <v>44433</v>
      </c>
      <c r="Y1748" s="6">
        <v>44435</v>
      </c>
      <c r="Z1748" s="10">
        <v>12</v>
      </c>
      <c r="AA1748" s="3">
        <v>900</v>
      </c>
      <c r="AB1748" s="3">
        <v>0</v>
      </c>
      <c r="AC1748" s="6">
        <v>44440</v>
      </c>
      <c r="AD1748" s="14" t="s">
        <v>4474</v>
      </c>
      <c r="AE1748" s="10">
        <v>12</v>
      </c>
      <c r="AF1748" s="101" t="s">
        <v>125</v>
      </c>
      <c r="AG1748" s="102" t="s">
        <v>4434</v>
      </c>
      <c r="AH1748" s="6">
        <v>44508</v>
      </c>
      <c r="AI1748" s="6">
        <v>44477</v>
      </c>
      <c r="AJ1748" s="10" t="s">
        <v>134</v>
      </c>
    </row>
    <row r="1749" spans="1:36" x14ac:dyDescent="0.25">
      <c r="A1749" s="11">
        <v>2021</v>
      </c>
      <c r="B1749" s="5">
        <v>44440</v>
      </c>
      <c r="C1749" s="6">
        <v>44469</v>
      </c>
      <c r="D1749" s="10" t="s">
        <v>91</v>
      </c>
      <c r="E1749" s="8" t="s">
        <v>2650</v>
      </c>
      <c r="F1749" s="8" t="s">
        <v>1663</v>
      </c>
      <c r="G1749" s="8" t="s">
        <v>1663</v>
      </c>
      <c r="H1749" s="3" t="s">
        <v>4475</v>
      </c>
      <c r="I1749" s="3" t="s">
        <v>4476</v>
      </c>
      <c r="J1749" s="3" t="s">
        <v>791</v>
      </c>
      <c r="K1749" s="3" t="s">
        <v>603</v>
      </c>
      <c r="L1749" s="97" t="s">
        <v>101</v>
      </c>
      <c r="M1749" s="3" t="s">
        <v>4437</v>
      </c>
      <c r="N1749" s="98" t="s">
        <v>103</v>
      </c>
      <c r="O1749" s="99">
        <v>0</v>
      </c>
      <c r="P1749" s="99">
        <v>0</v>
      </c>
      <c r="Q1749" s="98" t="s">
        <v>121</v>
      </c>
      <c r="R1749" s="98" t="s">
        <v>122</v>
      </c>
      <c r="S1749" s="100" t="s">
        <v>3428</v>
      </c>
      <c r="T1749" s="132" t="s">
        <v>121</v>
      </c>
      <c r="U1749" s="98" t="s">
        <v>122</v>
      </c>
      <c r="V1749" s="3" t="s">
        <v>4444</v>
      </c>
      <c r="W1749" s="3" t="s">
        <v>4437</v>
      </c>
      <c r="X1749" s="6">
        <v>44433</v>
      </c>
      <c r="Y1749" s="6">
        <v>44435</v>
      </c>
      <c r="Z1749" s="10">
        <v>13</v>
      </c>
      <c r="AA1749" s="3">
        <v>900</v>
      </c>
      <c r="AB1749" s="3">
        <v>0</v>
      </c>
      <c r="AC1749" s="6">
        <v>44440</v>
      </c>
      <c r="AD1749" s="14" t="s">
        <v>4477</v>
      </c>
      <c r="AE1749" s="10">
        <v>13</v>
      </c>
      <c r="AF1749" s="101" t="s">
        <v>125</v>
      </c>
      <c r="AG1749" s="102" t="s">
        <v>4434</v>
      </c>
      <c r="AH1749" s="6">
        <v>44508</v>
      </c>
      <c r="AI1749" s="6">
        <v>44477</v>
      </c>
      <c r="AJ1749" s="10" t="s">
        <v>134</v>
      </c>
    </row>
    <row r="1750" spans="1:36" x14ac:dyDescent="0.25">
      <c r="A1750" s="11">
        <v>2021</v>
      </c>
      <c r="B1750" s="5">
        <v>44440</v>
      </c>
      <c r="C1750" s="6">
        <v>44469</v>
      </c>
      <c r="D1750" s="10" t="s">
        <v>91</v>
      </c>
      <c r="E1750" s="8" t="s">
        <v>3218</v>
      </c>
      <c r="F1750" s="8" t="s">
        <v>3219</v>
      </c>
      <c r="G1750" s="8" t="s">
        <v>3219</v>
      </c>
      <c r="H1750" s="3" t="s">
        <v>4442</v>
      </c>
      <c r="I1750" s="3" t="s">
        <v>4478</v>
      </c>
      <c r="J1750" s="3" t="s">
        <v>596</v>
      </c>
      <c r="K1750" s="3" t="s">
        <v>539</v>
      </c>
      <c r="L1750" s="97" t="s">
        <v>101</v>
      </c>
      <c r="M1750" s="3" t="s">
        <v>4437</v>
      </c>
      <c r="N1750" s="98" t="s">
        <v>103</v>
      </c>
      <c r="O1750" s="99">
        <v>0</v>
      </c>
      <c r="P1750" s="99">
        <v>0</v>
      </c>
      <c r="Q1750" s="98" t="s">
        <v>121</v>
      </c>
      <c r="R1750" s="98" t="s">
        <v>122</v>
      </c>
      <c r="S1750" s="100" t="s">
        <v>3428</v>
      </c>
      <c r="T1750" s="132" t="s">
        <v>121</v>
      </c>
      <c r="U1750" s="98" t="s">
        <v>122</v>
      </c>
      <c r="V1750" s="3" t="s">
        <v>4479</v>
      </c>
      <c r="W1750" s="3" t="s">
        <v>4437</v>
      </c>
      <c r="X1750" s="6">
        <v>44433</v>
      </c>
      <c r="Y1750" s="6">
        <v>44435</v>
      </c>
      <c r="Z1750" s="10">
        <v>14</v>
      </c>
      <c r="AA1750" s="3">
        <v>900</v>
      </c>
      <c r="AB1750" s="3">
        <v>0</v>
      </c>
      <c r="AC1750" s="6">
        <v>44440</v>
      </c>
      <c r="AD1750" s="14" t="s">
        <v>4480</v>
      </c>
      <c r="AE1750" s="10">
        <v>14</v>
      </c>
      <c r="AF1750" s="101" t="s">
        <v>125</v>
      </c>
      <c r="AG1750" s="102" t="s">
        <v>4434</v>
      </c>
      <c r="AH1750" s="6">
        <v>44508</v>
      </c>
      <c r="AI1750" s="6">
        <v>44477</v>
      </c>
      <c r="AJ1750" s="5" t="s">
        <v>127</v>
      </c>
    </row>
    <row r="1751" spans="1:36" x14ac:dyDescent="0.25">
      <c r="A1751" s="11">
        <v>2021</v>
      </c>
      <c r="B1751" s="5">
        <v>44440</v>
      </c>
      <c r="C1751" s="6">
        <v>44469</v>
      </c>
      <c r="D1751" s="10" t="s">
        <v>91</v>
      </c>
      <c r="E1751" s="8" t="s">
        <v>2650</v>
      </c>
      <c r="F1751" s="8" t="s">
        <v>1663</v>
      </c>
      <c r="G1751" s="8" t="s">
        <v>1663</v>
      </c>
      <c r="H1751" s="3" t="s">
        <v>4481</v>
      </c>
      <c r="I1751" s="3" t="s">
        <v>4482</v>
      </c>
      <c r="J1751" s="3" t="s">
        <v>3924</v>
      </c>
      <c r="K1751" s="3" t="s">
        <v>2666</v>
      </c>
      <c r="L1751" s="97" t="s">
        <v>101</v>
      </c>
      <c r="M1751" s="3" t="s">
        <v>4437</v>
      </c>
      <c r="N1751" s="98" t="s">
        <v>103</v>
      </c>
      <c r="O1751" s="99">
        <v>0</v>
      </c>
      <c r="P1751" s="99">
        <v>0</v>
      </c>
      <c r="Q1751" s="98" t="s">
        <v>121</v>
      </c>
      <c r="R1751" s="98" t="s">
        <v>122</v>
      </c>
      <c r="S1751" s="100" t="s">
        <v>3428</v>
      </c>
      <c r="T1751" s="132" t="s">
        <v>121</v>
      </c>
      <c r="U1751" s="98" t="s">
        <v>122</v>
      </c>
      <c r="V1751" s="3" t="s">
        <v>4479</v>
      </c>
      <c r="W1751" s="3" t="s">
        <v>4437</v>
      </c>
      <c r="X1751" s="6">
        <v>44433</v>
      </c>
      <c r="Y1751" s="6">
        <v>44435</v>
      </c>
      <c r="Z1751" s="10">
        <v>15</v>
      </c>
      <c r="AA1751" s="3">
        <v>900</v>
      </c>
      <c r="AB1751" s="3">
        <v>0</v>
      </c>
      <c r="AC1751" s="6">
        <v>44440</v>
      </c>
      <c r="AD1751" s="14" t="s">
        <v>4483</v>
      </c>
      <c r="AE1751" s="10">
        <v>15</v>
      </c>
      <c r="AF1751" s="101" t="s">
        <v>125</v>
      </c>
      <c r="AG1751" s="102" t="s">
        <v>4434</v>
      </c>
      <c r="AH1751" s="6">
        <v>44508</v>
      </c>
      <c r="AI1751" s="6">
        <v>44477</v>
      </c>
      <c r="AJ1751" s="10" t="s">
        <v>134</v>
      </c>
    </row>
    <row r="1752" spans="1:36" x14ac:dyDescent="0.25">
      <c r="A1752" s="11">
        <v>2021</v>
      </c>
      <c r="B1752" s="5">
        <v>44440</v>
      </c>
      <c r="C1752" s="6">
        <v>44469</v>
      </c>
      <c r="D1752" s="10" t="s">
        <v>91</v>
      </c>
      <c r="E1752" s="8" t="s">
        <v>2650</v>
      </c>
      <c r="F1752" s="8" t="s">
        <v>1663</v>
      </c>
      <c r="G1752" s="8" t="s">
        <v>1663</v>
      </c>
      <c r="H1752" s="3" t="s">
        <v>4471</v>
      </c>
      <c r="I1752" s="3" t="s">
        <v>4484</v>
      </c>
      <c r="J1752" s="3" t="s">
        <v>791</v>
      </c>
      <c r="K1752" s="3" t="s">
        <v>320</v>
      </c>
      <c r="L1752" s="97" t="s">
        <v>101</v>
      </c>
      <c r="M1752" s="3" t="s">
        <v>4437</v>
      </c>
      <c r="N1752" s="98" t="s">
        <v>103</v>
      </c>
      <c r="O1752" s="99">
        <v>0</v>
      </c>
      <c r="P1752" s="99">
        <v>0</v>
      </c>
      <c r="Q1752" s="98" t="s">
        <v>121</v>
      </c>
      <c r="R1752" s="98" t="s">
        <v>122</v>
      </c>
      <c r="S1752" s="100" t="s">
        <v>3428</v>
      </c>
      <c r="T1752" s="132" t="s">
        <v>121</v>
      </c>
      <c r="U1752" s="98" t="s">
        <v>122</v>
      </c>
      <c r="V1752" s="3" t="s">
        <v>4432</v>
      </c>
      <c r="W1752" s="3" t="s">
        <v>4437</v>
      </c>
      <c r="X1752" s="6">
        <v>44433</v>
      </c>
      <c r="Y1752" s="6">
        <v>44435</v>
      </c>
      <c r="Z1752" s="10">
        <v>16</v>
      </c>
      <c r="AA1752" s="3">
        <v>900</v>
      </c>
      <c r="AB1752" s="3">
        <v>0</v>
      </c>
      <c r="AC1752" s="6">
        <v>44440</v>
      </c>
      <c r="AD1752" s="14" t="s">
        <v>4485</v>
      </c>
      <c r="AE1752" s="10">
        <v>16</v>
      </c>
      <c r="AF1752" s="101" t="s">
        <v>125</v>
      </c>
      <c r="AG1752" s="102" t="s">
        <v>4434</v>
      </c>
      <c r="AH1752" s="6">
        <v>44508</v>
      </c>
      <c r="AI1752" s="6">
        <v>44477</v>
      </c>
      <c r="AJ1752" s="10" t="s">
        <v>134</v>
      </c>
    </row>
    <row r="1753" spans="1:36" x14ac:dyDescent="0.25">
      <c r="A1753" s="11">
        <v>2021</v>
      </c>
      <c r="B1753" s="5">
        <v>44440</v>
      </c>
      <c r="C1753" s="6">
        <v>44469</v>
      </c>
      <c r="D1753" s="10" t="s">
        <v>91</v>
      </c>
      <c r="E1753" s="8" t="s">
        <v>2663</v>
      </c>
      <c r="F1753" s="8" t="s">
        <v>2664</v>
      </c>
      <c r="G1753" s="8" t="s">
        <v>2664</v>
      </c>
      <c r="H1753" s="3" t="s">
        <v>4439</v>
      </c>
      <c r="I1753" s="3" t="s">
        <v>4486</v>
      </c>
      <c r="J1753" s="3" t="s">
        <v>2671</v>
      </c>
      <c r="K1753" s="3" t="s">
        <v>521</v>
      </c>
      <c r="L1753" s="97" t="s">
        <v>101</v>
      </c>
      <c r="M1753" s="3" t="s">
        <v>4437</v>
      </c>
      <c r="N1753" s="98" t="s">
        <v>103</v>
      </c>
      <c r="O1753" s="99">
        <v>0</v>
      </c>
      <c r="P1753" s="99">
        <v>0</v>
      </c>
      <c r="Q1753" s="98" t="s">
        <v>121</v>
      </c>
      <c r="R1753" s="98" t="s">
        <v>122</v>
      </c>
      <c r="S1753" s="100" t="s">
        <v>3428</v>
      </c>
      <c r="T1753" s="132" t="s">
        <v>121</v>
      </c>
      <c r="U1753" s="98" t="s">
        <v>122</v>
      </c>
      <c r="V1753" s="3" t="s">
        <v>4432</v>
      </c>
      <c r="W1753" s="3" t="s">
        <v>4437</v>
      </c>
      <c r="X1753" s="6">
        <v>44433</v>
      </c>
      <c r="Y1753" s="6">
        <v>44435</v>
      </c>
      <c r="Z1753" s="10">
        <v>17</v>
      </c>
      <c r="AA1753" s="3">
        <v>900</v>
      </c>
      <c r="AB1753" s="3">
        <v>0</v>
      </c>
      <c r="AC1753" s="6">
        <v>44440</v>
      </c>
      <c r="AD1753" s="14" t="s">
        <v>4487</v>
      </c>
      <c r="AE1753" s="10">
        <v>17</v>
      </c>
      <c r="AF1753" s="101" t="s">
        <v>125</v>
      </c>
      <c r="AG1753" s="102" t="s">
        <v>4434</v>
      </c>
      <c r="AH1753" s="6">
        <v>44508</v>
      </c>
      <c r="AI1753" s="6">
        <v>44477</v>
      </c>
      <c r="AJ1753" s="10" t="s">
        <v>134</v>
      </c>
    </row>
    <row r="1754" spans="1:36" x14ac:dyDescent="0.25">
      <c r="A1754" s="11">
        <v>2021</v>
      </c>
      <c r="B1754" s="5">
        <v>44440</v>
      </c>
      <c r="C1754" s="6">
        <v>44469</v>
      </c>
      <c r="D1754" s="10" t="s">
        <v>91</v>
      </c>
      <c r="E1754" s="8" t="s">
        <v>2650</v>
      </c>
      <c r="F1754" s="8" t="s">
        <v>1663</v>
      </c>
      <c r="G1754" s="8" t="s">
        <v>1663</v>
      </c>
      <c r="H1754" s="3" t="s">
        <v>4439</v>
      </c>
      <c r="I1754" s="3" t="s">
        <v>4488</v>
      </c>
      <c r="J1754" s="3" t="s">
        <v>453</v>
      </c>
      <c r="K1754" s="3" t="s">
        <v>290</v>
      </c>
      <c r="L1754" s="97" t="s">
        <v>101</v>
      </c>
      <c r="M1754" s="3" t="s">
        <v>4437</v>
      </c>
      <c r="N1754" s="98" t="s">
        <v>103</v>
      </c>
      <c r="O1754" s="99">
        <v>0</v>
      </c>
      <c r="P1754" s="99">
        <v>0</v>
      </c>
      <c r="Q1754" s="98" t="s">
        <v>121</v>
      </c>
      <c r="R1754" s="98" t="s">
        <v>122</v>
      </c>
      <c r="S1754" s="100" t="s">
        <v>3428</v>
      </c>
      <c r="T1754" s="132" t="s">
        <v>121</v>
      </c>
      <c r="U1754" s="98" t="s">
        <v>122</v>
      </c>
      <c r="V1754" s="3" t="s">
        <v>4432</v>
      </c>
      <c r="W1754" s="3" t="s">
        <v>4437</v>
      </c>
      <c r="X1754" s="6">
        <v>44433</v>
      </c>
      <c r="Y1754" s="6">
        <v>44435</v>
      </c>
      <c r="Z1754" s="10">
        <v>18</v>
      </c>
      <c r="AA1754" s="3">
        <v>900</v>
      </c>
      <c r="AB1754" s="3">
        <v>0</v>
      </c>
      <c r="AC1754" s="6">
        <v>44409</v>
      </c>
      <c r="AD1754" s="14" t="s">
        <v>4489</v>
      </c>
      <c r="AE1754" s="10">
        <v>18</v>
      </c>
      <c r="AF1754" s="101" t="s">
        <v>125</v>
      </c>
      <c r="AG1754" s="102" t="s">
        <v>4434</v>
      </c>
      <c r="AH1754" s="6">
        <v>44508</v>
      </c>
      <c r="AI1754" s="6">
        <v>44477</v>
      </c>
      <c r="AJ1754" s="10" t="s">
        <v>134</v>
      </c>
    </row>
    <row r="1755" spans="1:36" x14ac:dyDescent="0.25">
      <c r="A1755" s="11">
        <v>2021</v>
      </c>
      <c r="B1755" s="5">
        <v>44440</v>
      </c>
      <c r="C1755" s="6">
        <v>44469</v>
      </c>
      <c r="D1755" s="10" t="s">
        <v>91</v>
      </c>
      <c r="E1755" s="8" t="s">
        <v>2650</v>
      </c>
      <c r="F1755" s="8" t="s">
        <v>1663</v>
      </c>
      <c r="G1755" s="8" t="s">
        <v>1663</v>
      </c>
      <c r="H1755" s="3" t="s">
        <v>4490</v>
      </c>
      <c r="I1755" s="3" t="s">
        <v>4491</v>
      </c>
      <c r="J1755" s="3" t="s">
        <v>290</v>
      </c>
      <c r="K1755" s="3" t="s">
        <v>633</v>
      </c>
      <c r="L1755" s="97" t="s">
        <v>101</v>
      </c>
      <c r="M1755" s="3" t="s">
        <v>4437</v>
      </c>
      <c r="N1755" s="98" t="s">
        <v>103</v>
      </c>
      <c r="O1755" s="99">
        <v>0</v>
      </c>
      <c r="P1755" s="99">
        <v>0</v>
      </c>
      <c r="Q1755" s="98" t="s">
        <v>121</v>
      </c>
      <c r="R1755" s="98" t="s">
        <v>122</v>
      </c>
      <c r="S1755" s="100" t="s">
        <v>3428</v>
      </c>
      <c r="T1755" s="132" t="s">
        <v>121</v>
      </c>
      <c r="U1755" s="98" t="s">
        <v>122</v>
      </c>
      <c r="V1755" s="3" t="s">
        <v>4444</v>
      </c>
      <c r="W1755" s="3" t="s">
        <v>4437</v>
      </c>
      <c r="X1755" s="6">
        <v>44433</v>
      </c>
      <c r="Y1755" s="6">
        <v>44435</v>
      </c>
      <c r="Z1755" s="10">
        <v>19</v>
      </c>
      <c r="AA1755" s="3">
        <v>900</v>
      </c>
      <c r="AB1755" s="3">
        <v>0</v>
      </c>
      <c r="AC1755" s="6">
        <v>44440</v>
      </c>
      <c r="AD1755" s="14" t="s">
        <v>4492</v>
      </c>
      <c r="AE1755" s="10">
        <v>19</v>
      </c>
      <c r="AF1755" s="101" t="s">
        <v>125</v>
      </c>
      <c r="AG1755" s="102" t="s">
        <v>4434</v>
      </c>
      <c r="AH1755" s="6">
        <v>44508</v>
      </c>
      <c r="AI1755" s="6">
        <v>44477</v>
      </c>
      <c r="AJ1755" s="10" t="s">
        <v>134</v>
      </c>
    </row>
    <row r="1756" spans="1:36" x14ac:dyDescent="0.25">
      <c r="A1756" s="11">
        <v>2021</v>
      </c>
      <c r="B1756" s="5">
        <v>44440</v>
      </c>
      <c r="C1756" s="6">
        <v>44469</v>
      </c>
      <c r="D1756" s="10" t="s">
        <v>92</v>
      </c>
      <c r="E1756" s="8" t="s">
        <v>4385</v>
      </c>
      <c r="F1756" s="8" t="s">
        <v>4464</v>
      </c>
      <c r="G1756" s="8" t="s">
        <v>738</v>
      </c>
      <c r="H1756" s="3" t="s">
        <v>3269</v>
      </c>
      <c r="I1756" s="3" t="s">
        <v>4493</v>
      </c>
      <c r="J1756" s="3" t="s">
        <v>1065</v>
      </c>
      <c r="K1756" s="3" t="s">
        <v>207</v>
      </c>
      <c r="L1756" s="97" t="s">
        <v>101</v>
      </c>
      <c r="M1756" s="3" t="s">
        <v>313</v>
      </c>
      <c r="N1756" s="98" t="s">
        <v>103</v>
      </c>
      <c r="O1756" s="99">
        <v>0</v>
      </c>
      <c r="P1756" s="99">
        <v>0</v>
      </c>
      <c r="Q1756" s="98" t="s">
        <v>121</v>
      </c>
      <c r="R1756" s="98" t="s">
        <v>122</v>
      </c>
      <c r="S1756" s="100" t="s">
        <v>3428</v>
      </c>
      <c r="T1756" s="132" t="s">
        <v>121</v>
      </c>
      <c r="U1756" s="98" t="s">
        <v>122</v>
      </c>
      <c r="V1756" s="3" t="s">
        <v>122</v>
      </c>
      <c r="W1756" s="3" t="s">
        <v>313</v>
      </c>
      <c r="X1756" s="6">
        <v>44435</v>
      </c>
      <c r="Y1756" s="6">
        <v>44435</v>
      </c>
      <c r="Z1756" s="10">
        <v>20</v>
      </c>
      <c r="AA1756" s="3">
        <v>2384</v>
      </c>
      <c r="AB1756" s="3">
        <v>0</v>
      </c>
      <c r="AC1756" s="6">
        <v>44440</v>
      </c>
      <c r="AD1756" s="14" t="s">
        <v>4494</v>
      </c>
      <c r="AE1756" s="10">
        <v>20</v>
      </c>
      <c r="AF1756" s="101" t="s">
        <v>125</v>
      </c>
      <c r="AG1756" s="102" t="s">
        <v>4434</v>
      </c>
      <c r="AH1756" s="6">
        <v>44508</v>
      </c>
      <c r="AI1756" s="6">
        <v>44477</v>
      </c>
      <c r="AJ1756" s="5" t="s">
        <v>127</v>
      </c>
    </row>
    <row r="1757" spans="1:36" x14ac:dyDescent="0.25">
      <c r="A1757" s="11">
        <v>2021</v>
      </c>
      <c r="B1757" s="5">
        <v>44440</v>
      </c>
      <c r="C1757" s="6">
        <v>44469</v>
      </c>
      <c r="D1757" s="10" t="s">
        <v>91</v>
      </c>
      <c r="E1757" s="8" t="s">
        <v>2772</v>
      </c>
      <c r="F1757" s="8" t="s">
        <v>4495</v>
      </c>
      <c r="G1757" s="8" t="s">
        <v>4495</v>
      </c>
      <c r="H1757" s="3" t="s">
        <v>4446</v>
      </c>
      <c r="I1757" s="3" t="s">
        <v>117</v>
      </c>
      <c r="J1757" s="3" t="s">
        <v>4496</v>
      </c>
      <c r="K1757" s="3" t="s">
        <v>949</v>
      </c>
      <c r="L1757" s="97" t="s">
        <v>101</v>
      </c>
      <c r="M1757" s="3" t="s">
        <v>4497</v>
      </c>
      <c r="N1757" s="98" t="s">
        <v>103</v>
      </c>
      <c r="O1757" s="99">
        <v>0</v>
      </c>
      <c r="P1757" s="99">
        <v>0</v>
      </c>
      <c r="Q1757" s="98" t="s">
        <v>121</v>
      </c>
      <c r="R1757" s="98" t="s">
        <v>122</v>
      </c>
      <c r="S1757" s="100" t="s">
        <v>3428</v>
      </c>
      <c r="T1757" s="132" t="s">
        <v>121</v>
      </c>
      <c r="U1757" s="98" t="s">
        <v>122</v>
      </c>
      <c r="V1757" s="3" t="s">
        <v>4498</v>
      </c>
      <c r="W1757" s="3" t="s">
        <v>4497</v>
      </c>
      <c r="X1757" s="6">
        <v>44435</v>
      </c>
      <c r="Y1757" s="6">
        <v>44435</v>
      </c>
      <c r="Z1757" s="10">
        <v>21</v>
      </c>
      <c r="AA1757" s="3">
        <v>154</v>
      </c>
      <c r="AB1757" s="3">
        <v>0</v>
      </c>
      <c r="AC1757" s="6">
        <v>44442</v>
      </c>
      <c r="AD1757" s="103" t="s">
        <v>4499</v>
      </c>
      <c r="AE1757" s="10">
        <v>21</v>
      </c>
      <c r="AF1757" s="101" t="s">
        <v>125</v>
      </c>
      <c r="AG1757" s="102" t="s">
        <v>4434</v>
      </c>
      <c r="AH1757" s="6">
        <v>44508</v>
      </c>
      <c r="AI1757" s="6">
        <v>44477</v>
      </c>
      <c r="AJ1757" s="5" t="s">
        <v>127</v>
      </c>
    </row>
    <row r="1758" spans="1:36" x14ac:dyDescent="0.25">
      <c r="A1758" s="11">
        <v>2021</v>
      </c>
      <c r="B1758" s="5">
        <v>44440</v>
      </c>
      <c r="C1758" s="6">
        <v>44469</v>
      </c>
      <c r="D1758" s="104" t="s">
        <v>91</v>
      </c>
      <c r="E1758" s="8" t="s">
        <v>780</v>
      </c>
      <c r="F1758" s="8" t="s">
        <v>749</v>
      </c>
      <c r="G1758" s="8" t="s">
        <v>749</v>
      </c>
      <c r="H1758" s="3" t="s">
        <v>4500</v>
      </c>
      <c r="I1758" s="3" t="s">
        <v>4501</v>
      </c>
      <c r="J1758" s="3" t="s">
        <v>3251</v>
      </c>
      <c r="K1758" s="3" t="s">
        <v>772</v>
      </c>
      <c r="L1758" s="97" t="s">
        <v>101</v>
      </c>
      <c r="M1758" s="3" t="s">
        <v>4497</v>
      </c>
      <c r="N1758" s="98" t="s">
        <v>103</v>
      </c>
      <c r="O1758" s="99">
        <v>0</v>
      </c>
      <c r="P1758" s="99">
        <v>0</v>
      </c>
      <c r="Q1758" s="98" t="s">
        <v>121</v>
      </c>
      <c r="R1758" s="98" t="s">
        <v>122</v>
      </c>
      <c r="S1758" s="100" t="s">
        <v>3428</v>
      </c>
      <c r="T1758" s="132" t="s">
        <v>121</v>
      </c>
      <c r="U1758" s="98" t="s">
        <v>122</v>
      </c>
      <c r="V1758" s="3" t="s">
        <v>4498</v>
      </c>
      <c r="W1758" s="3" t="s">
        <v>4497</v>
      </c>
      <c r="X1758" s="6">
        <v>44435</v>
      </c>
      <c r="Y1758" s="6">
        <v>44435</v>
      </c>
      <c r="Z1758" s="10">
        <v>22</v>
      </c>
      <c r="AA1758" s="3">
        <v>154</v>
      </c>
      <c r="AB1758" s="3">
        <v>0</v>
      </c>
      <c r="AC1758" s="6">
        <v>44442</v>
      </c>
      <c r="AD1758" s="105" t="s">
        <v>4502</v>
      </c>
      <c r="AE1758" s="10">
        <v>22</v>
      </c>
      <c r="AF1758" s="101" t="s">
        <v>125</v>
      </c>
      <c r="AG1758" s="102" t="s">
        <v>4434</v>
      </c>
      <c r="AH1758" s="6">
        <v>44508</v>
      </c>
      <c r="AI1758" s="6">
        <v>44477</v>
      </c>
      <c r="AJ1758" s="5" t="s">
        <v>127</v>
      </c>
    </row>
    <row r="1759" spans="1:36" x14ac:dyDescent="0.25">
      <c r="A1759" s="11">
        <v>2021</v>
      </c>
      <c r="B1759" s="5">
        <v>44440</v>
      </c>
      <c r="C1759" s="6">
        <v>44469</v>
      </c>
      <c r="D1759" s="10" t="s">
        <v>91</v>
      </c>
      <c r="E1759" s="8" t="s">
        <v>2772</v>
      </c>
      <c r="F1759" s="8" t="s">
        <v>4495</v>
      </c>
      <c r="G1759" s="8" t="s">
        <v>2074</v>
      </c>
      <c r="H1759" s="3" t="s">
        <v>4446</v>
      </c>
      <c r="I1759" s="3" t="s">
        <v>117</v>
      </c>
      <c r="J1759" s="3" t="s">
        <v>4496</v>
      </c>
      <c r="K1759" s="3" t="s">
        <v>949</v>
      </c>
      <c r="L1759" s="97" t="s">
        <v>101</v>
      </c>
      <c r="M1759" s="3" t="s">
        <v>4497</v>
      </c>
      <c r="N1759" s="98" t="s">
        <v>103</v>
      </c>
      <c r="O1759" s="99">
        <v>0</v>
      </c>
      <c r="P1759" s="99">
        <v>0</v>
      </c>
      <c r="Q1759" s="98" t="s">
        <v>121</v>
      </c>
      <c r="R1759" s="98" t="s">
        <v>122</v>
      </c>
      <c r="S1759" s="100" t="s">
        <v>3428</v>
      </c>
      <c r="T1759" s="132" t="s">
        <v>121</v>
      </c>
      <c r="U1759" s="98" t="s">
        <v>122</v>
      </c>
      <c r="V1759" s="3" t="s">
        <v>4498</v>
      </c>
      <c r="W1759" s="3" t="s">
        <v>4497</v>
      </c>
      <c r="X1759" s="6">
        <v>44438</v>
      </c>
      <c r="Y1759" s="6">
        <v>44439</v>
      </c>
      <c r="Z1759" s="10">
        <v>23</v>
      </c>
      <c r="AA1759" s="3">
        <v>308</v>
      </c>
      <c r="AB1759" s="3">
        <v>0</v>
      </c>
      <c r="AC1759" s="6">
        <v>44442</v>
      </c>
      <c r="AD1759" s="14" t="s">
        <v>4503</v>
      </c>
      <c r="AE1759" s="10">
        <v>23</v>
      </c>
      <c r="AF1759" s="101" t="s">
        <v>125</v>
      </c>
      <c r="AG1759" s="102" t="s">
        <v>4434</v>
      </c>
      <c r="AH1759" s="6">
        <v>44508</v>
      </c>
      <c r="AI1759" s="6">
        <v>44477</v>
      </c>
      <c r="AJ1759" s="5" t="s">
        <v>127</v>
      </c>
    </row>
    <row r="1760" spans="1:36" x14ac:dyDescent="0.25">
      <c r="A1760" s="11">
        <v>2021</v>
      </c>
      <c r="B1760" s="5">
        <v>44440</v>
      </c>
      <c r="C1760" s="6">
        <v>44469</v>
      </c>
      <c r="D1760" s="10" t="s">
        <v>91</v>
      </c>
      <c r="E1760" s="8" t="s">
        <v>780</v>
      </c>
      <c r="F1760" s="8" t="s">
        <v>749</v>
      </c>
      <c r="G1760" s="8" t="s">
        <v>749</v>
      </c>
      <c r="H1760" s="3" t="s">
        <v>4500</v>
      </c>
      <c r="I1760" s="3" t="s">
        <v>4501</v>
      </c>
      <c r="J1760" s="3" t="s">
        <v>3251</v>
      </c>
      <c r="K1760" s="3" t="s">
        <v>772</v>
      </c>
      <c r="L1760" s="97" t="s">
        <v>101</v>
      </c>
      <c r="M1760" s="3" t="s">
        <v>4497</v>
      </c>
      <c r="N1760" s="98" t="s">
        <v>103</v>
      </c>
      <c r="O1760" s="99">
        <v>0</v>
      </c>
      <c r="P1760" s="99">
        <v>0</v>
      </c>
      <c r="Q1760" s="98" t="s">
        <v>121</v>
      </c>
      <c r="R1760" s="98" t="s">
        <v>122</v>
      </c>
      <c r="S1760" s="100" t="s">
        <v>3428</v>
      </c>
      <c r="T1760" s="132" t="s">
        <v>121</v>
      </c>
      <c r="U1760" s="98" t="s">
        <v>122</v>
      </c>
      <c r="V1760" s="3" t="s">
        <v>4498</v>
      </c>
      <c r="W1760" s="3" t="s">
        <v>4497</v>
      </c>
      <c r="X1760" s="6">
        <v>44438</v>
      </c>
      <c r="Y1760" s="6">
        <v>44439</v>
      </c>
      <c r="Z1760" s="10">
        <v>24</v>
      </c>
      <c r="AA1760" s="3">
        <v>308</v>
      </c>
      <c r="AB1760" s="3">
        <v>0</v>
      </c>
      <c r="AC1760" s="6">
        <v>44442</v>
      </c>
      <c r="AD1760" s="14" t="s">
        <v>4504</v>
      </c>
      <c r="AE1760" s="10">
        <v>24</v>
      </c>
      <c r="AF1760" s="101" t="s">
        <v>125</v>
      </c>
      <c r="AG1760" s="102" t="s">
        <v>4434</v>
      </c>
      <c r="AH1760" s="6">
        <v>44508</v>
      </c>
      <c r="AI1760" s="6">
        <v>44477</v>
      </c>
      <c r="AJ1760" s="5" t="s">
        <v>127</v>
      </c>
    </row>
    <row r="1761" spans="1:36" x14ac:dyDescent="0.25">
      <c r="A1761" s="11">
        <v>2021</v>
      </c>
      <c r="B1761" s="5">
        <v>44440</v>
      </c>
      <c r="C1761" s="6">
        <v>44469</v>
      </c>
      <c r="D1761" s="10" t="s">
        <v>91</v>
      </c>
      <c r="E1761" s="8" t="s">
        <v>3719</v>
      </c>
      <c r="F1761" s="8" t="s">
        <v>1566</v>
      </c>
      <c r="G1761" s="8" t="s">
        <v>1566</v>
      </c>
      <c r="H1761" s="3" t="s">
        <v>397</v>
      </c>
      <c r="I1761" s="3" t="s">
        <v>4505</v>
      </c>
      <c r="J1761" s="3" t="s">
        <v>1236</v>
      </c>
      <c r="K1761" s="3" t="s">
        <v>4506</v>
      </c>
      <c r="L1761" s="97" t="s">
        <v>101</v>
      </c>
      <c r="M1761" s="3" t="s">
        <v>4507</v>
      </c>
      <c r="N1761" s="98" t="s">
        <v>103</v>
      </c>
      <c r="O1761" s="99">
        <v>0</v>
      </c>
      <c r="P1761" s="99">
        <v>0</v>
      </c>
      <c r="Q1761" s="98" t="s">
        <v>121</v>
      </c>
      <c r="R1761" s="98" t="s">
        <v>122</v>
      </c>
      <c r="S1761" s="100" t="s">
        <v>3428</v>
      </c>
      <c r="T1761" s="132" t="s">
        <v>121</v>
      </c>
      <c r="U1761" s="98" t="s">
        <v>122</v>
      </c>
      <c r="V1761" s="3" t="s">
        <v>122</v>
      </c>
      <c r="W1761" s="3" t="s">
        <v>4507</v>
      </c>
      <c r="X1761" s="6">
        <v>44434</v>
      </c>
      <c r="Y1761" s="6">
        <v>44435</v>
      </c>
      <c r="Z1761" s="10">
        <v>25</v>
      </c>
      <c r="AA1761" s="3">
        <v>694</v>
      </c>
      <c r="AB1761" s="3">
        <v>0</v>
      </c>
      <c r="AC1761" s="6">
        <v>44442</v>
      </c>
      <c r="AD1761" s="14" t="s">
        <v>4508</v>
      </c>
      <c r="AE1761" s="10">
        <v>25</v>
      </c>
      <c r="AF1761" s="101" t="s">
        <v>125</v>
      </c>
      <c r="AG1761" s="102" t="s">
        <v>4434</v>
      </c>
      <c r="AH1761" s="6">
        <v>44508</v>
      </c>
      <c r="AI1761" s="6">
        <v>44477</v>
      </c>
      <c r="AJ1761" s="5" t="s">
        <v>127</v>
      </c>
    </row>
    <row r="1762" spans="1:36" x14ac:dyDescent="0.25">
      <c r="A1762" s="11">
        <v>2021</v>
      </c>
      <c r="B1762" s="5">
        <v>44440</v>
      </c>
      <c r="C1762" s="6">
        <v>44469</v>
      </c>
      <c r="D1762" s="10" t="s">
        <v>91</v>
      </c>
      <c r="E1762" s="8" t="s">
        <v>165</v>
      </c>
      <c r="F1762" s="8" t="s">
        <v>166</v>
      </c>
      <c r="G1762" s="8" t="s">
        <v>166</v>
      </c>
      <c r="H1762" s="3" t="s">
        <v>2617</v>
      </c>
      <c r="I1762" s="3" t="s">
        <v>4509</v>
      </c>
      <c r="J1762" s="3" t="s">
        <v>202</v>
      </c>
      <c r="K1762" s="3" t="s">
        <v>466</v>
      </c>
      <c r="L1762" s="97" t="s">
        <v>101</v>
      </c>
      <c r="M1762" s="3" t="s">
        <v>4510</v>
      </c>
      <c r="N1762" s="98" t="s">
        <v>103</v>
      </c>
      <c r="O1762" s="99">
        <v>0</v>
      </c>
      <c r="P1762" s="99">
        <v>0</v>
      </c>
      <c r="Q1762" s="98" t="s">
        <v>121</v>
      </c>
      <c r="R1762" s="98" t="s">
        <v>122</v>
      </c>
      <c r="S1762" s="100" t="s">
        <v>3428</v>
      </c>
      <c r="T1762" s="132" t="s">
        <v>121</v>
      </c>
      <c r="U1762" s="98" t="s">
        <v>122</v>
      </c>
      <c r="V1762" s="3" t="s">
        <v>122</v>
      </c>
      <c r="W1762" s="3" t="s">
        <v>4510</v>
      </c>
      <c r="X1762" s="6">
        <v>44434</v>
      </c>
      <c r="Y1762" s="6">
        <v>44435</v>
      </c>
      <c r="Z1762" s="10">
        <v>26</v>
      </c>
      <c r="AA1762" s="3">
        <v>3892</v>
      </c>
      <c r="AB1762" s="3">
        <v>0</v>
      </c>
      <c r="AC1762" s="6">
        <v>44442</v>
      </c>
      <c r="AD1762" s="14" t="s">
        <v>4511</v>
      </c>
      <c r="AE1762" s="10">
        <v>26</v>
      </c>
      <c r="AF1762" s="101" t="s">
        <v>125</v>
      </c>
      <c r="AG1762" s="102" t="s">
        <v>4434</v>
      </c>
      <c r="AH1762" s="6">
        <v>44508</v>
      </c>
      <c r="AI1762" s="6">
        <v>44477</v>
      </c>
      <c r="AJ1762" s="5" t="s">
        <v>127</v>
      </c>
    </row>
    <row r="1763" spans="1:36" x14ac:dyDescent="0.25">
      <c r="A1763" s="11">
        <v>2021</v>
      </c>
      <c r="B1763" s="5">
        <v>44440</v>
      </c>
      <c r="C1763" s="6">
        <v>44469</v>
      </c>
      <c r="D1763" s="10" t="s">
        <v>92</v>
      </c>
      <c r="E1763" s="8" t="s">
        <v>1431</v>
      </c>
      <c r="F1763" s="8" t="s">
        <v>749</v>
      </c>
      <c r="G1763" s="8" t="s">
        <v>749</v>
      </c>
      <c r="H1763" s="3" t="s">
        <v>2741</v>
      </c>
      <c r="I1763" s="3" t="s">
        <v>4512</v>
      </c>
      <c r="J1763" s="3" t="s">
        <v>4513</v>
      </c>
      <c r="K1763" s="3" t="s">
        <v>202</v>
      </c>
      <c r="L1763" s="97" t="s">
        <v>101</v>
      </c>
      <c r="M1763" s="3" t="s">
        <v>3271</v>
      </c>
      <c r="N1763" s="98" t="s">
        <v>103</v>
      </c>
      <c r="O1763" s="99">
        <v>0</v>
      </c>
      <c r="P1763" s="99">
        <v>0</v>
      </c>
      <c r="Q1763" s="98" t="s">
        <v>121</v>
      </c>
      <c r="R1763" s="98" t="s">
        <v>122</v>
      </c>
      <c r="S1763" s="100" t="s">
        <v>3428</v>
      </c>
      <c r="T1763" s="132" t="s">
        <v>121</v>
      </c>
      <c r="U1763" s="98" t="s">
        <v>122</v>
      </c>
      <c r="V1763" s="3" t="s">
        <v>122</v>
      </c>
      <c r="W1763" s="3" t="s">
        <v>3271</v>
      </c>
      <c r="X1763" s="6">
        <v>44465</v>
      </c>
      <c r="Y1763" s="6">
        <v>44466</v>
      </c>
      <c r="Z1763" s="10">
        <v>27</v>
      </c>
      <c r="AA1763" s="3">
        <v>2924</v>
      </c>
      <c r="AB1763" s="3">
        <v>0</v>
      </c>
      <c r="AC1763" s="6">
        <v>44442</v>
      </c>
      <c r="AD1763" s="14" t="s">
        <v>4514</v>
      </c>
      <c r="AE1763" s="10">
        <v>27</v>
      </c>
      <c r="AF1763" s="101" t="s">
        <v>125</v>
      </c>
      <c r="AG1763" s="102" t="s">
        <v>4434</v>
      </c>
      <c r="AH1763" s="6">
        <v>44508</v>
      </c>
      <c r="AI1763" s="6">
        <v>44477</v>
      </c>
      <c r="AJ1763" s="5" t="s">
        <v>127</v>
      </c>
    </row>
    <row r="1764" spans="1:36" x14ac:dyDescent="0.25">
      <c r="A1764" s="11">
        <v>2021</v>
      </c>
      <c r="B1764" s="5">
        <v>44440</v>
      </c>
      <c r="C1764" s="6">
        <v>44469</v>
      </c>
      <c r="D1764" s="10" t="s">
        <v>91</v>
      </c>
      <c r="E1764" s="8" t="s">
        <v>788</v>
      </c>
      <c r="F1764" s="8" t="s">
        <v>4515</v>
      </c>
      <c r="G1764" s="8" t="s">
        <v>789</v>
      </c>
      <c r="H1764" s="3" t="s">
        <v>4516</v>
      </c>
      <c r="I1764" s="3" t="s">
        <v>4517</v>
      </c>
      <c r="J1764" s="3" t="s">
        <v>371</v>
      </c>
      <c r="K1764" s="3" t="s">
        <v>456</v>
      </c>
      <c r="L1764" s="97" t="s">
        <v>101</v>
      </c>
      <c r="M1764" s="3" t="s">
        <v>3271</v>
      </c>
      <c r="N1764" s="98" t="s">
        <v>103</v>
      </c>
      <c r="O1764" s="99">
        <v>0</v>
      </c>
      <c r="P1764" s="99">
        <v>0</v>
      </c>
      <c r="Q1764" s="98" t="s">
        <v>121</v>
      </c>
      <c r="R1764" s="98" t="s">
        <v>122</v>
      </c>
      <c r="S1764" s="100" t="s">
        <v>3428</v>
      </c>
      <c r="T1764" s="132" t="s">
        <v>121</v>
      </c>
      <c r="U1764" s="98" t="s">
        <v>122</v>
      </c>
      <c r="V1764" s="3" t="s">
        <v>122</v>
      </c>
      <c r="W1764" s="3" t="s">
        <v>3271</v>
      </c>
      <c r="X1764" s="6">
        <v>44434</v>
      </c>
      <c r="Y1764" s="6">
        <v>44435</v>
      </c>
      <c r="Z1764" s="10">
        <v>28</v>
      </c>
      <c r="AA1764" s="3">
        <v>694</v>
      </c>
      <c r="AB1764" s="3">
        <v>0</v>
      </c>
      <c r="AC1764" s="6">
        <v>44442</v>
      </c>
      <c r="AD1764" s="14" t="s">
        <v>4518</v>
      </c>
      <c r="AE1764" s="10">
        <v>28</v>
      </c>
      <c r="AF1764" s="101" t="s">
        <v>125</v>
      </c>
      <c r="AG1764" s="102" t="s">
        <v>4434</v>
      </c>
      <c r="AH1764" s="6">
        <v>44508</v>
      </c>
      <c r="AI1764" s="6">
        <v>44477</v>
      </c>
      <c r="AJ1764" s="5" t="s">
        <v>127</v>
      </c>
    </row>
    <row r="1765" spans="1:36" x14ac:dyDescent="0.25">
      <c r="A1765" s="11">
        <v>2021</v>
      </c>
      <c r="B1765" s="5">
        <v>44440</v>
      </c>
      <c r="C1765" s="6">
        <v>44469</v>
      </c>
      <c r="D1765" s="10" t="s">
        <v>92</v>
      </c>
      <c r="E1765" s="8" t="s">
        <v>1431</v>
      </c>
      <c r="F1765" s="8" t="s">
        <v>749</v>
      </c>
      <c r="G1765" s="8" t="s">
        <v>749</v>
      </c>
      <c r="H1765" s="3" t="s">
        <v>2741</v>
      </c>
      <c r="I1765" s="3" t="s">
        <v>4519</v>
      </c>
      <c r="J1765" s="3" t="s">
        <v>3251</v>
      </c>
      <c r="K1765" s="3" t="s">
        <v>1550</v>
      </c>
      <c r="L1765" s="97" t="s">
        <v>101</v>
      </c>
      <c r="M1765" s="3" t="s">
        <v>3271</v>
      </c>
      <c r="N1765" s="98" t="s">
        <v>103</v>
      </c>
      <c r="O1765" s="99">
        <v>0</v>
      </c>
      <c r="P1765" s="99">
        <v>0</v>
      </c>
      <c r="Q1765" s="98" t="s">
        <v>121</v>
      </c>
      <c r="R1765" s="98" t="s">
        <v>122</v>
      </c>
      <c r="S1765" s="100" t="s">
        <v>3428</v>
      </c>
      <c r="T1765" s="132" t="s">
        <v>121</v>
      </c>
      <c r="U1765" s="98" t="s">
        <v>122</v>
      </c>
      <c r="V1765" s="3" t="s">
        <v>122</v>
      </c>
      <c r="W1765" s="3" t="s">
        <v>3271</v>
      </c>
      <c r="X1765" s="6">
        <v>44434</v>
      </c>
      <c r="Y1765" s="6">
        <v>44435</v>
      </c>
      <c r="Z1765" s="10">
        <v>29</v>
      </c>
      <c r="AA1765" s="3">
        <v>694</v>
      </c>
      <c r="AB1765" s="3">
        <v>0</v>
      </c>
      <c r="AC1765" s="6">
        <v>44442</v>
      </c>
      <c r="AD1765" s="14" t="s">
        <v>4520</v>
      </c>
      <c r="AE1765" s="10">
        <v>29</v>
      </c>
      <c r="AF1765" s="101" t="s">
        <v>125</v>
      </c>
      <c r="AG1765" s="102" t="s">
        <v>4434</v>
      </c>
      <c r="AH1765" s="6">
        <v>44508</v>
      </c>
      <c r="AI1765" s="6">
        <v>44477</v>
      </c>
      <c r="AJ1765" s="5" t="s">
        <v>127</v>
      </c>
    </row>
    <row r="1766" spans="1:36" ht="30" x14ac:dyDescent="0.25">
      <c r="A1766" s="11">
        <v>2021</v>
      </c>
      <c r="B1766" s="5">
        <v>44440</v>
      </c>
      <c r="C1766" s="6">
        <v>44469</v>
      </c>
      <c r="D1766" s="10" t="s">
        <v>91</v>
      </c>
      <c r="E1766" s="106" t="s">
        <v>271</v>
      </c>
      <c r="F1766" s="107" t="s">
        <v>4521</v>
      </c>
      <c r="G1766" s="107" t="s">
        <v>4521</v>
      </c>
      <c r="H1766" s="3" t="s">
        <v>4471</v>
      </c>
      <c r="I1766" s="3" t="s">
        <v>4349</v>
      </c>
      <c r="J1766" s="3" t="s">
        <v>4522</v>
      </c>
      <c r="K1766" s="3" t="s">
        <v>4523</v>
      </c>
      <c r="L1766" s="97" t="s">
        <v>101</v>
      </c>
      <c r="M1766" s="3" t="s">
        <v>4524</v>
      </c>
      <c r="N1766" s="98" t="s">
        <v>103</v>
      </c>
      <c r="O1766" s="99">
        <v>0</v>
      </c>
      <c r="P1766" s="99">
        <v>0</v>
      </c>
      <c r="Q1766" s="98" t="s">
        <v>121</v>
      </c>
      <c r="R1766" s="98" t="s">
        <v>122</v>
      </c>
      <c r="S1766" s="100" t="s">
        <v>3428</v>
      </c>
      <c r="T1766" s="132" t="s">
        <v>121</v>
      </c>
      <c r="U1766" s="98" t="s">
        <v>122</v>
      </c>
      <c r="V1766" s="3" t="s">
        <v>122</v>
      </c>
      <c r="W1766" s="3" t="s">
        <v>4524</v>
      </c>
      <c r="X1766" s="6">
        <v>44434</v>
      </c>
      <c r="Y1766" s="6">
        <v>44435</v>
      </c>
      <c r="Z1766" s="10">
        <v>30</v>
      </c>
      <c r="AA1766" s="3">
        <v>1424</v>
      </c>
      <c r="AB1766" s="10">
        <v>-1500</v>
      </c>
      <c r="AC1766" s="6">
        <v>44440</v>
      </c>
      <c r="AD1766" s="14" t="s">
        <v>4525</v>
      </c>
      <c r="AE1766" s="10">
        <v>30</v>
      </c>
      <c r="AF1766" s="101" t="s">
        <v>125</v>
      </c>
      <c r="AG1766" s="102" t="s">
        <v>4434</v>
      </c>
      <c r="AH1766" s="6">
        <v>44508</v>
      </c>
      <c r="AI1766" s="6">
        <v>44477</v>
      </c>
      <c r="AJ1766" s="10" t="s">
        <v>134</v>
      </c>
    </row>
    <row r="1767" spans="1:36" x14ac:dyDescent="0.25">
      <c r="A1767" s="11">
        <v>2021</v>
      </c>
      <c r="B1767" s="5">
        <v>44440</v>
      </c>
      <c r="C1767" s="6">
        <v>44469</v>
      </c>
      <c r="D1767" s="10" t="s">
        <v>92</v>
      </c>
      <c r="E1767" s="106" t="s">
        <v>2632</v>
      </c>
      <c r="F1767" s="8" t="s">
        <v>478</v>
      </c>
      <c r="G1767" s="8" t="s">
        <v>478</v>
      </c>
      <c r="H1767" s="3" t="s">
        <v>4471</v>
      </c>
      <c r="I1767" s="3" t="s">
        <v>4526</v>
      </c>
      <c r="J1767" s="3" t="s">
        <v>1239</v>
      </c>
      <c r="K1767" s="3" t="s">
        <v>2630</v>
      </c>
      <c r="L1767" s="97" t="s">
        <v>101</v>
      </c>
      <c r="M1767" s="3" t="s">
        <v>4524</v>
      </c>
      <c r="N1767" s="98" t="s">
        <v>103</v>
      </c>
      <c r="O1767" s="99">
        <v>0</v>
      </c>
      <c r="P1767" s="99">
        <v>0</v>
      </c>
      <c r="Q1767" s="98" t="s">
        <v>121</v>
      </c>
      <c r="R1767" s="98" t="s">
        <v>122</v>
      </c>
      <c r="S1767" s="100" t="s">
        <v>3428</v>
      </c>
      <c r="T1767" s="132" t="s">
        <v>121</v>
      </c>
      <c r="U1767" s="98" t="s">
        <v>122</v>
      </c>
      <c r="V1767" s="3" t="s">
        <v>122</v>
      </c>
      <c r="W1767" s="3" t="s">
        <v>4524</v>
      </c>
      <c r="X1767" s="6">
        <v>44434</v>
      </c>
      <c r="Y1767" s="6">
        <v>44435</v>
      </c>
      <c r="Z1767" s="10">
        <v>31</v>
      </c>
      <c r="AA1767" s="3">
        <v>694</v>
      </c>
      <c r="AB1767" s="10">
        <v>0</v>
      </c>
      <c r="AC1767" s="6">
        <v>44440</v>
      </c>
      <c r="AD1767" s="14" t="s">
        <v>4527</v>
      </c>
      <c r="AE1767" s="10">
        <v>31</v>
      </c>
      <c r="AF1767" s="101" t="s">
        <v>125</v>
      </c>
      <c r="AG1767" s="102" t="s">
        <v>4434</v>
      </c>
      <c r="AH1767" s="6">
        <v>44508</v>
      </c>
      <c r="AI1767" s="6">
        <v>44477</v>
      </c>
      <c r="AJ1767" s="10" t="s">
        <v>134</v>
      </c>
    </row>
    <row r="1768" spans="1:36" x14ac:dyDescent="0.25">
      <c r="A1768" s="11">
        <v>2021</v>
      </c>
      <c r="B1768" s="5">
        <v>44440</v>
      </c>
      <c r="C1768" s="6">
        <v>44469</v>
      </c>
      <c r="D1768" s="10" t="s">
        <v>91</v>
      </c>
      <c r="E1768" s="8" t="s">
        <v>2650</v>
      </c>
      <c r="F1768" s="8" t="s">
        <v>1663</v>
      </c>
      <c r="G1768" s="8" t="s">
        <v>1663</v>
      </c>
      <c r="H1768" s="3" t="s">
        <v>397</v>
      </c>
      <c r="I1768" s="3" t="s">
        <v>4526</v>
      </c>
      <c r="J1768" s="3" t="s">
        <v>1239</v>
      </c>
      <c r="K1768" s="3" t="s">
        <v>2630</v>
      </c>
      <c r="L1768" s="97" t="s">
        <v>101</v>
      </c>
      <c r="M1768" s="3" t="s">
        <v>322</v>
      </c>
      <c r="N1768" s="98" t="s">
        <v>103</v>
      </c>
      <c r="O1768" s="99">
        <v>0</v>
      </c>
      <c r="P1768" s="99">
        <v>0</v>
      </c>
      <c r="Q1768" s="98" t="s">
        <v>121</v>
      </c>
      <c r="R1768" s="98" t="s">
        <v>122</v>
      </c>
      <c r="S1768" s="100" t="s">
        <v>3428</v>
      </c>
      <c r="T1768" s="132" t="s">
        <v>121</v>
      </c>
      <c r="U1768" s="98" t="s">
        <v>122</v>
      </c>
      <c r="V1768" s="3" t="s">
        <v>122</v>
      </c>
      <c r="W1768" s="3" t="s">
        <v>322</v>
      </c>
      <c r="X1768" s="6">
        <v>44438</v>
      </c>
      <c r="Y1768" s="6">
        <v>44439</v>
      </c>
      <c r="Z1768" s="10">
        <v>32</v>
      </c>
      <c r="AA1768" s="3">
        <v>2466.13</v>
      </c>
      <c r="AB1768" s="3">
        <v>0</v>
      </c>
      <c r="AC1768" s="6">
        <v>44442</v>
      </c>
      <c r="AD1768" s="14" t="s">
        <v>4528</v>
      </c>
      <c r="AE1768" s="10">
        <v>32</v>
      </c>
      <c r="AF1768" s="101" t="s">
        <v>125</v>
      </c>
      <c r="AG1768" s="102" t="s">
        <v>4434</v>
      </c>
      <c r="AH1768" s="6">
        <v>44508</v>
      </c>
      <c r="AI1768" s="6">
        <v>44477</v>
      </c>
      <c r="AJ1768" s="10" t="s">
        <v>134</v>
      </c>
    </row>
    <row r="1769" spans="1:36" x14ac:dyDescent="0.25">
      <c r="A1769" s="11">
        <v>2021</v>
      </c>
      <c r="B1769" s="5">
        <v>44440</v>
      </c>
      <c r="C1769" s="6">
        <v>44469</v>
      </c>
      <c r="D1769" s="10" t="s">
        <v>92</v>
      </c>
      <c r="E1769" s="8" t="s">
        <v>4385</v>
      </c>
      <c r="F1769" s="8" t="s">
        <v>738</v>
      </c>
      <c r="G1769" s="8" t="s">
        <v>738</v>
      </c>
      <c r="H1769" s="3" t="s">
        <v>3269</v>
      </c>
      <c r="I1769" s="3" t="s">
        <v>4493</v>
      </c>
      <c r="J1769" s="3" t="s">
        <v>1065</v>
      </c>
      <c r="K1769" s="3" t="s">
        <v>207</v>
      </c>
      <c r="L1769" s="97" t="s">
        <v>101</v>
      </c>
      <c r="M1769" s="3" t="s">
        <v>313</v>
      </c>
      <c r="N1769" s="98" t="s">
        <v>103</v>
      </c>
      <c r="O1769" s="99">
        <v>0</v>
      </c>
      <c r="P1769" s="99">
        <v>0</v>
      </c>
      <c r="Q1769" s="98" t="s">
        <v>121</v>
      </c>
      <c r="R1769" s="98" t="s">
        <v>122</v>
      </c>
      <c r="S1769" s="100" t="s">
        <v>3428</v>
      </c>
      <c r="T1769" s="132" t="s">
        <v>121</v>
      </c>
      <c r="U1769" s="98" t="s">
        <v>122</v>
      </c>
      <c r="V1769" s="3" t="s">
        <v>4432</v>
      </c>
      <c r="W1769" s="3" t="s">
        <v>313</v>
      </c>
      <c r="X1769" s="6">
        <v>44438</v>
      </c>
      <c r="Y1769" s="6">
        <v>44441</v>
      </c>
      <c r="Z1769" s="10">
        <v>33</v>
      </c>
      <c r="AA1769" s="3">
        <v>616</v>
      </c>
      <c r="AB1769" s="3">
        <v>0</v>
      </c>
      <c r="AC1769" s="6">
        <v>44442</v>
      </c>
      <c r="AD1769" s="14" t="s">
        <v>4529</v>
      </c>
      <c r="AE1769" s="10">
        <v>33</v>
      </c>
      <c r="AF1769" s="101" t="s">
        <v>125</v>
      </c>
      <c r="AG1769" s="102" t="s">
        <v>4434</v>
      </c>
      <c r="AH1769" s="6">
        <v>44508</v>
      </c>
      <c r="AI1769" s="6">
        <v>44477</v>
      </c>
      <c r="AJ1769" s="5" t="s">
        <v>127</v>
      </c>
    </row>
    <row r="1770" spans="1:36" x14ac:dyDescent="0.25">
      <c r="A1770" s="11">
        <v>2021</v>
      </c>
      <c r="B1770" s="5">
        <v>44440</v>
      </c>
      <c r="C1770" s="6">
        <v>44469</v>
      </c>
      <c r="D1770" s="10" t="s">
        <v>91</v>
      </c>
      <c r="E1770" s="8" t="s">
        <v>128</v>
      </c>
      <c r="F1770" s="8" t="s">
        <v>129</v>
      </c>
      <c r="G1770" s="8" t="s">
        <v>129</v>
      </c>
      <c r="H1770" s="3" t="s">
        <v>4530</v>
      </c>
      <c r="I1770" s="3" t="s">
        <v>4531</v>
      </c>
      <c r="J1770" s="3" t="s">
        <v>695</v>
      </c>
      <c r="K1770" s="3" t="s">
        <v>118</v>
      </c>
      <c r="L1770" s="97" t="s">
        <v>101</v>
      </c>
      <c r="M1770" s="3" t="s">
        <v>4532</v>
      </c>
      <c r="N1770" s="98" t="s">
        <v>103</v>
      </c>
      <c r="O1770" s="99">
        <v>0</v>
      </c>
      <c r="P1770" s="99">
        <v>0</v>
      </c>
      <c r="Q1770" s="98" t="s">
        <v>121</v>
      </c>
      <c r="R1770" s="98" t="s">
        <v>122</v>
      </c>
      <c r="S1770" s="100" t="s">
        <v>3428</v>
      </c>
      <c r="T1770" s="132" t="s">
        <v>121</v>
      </c>
      <c r="U1770" s="98" t="s">
        <v>122</v>
      </c>
      <c r="V1770" s="3" t="s">
        <v>122</v>
      </c>
      <c r="W1770" s="3" t="s">
        <v>4532</v>
      </c>
      <c r="X1770" s="6">
        <v>44441</v>
      </c>
      <c r="Y1770" s="6">
        <v>44442</v>
      </c>
      <c r="Z1770" s="10">
        <v>34</v>
      </c>
      <c r="AA1770" s="3">
        <v>2552.71</v>
      </c>
      <c r="AB1770" s="3">
        <v>0</v>
      </c>
      <c r="AC1770" s="6">
        <v>44447</v>
      </c>
      <c r="AD1770" s="14" t="s">
        <v>4533</v>
      </c>
      <c r="AE1770" s="10">
        <v>34</v>
      </c>
      <c r="AF1770" s="101" t="s">
        <v>125</v>
      </c>
      <c r="AG1770" s="102" t="s">
        <v>4434</v>
      </c>
      <c r="AH1770" s="6">
        <v>44508</v>
      </c>
      <c r="AI1770" s="6">
        <v>44477</v>
      </c>
      <c r="AJ1770" s="10" t="s">
        <v>134</v>
      </c>
    </row>
    <row r="1771" spans="1:36" x14ac:dyDescent="0.25">
      <c r="A1771" s="11">
        <v>2021</v>
      </c>
      <c r="B1771" s="5">
        <v>44440</v>
      </c>
      <c r="C1771" s="6">
        <v>44469</v>
      </c>
      <c r="D1771" s="10" t="s">
        <v>92</v>
      </c>
      <c r="E1771" s="8" t="s">
        <v>2632</v>
      </c>
      <c r="F1771" s="8" t="s">
        <v>4534</v>
      </c>
      <c r="G1771" s="8" t="s">
        <v>1743</v>
      </c>
      <c r="H1771" s="3" t="s">
        <v>542</v>
      </c>
      <c r="I1771" s="3" t="s">
        <v>4535</v>
      </c>
      <c r="J1771" s="3" t="s">
        <v>207</v>
      </c>
      <c r="K1771" s="3" t="s">
        <v>207</v>
      </c>
      <c r="L1771" s="97" t="s">
        <v>101</v>
      </c>
      <c r="M1771" s="3" t="s">
        <v>322</v>
      </c>
      <c r="N1771" s="98" t="s">
        <v>103</v>
      </c>
      <c r="O1771" s="99">
        <v>0</v>
      </c>
      <c r="P1771" s="99">
        <v>0</v>
      </c>
      <c r="Q1771" s="98" t="s">
        <v>121</v>
      </c>
      <c r="R1771" s="98" t="s">
        <v>122</v>
      </c>
      <c r="S1771" s="100" t="s">
        <v>3428</v>
      </c>
      <c r="T1771" s="132" t="s">
        <v>121</v>
      </c>
      <c r="U1771" s="98" t="s">
        <v>122</v>
      </c>
      <c r="V1771" s="3" t="s">
        <v>122</v>
      </c>
      <c r="W1771" s="3" t="s">
        <v>322</v>
      </c>
      <c r="X1771" s="6">
        <v>44441</v>
      </c>
      <c r="Y1771" s="6">
        <v>44442</v>
      </c>
      <c r="Z1771" s="10">
        <v>35</v>
      </c>
      <c r="AA1771" s="3">
        <v>694</v>
      </c>
      <c r="AB1771" s="3">
        <v>0</v>
      </c>
      <c r="AC1771" s="6">
        <v>44446</v>
      </c>
      <c r="AD1771" s="14" t="s">
        <v>4536</v>
      </c>
      <c r="AE1771" s="10">
        <v>35</v>
      </c>
      <c r="AF1771" s="101" t="s">
        <v>125</v>
      </c>
      <c r="AG1771" s="102" t="s">
        <v>4434</v>
      </c>
      <c r="AH1771" s="6">
        <v>44508</v>
      </c>
      <c r="AI1771" s="6">
        <v>44477</v>
      </c>
      <c r="AJ1771" s="5" t="s">
        <v>127</v>
      </c>
    </row>
    <row r="1772" spans="1:36" x14ac:dyDescent="0.25">
      <c r="A1772" s="11">
        <v>2021</v>
      </c>
      <c r="B1772" s="5">
        <v>44440</v>
      </c>
      <c r="C1772" s="6">
        <v>44469</v>
      </c>
      <c r="D1772" s="10" t="s">
        <v>91</v>
      </c>
      <c r="E1772" s="8" t="s">
        <v>2650</v>
      </c>
      <c r="F1772" s="8" t="s">
        <v>1663</v>
      </c>
      <c r="G1772" s="8" t="s">
        <v>1663</v>
      </c>
      <c r="H1772" s="3" t="s">
        <v>4446</v>
      </c>
      <c r="I1772" s="3" t="s">
        <v>4452</v>
      </c>
      <c r="J1772" s="3" t="s">
        <v>181</v>
      </c>
      <c r="K1772" s="3" t="s">
        <v>3161</v>
      </c>
      <c r="L1772" s="97" t="s">
        <v>101</v>
      </c>
      <c r="M1772" s="3" t="s">
        <v>4437</v>
      </c>
      <c r="N1772" s="98" t="s">
        <v>103</v>
      </c>
      <c r="O1772" s="99">
        <v>0</v>
      </c>
      <c r="P1772" s="99">
        <v>0</v>
      </c>
      <c r="Q1772" s="98" t="s">
        <v>121</v>
      </c>
      <c r="R1772" s="98" t="s">
        <v>122</v>
      </c>
      <c r="S1772" s="100" t="s">
        <v>3428</v>
      </c>
      <c r="T1772" s="132" t="s">
        <v>121</v>
      </c>
      <c r="U1772" s="98" t="s">
        <v>122</v>
      </c>
      <c r="V1772" s="3" t="s">
        <v>4432</v>
      </c>
      <c r="W1772" s="3" t="s">
        <v>4437</v>
      </c>
      <c r="X1772" s="6">
        <v>44440</v>
      </c>
      <c r="Y1772" s="6">
        <v>44442</v>
      </c>
      <c r="Z1772" s="10">
        <v>36</v>
      </c>
      <c r="AA1772" s="3">
        <v>900</v>
      </c>
      <c r="AB1772" s="3">
        <v>0</v>
      </c>
      <c r="AC1772" s="6">
        <v>44447</v>
      </c>
      <c r="AD1772" s="14" t="s">
        <v>4537</v>
      </c>
      <c r="AE1772" s="10">
        <v>36</v>
      </c>
      <c r="AF1772" s="101" t="s">
        <v>125</v>
      </c>
      <c r="AG1772" s="102" t="s">
        <v>4434</v>
      </c>
      <c r="AH1772" s="6">
        <v>44508</v>
      </c>
      <c r="AI1772" s="6">
        <v>44477</v>
      </c>
      <c r="AJ1772" s="10" t="s">
        <v>134</v>
      </c>
    </row>
    <row r="1773" spans="1:36" x14ac:dyDescent="0.25">
      <c r="A1773" s="11">
        <v>2021</v>
      </c>
      <c r="B1773" s="5">
        <v>44440</v>
      </c>
      <c r="C1773" s="6">
        <v>44469</v>
      </c>
      <c r="D1773" s="10" t="s">
        <v>91</v>
      </c>
      <c r="E1773" s="8" t="s">
        <v>2656</v>
      </c>
      <c r="F1773" s="8" t="s">
        <v>2657</v>
      </c>
      <c r="G1773" s="8" t="s">
        <v>2657</v>
      </c>
      <c r="H1773" s="3" t="s">
        <v>2651</v>
      </c>
      <c r="I1773" s="3" t="s">
        <v>4431</v>
      </c>
      <c r="J1773" s="3" t="s">
        <v>202</v>
      </c>
      <c r="K1773" s="3" t="s">
        <v>371</v>
      </c>
      <c r="L1773" s="97" t="s">
        <v>101</v>
      </c>
      <c r="M1773" s="3" t="s">
        <v>927</v>
      </c>
      <c r="N1773" s="98" t="s">
        <v>103</v>
      </c>
      <c r="O1773" s="99">
        <v>0</v>
      </c>
      <c r="P1773" s="99">
        <v>0</v>
      </c>
      <c r="Q1773" s="98" t="s">
        <v>121</v>
      </c>
      <c r="R1773" s="98" t="s">
        <v>122</v>
      </c>
      <c r="S1773" s="100" t="s">
        <v>3428</v>
      </c>
      <c r="T1773" s="132" t="s">
        <v>121</v>
      </c>
      <c r="U1773" s="98" t="s">
        <v>122</v>
      </c>
      <c r="V1773" s="3" t="s">
        <v>4432</v>
      </c>
      <c r="W1773" s="3" t="s">
        <v>927</v>
      </c>
      <c r="X1773" s="6">
        <v>44440</v>
      </c>
      <c r="Y1773" s="6">
        <v>44442</v>
      </c>
      <c r="Z1773" s="10">
        <v>37</v>
      </c>
      <c r="AA1773" s="3">
        <v>900</v>
      </c>
      <c r="AB1773" s="3">
        <v>0</v>
      </c>
      <c r="AC1773" s="6">
        <v>44447</v>
      </c>
      <c r="AD1773" s="14" t="s">
        <v>4538</v>
      </c>
      <c r="AE1773" s="10">
        <v>37</v>
      </c>
      <c r="AF1773" s="101" t="s">
        <v>125</v>
      </c>
      <c r="AG1773" s="102" t="s">
        <v>4434</v>
      </c>
      <c r="AH1773" s="6">
        <v>44508</v>
      </c>
      <c r="AI1773" s="6">
        <v>44477</v>
      </c>
      <c r="AJ1773" s="10" t="s">
        <v>134</v>
      </c>
    </row>
    <row r="1774" spans="1:36" x14ac:dyDescent="0.25">
      <c r="A1774" s="11">
        <v>2021</v>
      </c>
      <c r="B1774" s="5">
        <v>44440</v>
      </c>
      <c r="C1774" s="6">
        <v>44469</v>
      </c>
      <c r="D1774" s="10" t="s">
        <v>91</v>
      </c>
      <c r="E1774" s="8" t="s">
        <v>2650</v>
      </c>
      <c r="F1774" s="8" t="s">
        <v>1663</v>
      </c>
      <c r="G1774" s="8" t="s">
        <v>1663</v>
      </c>
      <c r="H1774" s="3" t="s">
        <v>4539</v>
      </c>
      <c r="I1774" s="3" t="s">
        <v>4493</v>
      </c>
      <c r="J1774" s="3" t="s">
        <v>202</v>
      </c>
      <c r="K1774" s="3" t="s">
        <v>118</v>
      </c>
      <c r="L1774" s="97" t="s">
        <v>101</v>
      </c>
      <c r="M1774" s="3" t="s">
        <v>4437</v>
      </c>
      <c r="N1774" s="98" t="s">
        <v>103</v>
      </c>
      <c r="O1774" s="99">
        <v>0</v>
      </c>
      <c r="P1774" s="99">
        <v>0</v>
      </c>
      <c r="Q1774" s="98" t="s">
        <v>121</v>
      </c>
      <c r="R1774" s="98" t="s">
        <v>122</v>
      </c>
      <c r="S1774" s="100" t="s">
        <v>3428</v>
      </c>
      <c r="T1774" s="132" t="s">
        <v>121</v>
      </c>
      <c r="U1774" s="98" t="s">
        <v>122</v>
      </c>
      <c r="V1774" s="3" t="s">
        <v>4432</v>
      </c>
      <c r="W1774" s="3" t="s">
        <v>4437</v>
      </c>
      <c r="X1774" s="6">
        <v>44440</v>
      </c>
      <c r="Y1774" s="6">
        <v>44442</v>
      </c>
      <c r="Z1774" s="10">
        <v>38</v>
      </c>
      <c r="AA1774" s="3">
        <v>900</v>
      </c>
      <c r="AB1774" s="3">
        <v>0</v>
      </c>
      <c r="AC1774" s="6">
        <v>44447</v>
      </c>
      <c r="AD1774" s="14" t="s">
        <v>4540</v>
      </c>
      <c r="AE1774" s="10">
        <v>38</v>
      </c>
      <c r="AF1774" s="101" t="s">
        <v>125</v>
      </c>
      <c r="AG1774" s="102" t="s">
        <v>4434</v>
      </c>
      <c r="AH1774" s="6">
        <v>44508</v>
      </c>
      <c r="AI1774" s="6">
        <v>44477</v>
      </c>
      <c r="AJ1774" s="10" t="s">
        <v>134</v>
      </c>
    </row>
    <row r="1775" spans="1:36" x14ac:dyDescent="0.25">
      <c r="A1775" s="11">
        <v>2021</v>
      </c>
      <c r="B1775" s="5">
        <v>44440</v>
      </c>
      <c r="C1775" s="6">
        <v>44469</v>
      </c>
      <c r="D1775" s="10" t="s">
        <v>91</v>
      </c>
      <c r="E1775" s="8" t="s">
        <v>2656</v>
      </c>
      <c r="F1775" s="8" t="s">
        <v>2657</v>
      </c>
      <c r="G1775" s="8" t="s">
        <v>2657</v>
      </c>
      <c r="H1775" s="3" t="s">
        <v>2651</v>
      </c>
      <c r="I1775" s="3" t="s">
        <v>4541</v>
      </c>
      <c r="J1775" s="3" t="s">
        <v>371</v>
      </c>
      <c r="K1775" s="3" t="s">
        <v>371</v>
      </c>
      <c r="L1775" s="97" t="s">
        <v>101</v>
      </c>
      <c r="M1775" s="3" t="s">
        <v>4437</v>
      </c>
      <c r="N1775" s="98" t="s">
        <v>103</v>
      </c>
      <c r="O1775" s="99">
        <v>0</v>
      </c>
      <c r="P1775" s="99">
        <v>0</v>
      </c>
      <c r="Q1775" s="98" t="s">
        <v>121</v>
      </c>
      <c r="R1775" s="98" t="s">
        <v>122</v>
      </c>
      <c r="S1775" s="100" t="s">
        <v>3428</v>
      </c>
      <c r="T1775" s="132" t="s">
        <v>121</v>
      </c>
      <c r="U1775" s="98" t="s">
        <v>122</v>
      </c>
      <c r="V1775" s="3" t="s">
        <v>4459</v>
      </c>
      <c r="W1775" s="3" t="s">
        <v>4437</v>
      </c>
      <c r="X1775" s="6">
        <v>44440</v>
      </c>
      <c r="Y1775" s="6">
        <v>44442</v>
      </c>
      <c r="Z1775" s="10">
        <v>39</v>
      </c>
      <c r="AA1775" s="3">
        <v>900</v>
      </c>
      <c r="AB1775" s="3">
        <v>0</v>
      </c>
      <c r="AC1775" s="6">
        <v>44447</v>
      </c>
      <c r="AD1775" s="14" t="s">
        <v>4542</v>
      </c>
      <c r="AE1775" s="10">
        <v>39</v>
      </c>
      <c r="AF1775" s="101" t="s">
        <v>125</v>
      </c>
      <c r="AG1775" s="102" t="s">
        <v>4434</v>
      </c>
      <c r="AH1775" s="6">
        <v>44508</v>
      </c>
      <c r="AI1775" s="6">
        <v>44477</v>
      </c>
      <c r="AJ1775" s="10" t="s">
        <v>134</v>
      </c>
    </row>
    <row r="1776" spans="1:36" x14ac:dyDescent="0.25">
      <c r="A1776" s="11">
        <v>2021</v>
      </c>
      <c r="B1776" s="5">
        <v>44440</v>
      </c>
      <c r="C1776" s="6">
        <v>44469</v>
      </c>
      <c r="D1776" s="10" t="s">
        <v>91</v>
      </c>
      <c r="E1776" s="8" t="s">
        <v>2650</v>
      </c>
      <c r="F1776" s="8" t="s">
        <v>1663</v>
      </c>
      <c r="G1776" s="8" t="s">
        <v>1663</v>
      </c>
      <c r="H1776" s="3" t="s">
        <v>4539</v>
      </c>
      <c r="I1776" s="3" t="s">
        <v>4543</v>
      </c>
      <c r="J1776" s="3" t="s">
        <v>453</v>
      </c>
      <c r="K1776" s="3" t="s">
        <v>3203</v>
      </c>
      <c r="L1776" s="97" t="s">
        <v>101</v>
      </c>
      <c r="M1776" s="3" t="s">
        <v>4437</v>
      </c>
      <c r="N1776" s="98" t="s">
        <v>103</v>
      </c>
      <c r="O1776" s="99">
        <v>0</v>
      </c>
      <c r="P1776" s="99">
        <v>0</v>
      </c>
      <c r="Q1776" s="98" t="s">
        <v>121</v>
      </c>
      <c r="R1776" s="98" t="s">
        <v>122</v>
      </c>
      <c r="S1776" s="100" t="s">
        <v>3428</v>
      </c>
      <c r="T1776" s="132" t="s">
        <v>121</v>
      </c>
      <c r="U1776" s="98" t="s">
        <v>122</v>
      </c>
      <c r="V1776" s="3" t="s">
        <v>4432</v>
      </c>
      <c r="W1776" s="3" t="s">
        <v>4437</v>
      </c>
      <c r="X1776" s="6">
        <v>44440</v>
      </c>
      <c r="Y1776" s="6">
        <v>44442</v>
      </c>
      <c r="Z1776" s="10">
        <v>40</v>
      </c>
      <c r="AA1776" s="3">
        <v>900</v>
      </c>
      <c r="AB1776" s="3">
        <v>0</v>
      </c>
      <c r="AC1776" s="6">
        <v>44447</v>
      </c>
      <c r="AD1776" s="14" t="s">
        <v>4544</v>
      </c>
      <c r="AE1776" s="10">
        <v>40</v>
      </c>
      <c r="AF1776" s="101" t="s">
        <v>125</v>
      </c>
      <c r="AG1776" s="102" t="s">
        <v>4434</v>
      </c>
      <c r="AH1776" s="6">
        <v>44508</v>
      </c>
      <c r="AI1776" s="6">
        <v>44477</v>
      </c>
      <c r="AJ1776" s="10" t="s">
        <v>134</v>
      </c>
    </row>
    <row r="1777" spans="1:36" x14ac:dyDescent="0.25">
      <c r="A1777" s="11">
        <v>2021</v>
      </c>
      <c r="B1777" s="5">
        <v>44440</v>
      </c>
      <c r="C1777" s="6">
        <v>44469</v>
      </c>
      <c r="D1777" s="10" t="s">
        <v>91</v>
      </c>
      <c r="E1777" s="8" t="s">
        <v>2650</v>
      </c>
      <c r="F1777" s="8" t="s">
        <v>1663</v>
      </c>
      <c r="G1777" s="8" t="s">
        <v>1663</v>
      </c>
      <c r="H1777" s="3" t="s">
        <v>2651</v>
      </c>
      <c r="I1777" s="3" t="s">
        <v>4435</v>
      </c>
      <c r="J1777" s="3" t="s">
        <v>4436</v>
      </c>
      <c r="K1777" s="3" t="s">
        <v>964</v>
      </c>
      <c r="L1777" s="97" t="s">
        <v>101</v>
      </c>
      <c r="M1777" s="3" t="s">
        <v>4437</v>
      </c>
      <c r="N1777" s="98" t="s">
        <v>103</v>
      </c>
      <c r="O1777" s="99">
        <v>0</v>
      </c>
      <c r="P1777" s="99">
        <v>0</v>
      </c>
      <c r="Q1777" s="98" t="s">
        <v>121</v>
      </c>
      <c r="R1777" s="98" t="s">
        <v>122</v>
      </c>
      <c r="S1777" s="100" t="s">
        <v>3428</v>
      </c>
      <c r="T1777" s="132" t="s">
        <v>121</v>
      </c>
      <c r="U1777" s="98" t="s">
        <v>122</v>
      </c>
      <c r="V1777" s="3" t="s">
        <v>4432</v>
      </c>
      <c r="W1777" s="3" t="s">
        <v>4437</v>
      </c>
      <c r="X1777" s="6">
        <v>44440</v>
      </c>
      <c r="Y1777" s="6">
        <v>44442</v>
      </c>
      <c r="Z1777" s="10">
        <v>41</v>
      </c>
      <c r="AA1777" s="3">
        <v>900</v>
      </c>
      <c r="AB1777" s="3">
        <v>0</v>
      </c>
      <c r="AC1777" s="6">
        <v>44447</v>
      </c>
      <c r="AD1777" s="14" t="s">
        <v>4545</v>
      </c>
      <c r="AE1777" s="10">
        <v>41</v>
      </c>
      <c r="AF1777" s="101" t="s">
        <v>125</v>
      </c>
      <c r="AG1777" s="102" t="s">
        <v>4434</v>
      </c>
      <c r="AH1777" s="6">
        <v>44508</v>
      </c>
      <c r="AI1777" s="6">
        <v>44477</v>
      </c>
      <c r="AJ1777" s="10" t="s">
        <v>134</v>
      </c>
    </row>
    <row r="1778" spans="1:36" x14ac:dyDescent="0.25">
      <c r="A1778" s="11">
        <v>2021</v>
      </c>
      <c r="B1778" s="5">
        <v>44440</v>
      </c>
      <c r="C1778" s="6">
        <v>44469</v>
      </c>
      <c r="D1778" s="10" t="s">
        <v>91</v>
      </c>
      <c r="E1778" s="8" t="s">
        <v>2656</v>
      </c>
      <c r="F1778" s="8" t="s">
        <v>2657</v>
      </c>
      <c r="G1778" s="8" t="s">
        <v>2657</v>
      </c>
      <c r="H1778" s="3" t="s">
        <v>4439</v>
      </c>
      <c r="I1778" s="3" t="s">
        <v>4440</v>
      </c>
      <c r="J1778" s="3" t="s">
        <v>371</v>
      </c>
      <c r="K1778" s="3" t="s">
        <v>371</v>
      </c>
      <c r="L1778" s="97" t="s">
        <v>101</v>
      </c>
      <c r="M1778" s="3" t="s">
        <v>4437</v>
      </c>
      <c r="N1778" s="98" t="s">
        <v>103</v>
      </c>
      <c r="O1778" s="99">
        <v>0</v>
      </c>
      <c r="P1778" s="99">
        <v>0</v>
      </c>
      <c r="Q1778" s="98" t="s">
        <v>121</v>
      </c>
      <c r="R1778" s="98" t="s">
        <v>122</v>
      </c>
      <c r="S1778" s="100" t="s">
        <v>3428</v>
      </c>
      <c r="T1778" s="132" t="s">
        <v>121</v>
      </c>
      <c r="U1778" s="98" t="s">
        <v>122</v>
      </c>
      <c r="V1778" s="3" t="s">
        <v>4432</v>
      </c>
      <c r="W1778" s="3" t="s">
        <v>4437</v>
      </c>
      <c r="X1778" s="6">
        <v>44440</v>
      </c>
      <c r="Y1778" s="6">
        <v>44442</v>
      </c>
      <c r="Z1778" s="10">
        <v>42</v>
      </c>
      <c r="AA1778" s="3">
        <v>900</v>
      </c>
      <c r="AB1778" s="3">
        <v>0</v>
      </c>
      <c r="AC1778" s="6">
        <v>44447</v>
      </c>
      <c r="AD1778" s="14" t="s">
        <v>4546</v>
      </c>
      <c r="AE1778" s="10">
        <v>42</v>
      </c>
      <c r="AF1778" s="101" t="s">
        <v>125</v>
      </c>
      <c r="AG1778" s="102" t="s">
        <v>4434</v>
      </c>
      <c r="AH1778" s="6">
        <v>44508</v>
      </c>
      <c r="AI1778" s="6">
        <v>44477</v>
      </c>
      <c r="AJ1778" s="10" t="s">
        <v>134</v>
      </c>
    </row>
    <row r="1779" spans="1:36" x14ac:dyDescent="0.25">
      <c r="A1779" s="11">
        <v>2021</v>
      </c>
      <c r="B1779" s="5">
        <v>44440</v>
      </c>
      <c r="C1779" s="6">
        <v>44469</v>
      </c>
      <c r="D1779" s="10" t="s">
        <v>91</v>
      </c>
      <c r="E1779" s="8" t="s">
        <v>2656</v>
      </c>
      <c r="F1779" s="8" t="s">
        <v>2657</v>
      </c>
      <c r="G1779" s="8" t="s">
        <v>2657</v>
      </c>
      <c r="H1779" s="3" t="s">
        <v>4471</v>
      </c>
      <c r="I1779" s="3" t="s">
        <v>4547</v>
      </c>
      <c r="J1779" s="3" t="s">
        <v>791</v>
      </c>
      <c r="K1779" s="3" t="s">
        <v>371</v>
      </c>
      <c r="L1779" s="97" t="s">
        <v>101</v>
      </c>
      <c r="M1779" s="3" t="s">
        <v>4437</v>
      </c>
      <c r="N1779" s="98" t="s">
        <v>103</v>
      </c>
      <c r="O1779" s="99">
        <v>0</v>
      </c>
      <c r="P1779" s="99">
        <v>0</v>
      </c>
      <c r="Q1779" s="98" t="s">
        <v>121</v>
      </c>
      <c r="R1779" s="98" t="s">
        <v>122</v>
      </c>
      <c r="S1779" s="100" t="s">
        <v>3428</v>
      </c>
      <c r="T1779" s="132" t="s">
        <v>121</v>
      </c>
      <c r="U1779" s="98" t="s">
        <v>122</v>
      </c>
      <c r="V1779" s="3" t="s">
        <v>4432</v>
      </c>
      <c r="W1779" s="3" t="s">
        <v>4437</v>
      </c>
      <c r="X1779" s="6">
        <v>44440</v>
      </c>
      <c r="Y1779" s="6">
        <v>44442</v>
      </c>
      <c r="Z1779" s="10">
        <v>43</v>
      </c>
      <c r="AA1779" s="3">
        <v>900</v>
      </c>
      <c r="AB1779" s="3">
        <v>0</v>
      </c>
      <c r="AC1779" s="6">
        <v>44447</v>
      </c>
      <c r="AD1779" s="14" t="s">
        <v>4548</v>
      </c>
      <c r="AE1779" s="10">
        <v>43</v>
      </c>
      <c r="AF1779" s="101" t="s">
        <v>125</v>
      </c>
      <c r="AG1779" s="102" t="s">
        <v>4434</v>
      </c>
      <c r="AH1779" s="6">
        <v>44508</v>
      </c>
      <c r="AI1779" s="6">
        <v>44477</v>
      </c>
      <c r="AJ1779" s="10" t="s">
        <v>134</v>
      </c>
    </row>
    <row r="1780" spans="1:36" x14ac:dyDescent="0.25">
      <c r="A1780" s="11">
        <v>2021</v>
      </c>
      <c r="B1780" s="5">
        <v>44440</v>
      </c>
      <c r="C1780" s="6">
        <v>44469</v>
      </c>
      <c r="D1780" s="10" t="s">
        <v>91</v>
      </c>
      <c r="E1780" s="8" t="s">
        <v>2650</v>
      </c>
      <c r="F1780" s="8" t="s">
        <v>1663</v>
      </c>
      <c r="G1780" s="8" t="s">
        <v>1663</v>
      </c>
      <c r="H1780" s="3" t="s">
        <v>4471</v>
      </c>
      <c r="I1780" s="3" t="s">
        <v>4484</v>
      </c>
      <c r="J1780" s="3" t="s">
        <v>791</v>
      </c>
      <c r="K1780" s="3" t="s">
        <v>320</v>
      </c>
      <c r="L1780" s="97" t="s">
        <v>101</v>
      </c>
      <c r="M1780" s="3" t="s">
        <v>4437</v>
      </c>
      <c r="N1780" s="98" t="s">
        <v>103</v>
      </c>
      <c r="O1780" s="99">
        <v>0</v>
      </c>
      <c r="P1780" s="99">
        <v>0</v>
      </c>
      <c r="Q1780" s="98" t="s">
        <v>121</v>
      </c>
      <c r="R1780" s="98" t="s">
        <v>122</v>
      </c>
      <c r="S1780" s="100" t="s">
        <v>3428</v>
      </c>
      <c r="T1780" s="132" t="s">
        <v>121</v>
      </c>
      <c r="U1780" s="98" t="s">
        <v>122</v>
      </c>
      <c r="V1780" s="3" t="s">
        <v>4432</v>
      </c>
      <c r="W1780" s="3" t="s">
        <v>4437</v>
      </c>
      <c r="X1780" s="6">
        <v>44440</v>
      </c>
      <c r="Y1780" s="6">
        <v>44442</v>
      </c>
      <c r="Z1780" s="10">
        <v>44</v>
      </c>
      <c r="AA1780" s="3">
        <v>900</v>
      </c>
      <c r="AB1780" s="3">
        <v>0</v>
      </c>
      <c r="AC1780" s="6">
        <v>44447</v>
      </c>
      <c r="AD1780" s="14" t="s">
        <v>4549</v>
      </c>
      <c r="AE1780" s="10">
        <v>44</v>
      </c>
      <c r="AF1780" s="101" t="s">
        <v>125</v>
      </c>
      <c r="AG1780" s="102" t="s">
        <v>4434</v>
      </c>
      <c r="AH1780" s="6">
        <v>44508</v>
      </c>
      <c r="AI1780" s="6">
        <v>44477</v>
      </c>
      <c r="AJ1780" s="10" t="s">
        <v>134</v>
      </c>
    </row>
    <row r="1781" spans="1:36" x14ac:dyDescent="0.25">
      <c r="A1781" s="11">
        <v>2021</v>
      </c>
      <c r="B1781" s="5">
        <v>44440</v>
      </c>
      <c r="C1781" s="6">
        <v>44469</v>
      </c>
      <c r="D1781" s="10" t="s">
        <v>91</v>
      </c>
      <c r="E1781" s="8" t="s">
        <v>2650</v>
      </c>
      <c r="F1781" s="8" t="s">
        <v>1663</v>
      </c>
      <c r="G1781" s="8" t="s">
        <v>1663</v>
      </c>
      <c r="H1781" s="3" t="s">
        <v>4442</v>
      </c>
      <c r="I1781" s="3" t="s">
        <v>4443</v>
      </c>
      <c r="J1781" s="3" t="s">
        <v>371</v>
      </c>
      <c r="K1781" s="3" t="s">
        <v>371</v>
      </c>
      <c r="L1781" s="97" t="s">
        <v>101</v>
      </c>
      <c r="M1781" s="3" t="s">
        <v>4437</v>
      </c>
      <c r="N1781" s="98" t="s">
        <v>103</v>
      </c>
      <c r="O1781" s="99">
        <v>0</v>
      </c>
      <c r="P1781" s="99">
        <v>0</v>
      </c>
      <c r="Q1781" s="98" t="s">
        <v>121</v>
      </c>
      <c r="R1781" s="98" t="s">
        <v>122</v>
      </c>
      <c r="S1781" s="100" t="s">
        <v>3428</v>
      </c>
      <c r="T1781" s="132" t="s">
        <v>121</v>
      </c>
      <c r="U1781" s="98" t="s">
        <v>122</v>
      </c>
      <c r="V1781" s="3" t="s">
        <v>4459</v>
      </c>
      <c r="W1781" s="3" t="s">
        <v>4437</v>
      </c>
      <c r="X1781" s="6">
        <v>44440</v>
      </c>
      <c r="Y1781" s="6">
        <v>44442</v>
      </c>
      <c r="Z1781" s="10">
        <v>45</v>
      </c>
      <c r="AA1781" s="3">
        <v>900</v>
      </c>
      <c r="AB1781" s="3">
        <v>0</v>
      </c>
      <c r="AC1781" s="6">
        <v>44447</v>
      </c>
      <c r="AD1781" s="14" t="s">
        <v>4550</v>
      </c>
      <c r="AE1781" s="10">
        <v>45</v>
      </c>
      <c r="AF1781" s="101" t="s">
        <v>125</v>
      </c>
      <c r="AG1781" s="102" t="s">
        <v>4434</v>
      </c>
      <c r="AH1781" s="6">
        <v>44508</v>
      </c>
      <c r="AI1781" s="6">
        <v>44477</v>
      </c>
      <c r="AJ1781" s="10" t="s">
        <v>134</v>
      </c>
    </row>
    <row r="1782" spans="1:36" x14ac:dyDescent="0.25">
      <c r="A1782" s="11">
        <v>2021</v>
      </c>
      <c r="B1782" s="5">
        <v>44440</v>
      </c>
      <c r="C1782" s="6">
        <v>44469</v>
      </c>
      <c r="D1782" s="10" t="s">
        <v>91</v>
      </c>
      <c r="E1782" s="8" t="s">
        <v>2650</v>
      </c>
      <c r="F1782" s="8" t="s">
        <v>1663</v>
      </c>
      <c r="G1782" s="8" t="s">
        <v>1663</v>
      </c>
      <c r="H1782" s="3" t="s">
        <v>4442</v>
      </c>
      <c r="I1782" s="3" t="s">
        <v>4551</v>
      </c>
      <c r="J1782" s="3" t="s">
        <v>371</v>
      </c>
      <c r="K1782" s="3" t="s">
        <v>290</v>
      </c>
      <c r="L1782" s="97" t="s">
        <v>101</v>
      </c>
      <c r="M1782" s="3" t="s">
        <v>4437</v>
      </c>
      <c r="N1782" s="98" t="s">
        <v>103</v>
      </c>
      <c r="O1782" s="99">
        <v>0</v>
      </c>
      <c r="P1782" s="99">
        <v>0</v>
      </c>
      <c r="Q1782" s="98" t="s">
        <v>121</v>
      </c>
      <c r="R1782" s="98" t="s">
        <v>122</v>
      </c>
      <c r="S1782" s="100" t="s">
        <v>3428</v>
      </c>
      <c r="T1782" s="132" t="s">
        <v>121</v>
      </c>
      <c r="U1782" s="98" t="s">
        <v>122</v>
      </c>
      <c r="V1782" s="3" t="s">
        <v>4432</v>
      </c>
      <c r="W1782" s="3" t="s">
        <v>4437</v>
      </c>
      <c r="X1782" s="6">
        <v>44440</v>
      </c>
      <c r="Y1782" s="6">
        <v>44442</v>
      </c>
      <c r="Z1782" s="10">
        <v>46</v>
      </c>
      <c r="AA1782" s="3">
        <v>900</v>
      </c>
      <c r="AB1782" s="3">
        <v>0</v>
      </c>
      <c r="AC1782" s="6">
        <v>44447</v>
      </c>
      <c r="AD1782" s="14" t="s">
        <v>4552</v>
      </c>
      <c r="AE1782" s="10">
        <v>46</v>
      </c>
      <c r="AF1782" s="101" t="s">
        <v>125</v>
      </c>
      <c r="AG1782" s="102" t="s">
        <v>4434</v>
      </c>
      <c r="AH1782" s="6">
        <v>44508</v>
      </c>
      <c r="AI1782" s="6">
        <v>44477</v>
      </c>
      <c r="AJ1782" s="10" t="s">
        <v>134</v>
      </c>
    </row>
    <row r="1783" spans="1:36" x14ac:dyDescent="0.25">
      <c r="A1783" s="11">
        <v>2021</v>
      </c>
      <c r="B1783" s="5">
        <v>44440</v>
      </c>
      <c r="C1783" s="6">
        <v>44469</v>
      </c>
      <c r="D1783" s="10" t="s">
        <v>92</v>
      </c>
      <c r="E1783" s="8" t="s">
        <v>2720</v>
      </c>
      <c r="F1783" s="8" t="s">
        <v>1585</v>
      </c>
      <c r="G1783" s="8" t="s">
        <v>1585</v>
      </c>
      <c r="H1783" s="3" t="s">
        <v>4553</v>
      </c>
      <c r="I1783" s="3" t="s">
        <v>4554</v>
      </c>
      <c r="J1783" s="3" t="s">
        <v>646</v>
      </c>
      <c r="K1783" s="3" t="s">
        <v>174</v>
      </c>
      <c r="L1783" s="97" t="s">
        <v>101</v>
      </c>
      <c r="M1783" s="3" t="s">
        <v>3271</v>
      </c>
      <c r="N1783" s="98" t="s">
        <v>103</v>
      </c>
      <c r="O1783" s="99">
        <v>0</v>
      </c>
      <c r="P1783" s="99">
        <v>0</v>
      </c>
      <c r="Q1783" s="98" t="s">
        <v>121</v>
      </c>
      <c r="R1783" s="98" t="s">
        <v>122</v>
      </c>
      <c r="S1783" s="100" t="s">
        <v>3428</v>
      </c>
      <c r="T1783" s="132" t="s">
        <v>121</v>
      </c>
      <c r="U1783" s="98" t="s">
        <v>122</v>
      </c>
      <c r="V1783" s="3" t="s">
        <v>122</v>
      </c>
      <c r="W1783" s="3" t="s">
        <v>3271</v>
      </c>
      <c r="X1783" s="6">
        <v>44445</v>
      </c>
      <c r="Y1783" s="6">
        <v>44445</v>
      </c>
      <c r="Z1783" s="10">
        <v>47</v>
      </c>
      <c r="AA1783" s="3">
        <v>2130.9699999999998</v>
      </c>
      <c r="AB1783" s="3">
        <v>0</v>
      </c>
      <c r="AC1783" s="6">
        <v>44449</v>
      </c>
      <c r="AD1783" s="14" t="s">
        <v>4555</v>
      </c>
      <c r="AE1783" s="10">
        <v>47</v>
      </c>
      <c r="AF1783" s="101" t="s">
        <v>125</v>
      </c>
      <c r="AG1783" s="102" t="s">
        <v>4434</v>
      </c>
      <c r="AH1783" s="6">
        <v>44508</v>
      </c>
      <c r="AI1783" s="6">
        <v>44477</v>
      </c>
      <c r="AJ1783" s="5" t="s">
        <v>127</v>
      </c>
    </row>
    <row r="1784" spans="1:36" x14ac:dyDescent="0.25">
      <c r="A1784" s="11">
        <v>2021</v>
      </c>
      <c r="B1784" s="5">
        <v>44440</v>
      </c>
      <c r="C1784" s="6">
        <v>44469</v>
      </c>
      <c r="D1784" s="10" t="s">
        <v>92</v>
      </c>
      <c r="E1784" s="8" t="s">
        <v>3432</v>
      </c>
      <c r="F1784" s="8" t="s">
        <v>129</v>
      </c>
      <c r="G1784" s="8" t="s">
        <v>129</v>
      </c>
      <c r="H1784" s="3" t="s">
        <v>2741</v>
      </c>
      <c r="I1784" s="3" t="s">
        <v>4556</v>
      </c>
      <c r="J1784" s="3" t="s">
        <v>371</v>
      </c>
      <c r="K1784" s="3" t="s">
        <v>3818</v>
      </c>
      <c r="L1784" s="97" t="s">
        <v>101</v>
      </c>
      <c r="M1784" s="3" t="s">
        <v>3271</v>
      </c>
      <c r="N1784" s="98" t="s">
        <v>103</v>
      </c>
      <c r="O1784" s="99">
        <v>0</v>
      </c>
      <c r="P1784" s="99">
        <v>0</v>
      </c>
      <c r="Q1784" s="98" t="s">
        <v>121</v>
      </c>
      <c r="R1784" s="98" t="s">
        <v>122</v>
      </c>
      <c r="S1784" s="100" t="s">
        <v>3428</v>
      </c>
      <c r="T1784" s="132" t="s">
        <v>121</v>
      </c>
      <c r="U1784" s="98" t="s">
        <v>122</v>
      </c>
      <c r="V1784" s="3" t="s">
        <v>122</v>
      </c>
      <c r="W1784" s="3" t="s">
        <v>3271</v>
      </c>
      <c r="X1784" s="6">
        <v>44445</v>
      </c>
      <c r="Y1784" s="6">
        <v>44445</v>
      </c>
      <c r="Z1784" s="10">
        <v>48</v>
      </c>
      <c r="AA1784" s="3">
        <v>154</v>
      </c>
      <c r="AB1784" s="3">
        <v>0</v>
      </c>
      <c r="AC1784" s="6">
        <v>44449</v>
      </c>
      <c r="AD1784" s="14" t="s">
        <v>4557</v>
      </c>
      <c r="AE1784" s="10">
        <v>48</v>
      </c>
      <c r="AF1784" s="101" t="s">
        <v>125</v>
      </c>
      <c r="AG1784" s="102" t="s">
        <v>4434</v>
      </c>
      <c r="AH1784" s="6">
        <v>44508</v>
      </c>
      <c r="AI1784" s="6">
        <v>44477</v>
      </c>
      <c r="AJ1784" s="10" t="s">
        <v>134</v>
      </c>
    </row>
    <row r="1785" spans="1:36" x14ac:dyDescent="0.25">
      <c r="A1785" s="11">
        <v>2021</v>
      </c>
      <c r="B1785" s="5">
        <v>44440</v>
      </c>
      <c r="C1785" s="6">
        <v>44469</v>
      </c>
      <c r="D1785" s="10" t="s">
        <v>91</v>
      </c>
      <c r="E1785" s="8" t="s">
        <v>2650</v>
      </c>
      <c r="F1785" s="8" t="s">
        <v>1663</v>
      </c>
      <c r="G1785" s="8" t="s">
        <v>1663</v>
      </c>
      <c r="H1785" s="3" t="s">
        <v>2651</v>
      </c>
      <c r="I1785" s="3" t="s">
        <v>4558</v>
      </c>
      <c r="J1785" s="3" t="s">
        <v>371</v>
      </c>
      <c r="K1785" s="3" t="s">
        <v>3294</v>
      </c>
      <c r="L1785" s="97" t="s">
        <v>101</v>
      </c>
      <c r="M1785" s="3" t="s">
        <v>4532</v>
      </c>
      <c r="N1785" s="98" t="s">
        <v>103</v>
      </c>
      <c r="O1785" s="99">
        <v>0</v>
      </c>
      <c r="P1785" s="99">
        <v>0</v>
      </c>
      <c r="Q1785" s="98" t="s">
        <v>121</v>
      </c>
      <c r="R1785" s="98" t="s">
        <v>122</v>
      </c>
      <c r="S1785" s="100" t="s">
        <v>3428</v>
      </c>
      <c r="T1785" s="132" t="s">
        <v>121</v>
      </c>
      <c r="U1785" s="98" t="s">
        <v>122</v>
      </c>
      <c r="V1785" s="3" t="s">
        <v>122</v>
      </c>
      <c r="W1785" s="3" t="s">
        <v>4532</v>
      </c>
      <c r="X1785" s="6">
        <v>44445</v>
      </c>
      <c r="Y1785" s="6">
        <v>44446</v>
      </c>
      <c r="Z1785" s="10">
        <v>49</v>
      </c>
      <c r="AA1785" s="3">
        <v>2556.29</v>
      </c>
      <c r="AB1785" s="3">
        <v>0</v>
      </c>
      <c r="AC1785" s="6">
        <v>44453</v>
      </c>
      <c r="AD1785" s="14" t="s">
        <v>4559</v>
      </c>
      <c r="AE1785" s="10">
        <v>49</v>
      </c>
      <c r="AF1785" s="101" t="s">
        <v>125</v>
      </c>
      <c r="AG1785" s="102" t="s">
        <v>4434</v>
      </c>
      <c r="AH1785" s="6">
        <v>44508</v>
      </c>
      <c r="AI1785" s="6">
        <v>44477</v>
      </c>
      <c r="AJ1785" s="10" t="s">
        <v>134</v>
      </c>
    </row>
    <row r="1786" spans="1:36" x14ac:dyDescent="0.25">
      <c r="A1786" s="11">
        <v>2021</v>
      </c>
      <c r="B1786" s="5">
        <v>44440</v>
      </c>
      <c r="C1786" s="6">
        <v>44469</v>
      </c>
      <c r="D1786" s="10" t="s">
        <v>92</v>
      </c>
      <c r="E1786" s="8" t="s">
        <v>673</v>
      </c>
      <c r="F1786" s="8" t="s">
        <v>1224</v>
      </c>
      <c r="G1786" s="8" t="s">
        <v>1224</v>
      </c>
      <c r="H1786" s="3" t="s">
        <v>4560</v>
      </c>
      <c r="I1786" s="3" t="s">
        <v>4561</v>
      </c>
      <c r="J1786" s="3" t="s">
        <v>941</v>
      </c>
      <c r="K1786" s="3" t="s">
        <v>4523</v>
      </c>
      <c r="L1786" s="97" t="s">
        <v>101</v>
      </c>
      <c r="M1786" s="3" t="s">
        <v>4562</v>
      </c>
      <c r="N1786" s="98" t="s">
        <v>103</v>
      </c>
      <c r="O1786" s="99">
        <v>0</v>
      </c>
      <c r="P1786" s="99">
        <v>0</v>
      </c>
      <c r="Q1786" s="98" t="s">
        <v>121</v>
      </c>
      <c r="R1786" s="98" t="s">
        <v>122</v>
      </c>
      <c r="S1786" s="100" t="s">
        <v>3428</v>
      </c>
      <c r="T1786" s="132" t="s">
        <v>121</v>
      </c>
      <c r="U1786" s="98" t="s">
        <v>122</v>
      </c>
      <c r="V1786" s="3" t="s">
        <v>122</v>
      </c>
      <c r="W1786" s="3" t="s">
        <v>4562</v>
      </c>
      <c r="X1786" s="6">
        <v>44448</v>
      </c>
      <c r="Y1786" s="6">
        <v>44449</v>
      </c>
      <c r="Z1786" s="10">
        <v>50</v>
      </c>
      <c r="AA1786" s="3">
        <v>694</v>
      </c>
      <c r="AB1786" s="3">
        <v>0</v>
      </c>
      <c r="AC1786" s="6">
        <v>44453</v>
      </c>
      <c r="AD1786" s="14" t="s">
        <v>4563</v>
      </c>
      <c r="AE1786" s="10">
        <v>50</v>
      </c>
      <c r="AF1786" s="101" t="s">
        <v>125</v>
      </c>
      <c r="AG1786" s="102" t="s">
        <v>4434</v>
      </c>
      <c r="AH1786" s="6">
        <v>44508</v>
      </c>
      <c r="AI1786" s="6">
        <v>44477</v>
      </c>
      <c r="AJ1786" s="5" t="s">
        <v>127</v>
      </c>
    </row>
    <row r="1787" spans="1:36" x14ac:dyDescent="0.25">
      <c r="A1787" s="11">
        <v>2021</v>
      </c>
      <c r="B1787" s="5">
        <v>44440</v>
      </c>
      <c r="C1787" s="6">
        <v>44469</v>
      </c>
      <c r="D1787" s="10" t="s">
        <v>91</v>
      </c>
      <c r="E1787" s="8" t="s">
        <v>165</v>
      </c>
      <c r="F1787" s="8" t="s">
        <v>166</v>
      </c>
      <c r="G1787" s="8" t="s">
        <v>166</v>
      </c>
      <c r="H1787" s="3" t="s">
        <v>2617</v>
      </c>
      <c r="I1787" s="3" t="s">
        <v>4509</v>
      </c>
      <c r="J1787" s="3" t="s">
        <v>202</v>
      </c>
      <c r="K1787" s="3" t="s">
        <v>466</v>
      </c>
      <c r="L1787" s="97" t="s">
        <v>101</v>
      </c>
      <c r="M1787" s="3" t="s">
        <v>4532</v>
      </c>
      <c r="N1787" s="98" t="s">
        <v>103</v>
      </c>
      <c r="O1787" s="99">
        <v>0</v>
      </c>
      <c r="P1787" s="99">
        <v>0</v>
      </c>
      <c r="Q1787" s="98" t="s">
        <v>121</v>
      </c>
      <c r="R1787" s="98" t="s">
        <v>122</v>
      </c>
      <c r="S1787" s="100" t="s">
        <v>3428</v>
      </c>
      <c r="T1787" s="132" t="s">
        <v>121</v>
      </c>
      <c r="U1787" s="98" t="s">
        <v>122</v>
      </c>
      <c r="V1787" s="3" t="s">
        <v>122</v>
      </c>
      <c r="W1787" s="3" t="s">
        <v>4532</v>
      </c>
      <c r="X1787" s="6">
        <v>44448</v>
      </c>
      <c r="Y1787" s="6">
        <v>44449</v>
      </c>
      <c r="Z1787" s="10">
        <v>51</v>
      </c>
      <c r="AA1787" s="3">
        <v>2967</v>
      </c>
      <c r="AB1787" s="3">
        <v>0</v>
      </c>
      <c r="AC1787" s="6">
        <v>44453</v>
      </c>
      <c r="AD1787" s="14" t="s">
        <v>4564</v>
      </c>
      <c r="AE1787" s="10">
        <v>51</v>
      </c>
      <c r="AF1787" s="101" t="s">
        <v>125</v>
      </c>
      <c r="AG1787" s="102" t="s">
        <v>4434</v>
      </c>
      <c r="AH1787" s="6">
        <v>44508</v>
      </c>
      <c r="AI1787" s="6">
        <v>44477</v>
      </c>
      <c r="AJ1787" s="5" t="s">
        <v>127</v>
      </c>
    </row>
    <row r="1788" spans="1:36" x14ac:dyDescent="0.25">
      <c r="A1788" s="11">
        <v>2021</v>
      </c>
      <c r="B1788" s="5">
        <v>44440</v>
      </c>
      <c r="C1788" s="6">
        <v>44469</v>
      </c>
      <c r="D1788" s="10" t="s">
        <v>92</v>
      </c>
      <c r="E1788" s="8" t="s">
        <v>4385</v>
      </c>
      <c r="F1788" s="8" t="s">
        <v>738</v>
      </c>
      <c r="G1788" s="8" t="s">
        <v>738</v>
      </c>
      <c r="H1788" s="3" t="s">
        <v>3269</v>
      </c>
      <c r="I1788" s="3" t="s">
        <v>4493</v>
      </c>
      <c r="J1788" s="3" t="s">
        <v>1065</v>
      </c>
      <c r="K1788" s="3" t="s">
        <v>207</v>
      </c>
      <c r="L1788" s="97" t="s">
        <v>101</v>
      </c>
      <c r="M1788" s="3" t="s">
        <v>313</v>
      </c>
      <c r="N1788" s="98" t="s">
        <v>103</v>
      </c>
      <c r="O1788" s="99">
        <v>0</v>
      </c>
      <c r="P1788" s="99">
        <v>0</v>
      </c>
      <c r="Q1788" s="98" t="s">
        <v>121</v>
      </c>
      <c r="R1788" s="98" t="s">
        <v>122</v>
      </c>
      <c r="S1788" s="100" t="s">
        <v>3428</v>
      </c>
      <c r="T1788" s="132" t="s">
        <v>121</v>
      </c>
      <c r="U1788" s="98" t="s">
        <v>122</v>
      </c>
      <c r="V1788" s="3" t="s">
        <v>122</v>
      </c>
      <c r="W1788" s="3" t="s">
        <v>313</v>
      </c>
      <c r="X1788" s="6">
        <v>44449</v>
      </c>
      <c r="Y1788" s="6">
        <v>44449</v>
      </c>
      <c r="Z1788" s="10">
        <v>52</v>
      </c>
      <c r="AA1788" s="3">
        <v>2284</v>
      </c>
      <c r="AB1788" s="3">
        <v>0</v>
      </c>
      <c r="AC1788" s="6">
        <v>44456</v>
      </c>
      <c r="AD1788" s="14" t="s">
        <v>4565</v>
      </c>
      <c r="AE1788" s="10">
        <v>52</v>
      </c>
      <c r="AF1788" s="101" t="s">
        <v>125</v>
      </c>
      <c r="AG1788" s="102" t="s">
        <v>4434</v>
      </c>
      <c r="AH1788" s="6">
        <v>44508</v>
      </c>
      <c r="AI1788" s="6">
        <v>44477</v>
      </c>
      <c r="AJ1788" s="5" t="s">
        <v>127</v>
      </c>
    </row>
    <row r="1789" spans="1:36" x14ac:dyDescent="0.25">
      <c r="A1789" s="11">
        <v>2021</v>
      </c>
      <c r="B1789" s="5">
        <v>44440</v>
      </c>
      <c r="C1789" s="6">
        <v>44469</v>
      </c>
      <c r="D1789" s="10" t="s">
        <v>98</v>
      </c>
      <c r="E1789" s="8" t="s">
        <v>483</v>
      </c>
      <c r="F1789" s="8" t="s">
        <v>4464</v>
      </c>
      <c r="G1789" s="8" t="s">
        <v>738</v>
      </c>
      <c r="H1789" s="3" t="s">
        <v>324</v>
      </c>
      <c r="I1789" s="3" t="s">
        <v>4566</v>
      </c>
      <c r="J1789" s="3" t="s">
        <v>4567</v>
      </c>
      <c r="K1789" s="3" t="s">
        <v>4568</v>
      </c>
      <c r="L1789" s="97" t="s">
        <v>101</v>
      </c>
      <c r="M1789" s="3" t="s">
        <v>4569</v>
      </c>
      <c r="N1789" s="98" t="s">
        <v>103</v>
      </c>
      <c r="O1789" s="99">
        <v>0</v>
      </c>
      <c r="P1789" s="99">
        <v>0</v>
      </c>
      <c r="Q1789" s="98" t="s">
        <v>121</v>
      </c>
      <c r="R1789" s="98" t="s">
        <v>122</v>
      </c>
      <c r="S1789" s="100" t="s">
        <v>3428</v>
      </c>
      <c r="T1789" s="132" t="s">
        <v>121</v>
      </c>
      <c r="U1789" s="98" t="s">
        <v>122</v>
      </c>
      <c r="V1789" s="3" t="s">
        <v>122</v>
      </c>
      <c r="W1789" s="3" t="s">
        <v>4569</v>
      </c>
      <c r="X1789" s="6">
        <v>44449</v>
      </c>
      <c r="Y1789" s="6">
        <v>44449</v>
      </c>
      <c r="Z1789" s="10">
        <v>53</v>
      </c>
      <c r="AA1789" s="3">
        <v>154</v>
      </c>
      <c r="AB1789" s="3">
        <v>0</v>
      </c>
      <c r="AC1789" s="6">
        <v>44456</v>
      </c>
      <c r="AD1789" s="14" t="s">
        <v>4570</v>
      </c>
      <c r="AE1789" s="10">
        <v>53</v>
      </c>
      <c r="AF1789" s="101" t="s">
        <v>125</v>
      </c>
      <c r="AG1789" s="102" t="s">
        <v>4434</v>
      </c>
      <c r="AH1789" s="6">
        <v>44508</v>
      </c>
      <c r="AI1789" s="6">
        <v>44477</v>
      </c>
      <c r="AJ1789" s="5" t="s">
        <v>127</v>
      </c>
    </row>
    <row r="1790" spans="1:36" x14ac:dyDescent="0.25">
      <c r="A1790" s="11">
        <v>2021</v>
      </c>
      <c r="B1790" s="5">
        <v>44440</v>
      </c>
      <c r="C1790" s="6">
        <v>44469</v>
      </c>
      <c r="D1790" s="10" t="s">
        <v>91</v>
      </c>
      <c r="E1790" s="8" t="s">
        <v>165</v>
      </c>
      <c r="F1790" s="8" t="s">
        <v>166</v>
      </c>
      <c r="G1790" s="8" t="s">
        <v>166</v>
      </c>
      <c r="H1790" s="3" t="s">
        <v>318</v>
      </c>
      <c r="I1790" s="3" t="s">
        <v>4571</v>
      </c>
      <c r="J1790" s="3" t="s">
        <v>207</v>
      </c>
      <c r="K1790" s="3" t="s">
        <v>202</v>
      </c>
      <c r="L1790" s="97" t="s">
        <v>101</v>
      </c>
      <c r="M1790" s="3" t="s">
        <v>4569</v>
      </c>
      <c r="N1790" s="98" t="s">
        <v>103</v>
      </c>
      <c r="O1790" s="99">
        <v>0</v>
      </c>
      <c r="P1790" s="99">
        <v>0</v>
      </c>
      <c r="Q1790" s="98" t="s">
        <v>121</v>
      </c>
      <c r="R1790" s="98" t="s">
        <v>122</v>
      </c>
      <c r="S1790" s="100" t="s">
        <v>3428</v>
      </c>
      <c r="T1790" s="132" t="s">
        <v>121</v>
      </c>
      <c r="U1790" s="98" t="s">
        <v>122</v>
      </c>
      <c r="V1790" s="3" t="s">
        <v>122</v>
      </c>
      <c r="W1790" s="3" t="s">
        <v>4569</v>
      </c>
      <c r="X1790" s="6">
        <v>44449</v>
      </c>
      <c r="Y1790" s="6">
        <v>44449</v>
      </c>
      <c r="Z1790" s="10">
        <v>54</v>
      </c>
      <c r="AA1790" s="3">
        <v>154</v>
      </c>
      <c r="AB1790" s="3">
        <v>0</v>
      </c>
      <c r="AC1790" s="6">
        <v>44456</v>
      </c>
      <c r="AD1790" s="14" t="s">
        <v>4572</v>
      </c>
      <c r="AE1790" s="10">
        <v>54</v>
      </c>
      <c r="AF1790" s="101" t="s">
        <v>125</v>
      </c>
      <c r="AG1790" s="102" t="s">
        <v>4434</v>
      </c>
      <c r="AH1790" s="6">
        <v>44508</v>
      </c>
      <c r="AI1790" s="6">
        <v>44477</v>
      </c>
      <c r="AJ1790" s="5" t="s">
        <v>127</v>
      </c>
    </row>
    <row r="1791" spans="1:36" x14ac:dyDescent="0.25">
      <c r="A1791" s="11">
        <v>2021</v>
      </c>
      <c r="B1791" s="5">
        <v>44440</v>
      </c>
      <c r="C1791" s="6">
        <v>44469</v>
      </c>
      <c r="D1791" s="10" t="s">
        <v>92</v>
      </c>
      <c r="E1791" s="8" t="s">
        <v>673</v>
      </c>
      <c r="F1791" s="8" t="s">
        <v>1224</v>
      </c>
      <c r="G1791" s="8" t="s">
        <v>1224</v>
      </c>
      <c r="H1791" s="3" t="s">
        <v>1015</v>
      </c>
      <c r="I1791" s="3" t="s">
        <v>4573</v>
      </c>
      <c r="J1791" s="3" t="s">
        <v>207</v>
      </c>
      <c r="K1791" s="3" t="s">
        <v>4574</v>
      </c>
      <c r="L1791" s="97" t="s">
        <v>101</v>
      </c>
      <c r="M1791" s="3" t="s">
        <v>322</v>
      </c>
      <c r="N1791" s="98" t="s">
        <v>103</v>
      </c>
      <c r="O1791" s="99">
        <v>0</v>
      </c>
      <c r="P1791" s="99">
        <v>0</v>
      </c>
      <c r="Q1791" s="98" t="s">
        <v>121</v>
      </c>
      <c r="R1791" s="98" t="s">
        <v>122</v>
      </c>
      <c r="S1791" s="100" t="s">
        <v>3428</v>
      </c>
      <c r="T1791" s="132" t="s">
        <v>121</v>
      </c>
      <c r="U1791" s="98" t="s">
        <v>122</v>
      </c>
      <c r="V1791" s="3" t="s">
        <v>122</v>
      </c>
      <c r="W1791" s="3" t="s">
        <v>322</v>
      </c>
      <c r="X1791" s="6">
        <v>44449</v>
      </c>
      <c r="Y1791" s="6">
        <v>44449</v>
      </c>
      <c r="Z1791" s="10">
        <v>55</v>
      </c>
      <c r="AA1791" s="3">
        <v>2484</v>
      </c>
      <c r="AB1791" s="3">
        <v>0</v>
      </c>
      <c r="AC1791" s="6">
        <v>44456</v>
      </c>
      <c r="AD1791" s="14" t="s">
        <v>4575</v>
      </c>
      <c r="AE1791" s="10">
        <v>55</v>
      </c>
      <c r="AF1791" s="101" t="s">
        <v>125</v>
      </c>
      <c r="AG1791" s="102" t="s">
        <v>4434</v>
      </c>
      <c r="AH1791" s="6">
        <v>44508</v>
      </c>
      <c r="AI1791" s="6">
        <v>44477</v>
      </c>
      <c r="AJ1791" s="5" t="s">
        <v>127</v>
      </c>
    </row>
    <row r="1792" spans="1:36" x14ac:dyDescent="0.25">
      <c r="A1792" s="11">
        <v>2021</v>
      </c>
      <c r="B1792" s="5">
        <v>44440</v>
      </c>
      <c r="C1792" s="6">
        <v>44469</v>
      </c>
      <c r="D1792" s="10" t="s">
        <v>98</v>
      </c>
      <c r="E1792" s="8" t="s">
        <v>114</v>
      </c>
      <c r="F1792" s="8" t="s">
        <v>1919</v>
      </c>
      <c r="G1792" s="8" t="s">
        <v>1919</v>
      </c>
      <c r="H1792" s="3" t="s">
        <v>4456</v>
      </c>
      <c r="I1792" s="3" t="s">
        <v>4469</v>
      </c>
      <c r="J1792" s="3" t="s">
        <v>3815</v>
      </c>
      <c r="K1792" s="3" t="s">
        <v>521</v>
      </c>
      <c r="L1792" s="97" t="s">
        <v>101</v>
      </c>
      <c r="M1792" s="3" t="s">
        <v>4532</v>
      </c>
      <c r="N1792" s="98" t="s">
        <v>103</v>
      </c>
      <c r="O1792" s="99">
        <v>0</v>
      </c>
      <c r="P1792" s="99">
        <v>0</v>
      </c>
      <c r="Q1792" s="98" t="s">
        <v>121</v>
      </c>
      <c r="R1792" s="98" t="s">
        <v>122</v>
      </c>
      <c r="S1792" s="100" t="s">
        <v>3428</v>
      </c>
      <c r="T1792" s="132" t="s">
        <v>121</v>
      </c>
      <c r="U1792" s="98" t="s">
        <v>122</v>
      </c>
      <c r="V1792" s="3" t="s">
        <v>122</v>
      </c>
      <c r="W1792" s="3" t="s">
        <v>4532</v>
      </c>
      <c r="X1792" s="6">
        <v>44453</v>
      </c>
      <c r="Y1792" s="6">
        <v>44453</v>
      </c>
      <c r="Z1792" s="10">
        <v>56</v>
      </c>
      <c r="AA1792" s="3">
        <v>1884</v>
      </c>
      <c r="AB1792" s="3">
        <v>0</v>
      </c>
      <c r="AC1792" s="6">
        <v>44460</v>
      </c>
      <c r="AD1792" s="14" t="s">
        <v>4576</v>
      </c>
      <c r="AE1792" s="10">
        <v>56</v>
      </c>
      <c r="AF1792" s="101" t="s">
        <v>125</v>
      </c>
      <c r="AG1792" s="102" t="s">
        <v>4434</v>
      </c>
      <c r="AH1792" s="6">
        <v>44508</v>
      </c>
      <c r="AI1792" s="6">
        <v>44477</v>
      </c>
      <c r="AJ1792" s="5" t="s">
        <v>127</v>
      </c>
    </row>
    <row r="1793" spans="1:36" x14ac:dyDescent="0.25">
      <c r="A1793" s="11">
        <v>2021</v>
      </c>
      <c r="B1793" s="5">
        <v>44440</v>
      </c>
      <c r="C1793" s="6">
        <v>44469</v>
      </c>
      <c r="D1793" s="10" t="s">
        <v>91</v>
      </c>
      <c r="E1793" s="8" t="s">
        <v>165</v>
      </c>
      <c r="F1793" s="8" t="s">
        <v>166</v>
      </c>
      <c r="G1793" s="8" t="s">
        <v>166</v>
      </c>
      <c r="H1793" s="3" t="s">
        <v>397</v>
      </c>
      <c r="I1793" s="3" t="s">
        <v>4472</v>
      </c>
      <c r="J1793" s="3" t="s">
        <v>2750</v>
      </c>
      <c r="K1793" s="3" t="s">
        <v>371</v>
      </c>
      <c r="L1793" s="97" t="s">
        <v>101</v>
      </c>
      <c r="M1793" s="3" t="s">
        <v>4532</v>
      </c>
      <c r="N1793" s="98" t="s">
        <v>103</v>
      </c>
      <c r="O1793" s="99">
        <v>0</v>
      </c>
      <c r="P1793" s="99">
        <v>0</v>
      </c>
      <c r="Q1793" s="98" t="s">
        <v>121</v>
      </c>
      <c r="R1793" s="98" t="s">
        <v>122</v>
      </c>
      <c r="S1793" s="100" t="s">
        <v>3428</v>
      </c>
      <c r="T1793" s="132" t="s">
        <v>121</v>
      </c>
      <c r="U1793" s="98" t="s">
        <v>122</v>
      </c>
      <c r="V1793" s="3" t="s">
        <v>122</v>
      </c>
      <c r="W1793" s="3" t="s">
        <v>4532</v>
      </c>
      <c r="X1793" s="6">
        <v>44453</v>
      </c>
      <c r="Y1793" s="6">
        <v>44454</v>
      </c>
      <c r="Z1793" s="10">
        <v>57</v>
      </c>
      <c r="AA1793" s="3">
        <v>2376.21</v>
      </c>
      <c r="AB1793" s="3">
        <v>0</v>
      </c>
      <c r="AC1793" s="6">
        <v>44462</v>
      </c>
      <c r="AD1793" s="14" t="s">
        <v>4577</v>
      </c>
      <c r="AE1793" s="10">
        <v>57</v>
      </c>
      <c r="AF1793" s="101" t="s">
        <v>125</v>
      </c>
      <c r="AG1793" s="102" t="s">
        <v>4434</v>
      </c>
      <c r="AH1793" s="6">
        <v>44508</v>
      </c>
      <c r="AI1793" s="6">
        <v>44477</v>
      </c>
      <c r="AJ1793" s="5" t="s">
        <v>127</v>
      </c>
    </row>
    <row r="1794" spans="1:36" x14ac:dyDescent="0.25">
      <c r="A1794" s="11">
        <v>2021</v>
      </c>
      <c r="B1794" s="5">
        <v>44440</v>
      </c>
      <c r="C1794" s="6">
        <v>44469</v>
      </c>
      <c r="D1794" s="10" t="s">
        <v>91</v>
      </c>
      <c r="E1794" s="8" t="s">
        <v>788</v>
      </c>
      <c r="F1794" s="8" t="s">
        <v>4515</v>
      </c>
      <c r="G1794" s="8" t="s">
        <v>789</v>
      </c>
      <c r="H1794" s="3" t="s">
        <v>4516</v>
      </c>
      <c r="I1794" s="3" t="s">
        <v>4517</v>
      </c>
      <c r="J1794" s="3" t="s">
        <v>371</v>
      </c>
      <c r="K1794" s="3" t="s">
        <v>456</v>
      </c>
      <c r="L1794" s="97" t="s">
        <v>101</v>
      </c>
      <c r="M1794" s="3" t="s">
        <v>927</v>
      </c>
      <c r="N1794" s="98" t="s">
        <v>103</v>
      </c>
      <c r="O1794" s="99">
        <v>0</v>
      </c>
      <c r="P1794" s="99">
        <v>0</v>
      </c>
      <c r="Q1794" s="98" t="s">
        <v>121</v>
      </c>
      <c r="R1794" s="98" t="s">
        <v>122</v>
      </c>
      <c r="S1794" s="100" t="s">
        <v>3428</v>
      </c>
      <c r="T1794" s="132" t="s">
        <v>121</v>
      </c>
      <c r="U1794" s="98" t="s">
        <v>122</v>
      </c>
      <c r="V1794" s="3" t="s">
        <v>4432</v>
      </c>
      <c r="W1794" s="3" t="s">
        <v>927</v>
      </c>
      <c r="X1794" s="6">
        <v>44453</v>
      </c>
      <c r="Y1794" s="6">
        <v>44454</v>
      </c>
      <c r="Z1794" s="10">
        <v>58</v>
      </c>
      <c r="AA1794" s="3">
        <v>308</v>
      </c>
      <c r="AB1794" s="3">
        <v>0</v>
      </c>
      <c r="AC1794" s="6">
        <v>44462</v>
      </c>
      <c r="AD1794" s="14" t="s">
        <v>4578</v>
      </c>
      <c r="AE1794" s="10">
        <v>58</v>
      </c>
      <c r="AF1794" s="101" t="s">
        <v>125</v>
      </c>
      <c r="AG1794" s="102" t="s">
        <v>4434</v>
      </c>
      <c r="AH1794" s="6">
        <v>44508</v>
      </c>
      <c r="AI1794" s="6">
        <v>44477</v>
      </c>
      <c r="AJ1794" s="5" t="s">
        <v>127</v>
      </c>
    </row>
    <row r="1795" spans="1:36" x14ac:dyDescent="0.25">
      <c r="A1795" s="11">
        <v>2021</v>
      </c>
      <c r="B1795" s="5">
        <v>44440</v>
      </c>
      <c r="C1795" s="6">
        <v>44469</v>
      </c>
      <c r="D1795" s="10" t="s">
        <v>91</v>
      </c>
      <c r="E1795" s="8" t="s">
        <v>2650</v>
      </c>
      <c r="F1795" s="8" t="s">
        <v>1663</v>
      </c>
      <c r="G1795" s="8" t="s">
        <v>1663</v>
      </c>
      <c r="H1795" s="8" t="s">
        <v>4539</v>
      </c>
      <c r="I1795" s="3" t="s">
        <v>4543</v>
      </c>
      <c r="J1795" s="3" t="s">
        <v>453</v>
      </c>
      <c r="K1795" s="3" t="s">
        <v>3203</v>
      </c>
      <c r="L1795" s="97" t="s">
        <v>101</v>
      </c>
      <c r="M1795" s="10" t="s">
        <v>4437</v>
      </c>
      <c r="N1795" s="98" t="s">
        <v>103</v>
      </c>
      <c r="O1795" s="99">
        <v>0</v>
      </c>
      <c r="P1795" s="99">
        <v>0</v>
      </c>
      <c r="Q1795" s="98" t="s">
        <v>121</v>
      </c>
      <c r="R1795" s="98" t="s">
        <v>122</v>
      </c>
      <c r="S1795" s="100" t="s">
        <v>3428</v>
      </c>
      <c r="T1795" s="132" t="s">
        <v>121</v>
      </c>
      <c r="U1795" s="98" t="s">
        <v>122</v>
      </c>
      <c r="V1795" s="10" t="s">
        <v>4579</v>
      </c>
      <c r="W1795" s="10" t="s">
        <v>4437</v>
      </c>
      <c r="X1795" s="16">
        <v>44452</v>
      </c>
      <c r="Y1795" s="16">
        <v>44455</v>
      </c>
      <c r="Z1795" s="10">
        <v>59</v>
      </c>
      <c r="AA1795" s="10">
        <v>1200</v>
      </c>
      <c r="AB1795" s="10">
        <v>0</v>
      </c>
      <c r="AC1795" s="16">
        <v>44460</v>
      </c>
      <c r="AD1795" s="14" t="s">
        <v>4580</v>
      </c>
      <c r="AE1795" s="10">
        <v>59</v>
      </c>
      <c r="AF1795" s="101" t="s">
        <v>125</v>
      </c>
      <c r="AG1795" s="102" t="s">
        <v>4434</v>
      </c>
      <c r="AH1795" s="6">
        <v>44508</v>
      </c>
      <c r="AI1795" s="6">
        <v>44477</v>
      </c>
      <c r="AJ1795" s="10" t="s">
        <v>134</v>
      </c>
    </row>
    <row r="1796" spans="1:36" x14ac:dyDescent="0.25">
      <c r="A1796" s="11">
        <v>2021</v>
      </c>
      <c r="B1796" s="5">
        <v>44440</v>
      </c>
      <c r="C1796" s="6">
        <v>44469</v>
      </c>
      <c r="D1796" s="10" t="s">
        <v>91</v>
      </c>
      <c r="E1796" s="8" t="s">
        <v>2656</v>
      </c>
      <c r="F1796" s="8" t="s">
        <v>2657</v>
      </c>
      <c r="G1796" s="8" t="s">
        <v>2657</v>
      </c>
      <c r="H1796" s="8" t="s">
        <v>2651</v>
      </c>
      <c r="I1796" s="3" t="s">
        <v>4431</v>
      </c>
      <c r="J1796" s="3" t="s">
        <v>202</v>
      </c>
      <c r="K1796" s="3" t="s">
        <v>371</v>
      </c>
      <c r="L1796" s="97" t="s">
        <v>101</v>
      </c>
      <c r="M1796" s="10" t="s">
        <v>927</v>
      </c>
      <c r="N1796" s="98" t="s">
        <v>103</v>
      </c>
      <c r="O1796" s="99">
        <v>0</v>
      </c>
      <c r="P1796" s="99">
        <v>0</v>
      </c>
      <c r="Q1796" s="98" t="s">
        <v>121</v>
      </c>
      <c r="R1796" s="98" t="s">
        <v>122</v>
      </c>
      <c r="S1796" s="100" t="s">
        <v>3428</v>
      </c>
      <c r="T1796" s="132" t="s">
        <v>121</v>
      </c>
      <c r="U1796" s="98" t="s">
        <v>122</v>
      </c>
      <c r="V1796" s="10" t="s">
        <v>4579</v>
      </c>
      <c r="W1796" s="10" t="s">
        <v>927</v>
      </c>
      <c r="X1796" s="16">
        <v>44452</v>
      </c>
      <c r="Y1796" s="16">
        <v>44455</v>
      </c>
      <c r="Z1796" s="10">
        <v>60</v>
      </c>
      <c r="AA1796" s="10">
        <v>1200</v>
      </c>
      <c r="AB1796" s="10">
        <v>0</v>
      </c>
      <c r="AC1796" s="16">
        <v>44460</v>
      </c>
      <c r="AD1796" s="14" t="s">
        <v>4581</v>
      </c>
      <c r="AE1796" s="10">
        <v>60</v>
      </c>
      <c r="AF1796" s="101" t="s">
        <v>125</v>
      </c>
      <c r="AG1796" s="102" t="s">
        <v>4434</v>
      </c>
      <c r="AH1796" s="6">
        <v>44508</v>
      </c>
      <c r="AI1796" s="6">
        <v>44477</v>
      </c>
      <c r="AJ1796" s="10" t="s">
        <v>134</v>
      </c>
    </row>
    <row r="1797" spans="1:36" x14ac:dyDescent="0.25">
      <c r="A1797" s="11">
        <v>2021</v>
      </c>
      <c r="B1797" s="5">
        <v>44440</v>
      </c>
      <c r="C1797" s="6">
        <v>44469</v>
      </c>
      <c r="D1797" s="10" t="s">
        <v>91</v>
      </c>
      <c r="E1797" s="8" t="s">
        <v>2650</v>
      </c>
      <c r="F1797" s="8" t="s">
        <v>1663</v>
      </c>
      <c r="G1797" s="8" t="s">
        <v>1663</v>
      </c>
      <c r="H1797" s="8" t="s">
        <v>4446</v>
      </c>
      <c r="I1797" s="3" t="s">
        <v>4452</v>
      </c>
      <c r="J1797" s="3" t="s">
        <v>181</v>
      </c>
      <c r="K1797" s="3" t="s">
        <v>3161</v>
      </c>
      <c r="L1797" s="97" t="s">
        <v>101</v>
      </c>
      <c r="M1797" s="10" t="s">
        <v>4437</v>
      </c>
      <c r="N1797" s="98" t="s">
        <v>103</v>
      </c>
      <c r="O1797" s="99">
        <v>0</v>
      </c>
      <c r="P1797" s="99">
        <v>0</v>
      </c>
      <c r="Q1797" s="98" t="s">
        <v>121</v>
      </c>
      <c r="R1797" s="98" t="s">
        <v>122</v>
      </c>
      <c r="S1797" s="100" t="s">
        <v>3428</v>
      </c>
      <c r="T1797" s="132" t="s">
        <v>121</v>
      </c>
      <c r="U1797" s="98" t="s">
        <v>122</v>
      </c>
      <c r="V1797" s="10" t="s">
        <v>4579</v>
      </c>
      <c r="W1797" s="10" t="s">
        <v>4437</v>
      </c>
      <c r="X1797" s="16">
        <v>44452</v>
      </c>
      <c r="Y1797" s="16">
        <v>44455</v>
      </c>
      <c r="Z1797" s="10">
        <v>61</v>
      </c>
      <c r="AA1797" s="10">
        <v>1200</v>
      </c>
      <c r="AB1797" s="10">
        <v>0</v>
      </c>
      <c r="AC1797" s="16">
        <v>44460</v>
      </c>
      <c r="AD1797" s="14" t="s">
        <v>4582</v>
      </c>
      <c r="AE1797" s="10">
        <v>61</v>
      </c>
      <c r="AF1797" s="101" t="s">
        <v>125</v>
      </c>
      <c r="AG1797" s="102" t="s">
        <v>4434</v>
      </c>
      <c r="AH1797" s="6">
        <v>44508</v>
      </c>
      <c r="AI1797" s="6">
        <v>44477</v>
      </c>
      <c r="AJ1797" s="10" t="s">
        <v>134</v>
      </c>
    </row>
    <row r="1798" spans="1:36" x14ac:dyDescent="0.25">
      <c r="A1798" s="11">
        <v>2021</v>
      </c>
      <c r="B1798" s="5">
        <v>44440</v>
      </c>
      <c r="C1798" s="6">
        <v>44469</v>
      </c>
      <c r="D1798" s="10" t="s">
        <v>91</v>
      </c>
      <c r="E1798" s="8" t="s">
        <v>2650</v>
      </c>
      <c r="F1798" s="8" t="s">
        <v>1663</v>
      </c>
      <c r="G1798" s="8" t="s">
        <v>1663</v>
      </c>
      <c r="H1798" s="8" t="s">
        <v>2651</v>
      </c>
      <c r="I1798" s="3" t="s">
        <v>4435</v>
      </c>
      <c r="J1798" s="3" t="s">
        <v>4436</v>
      </c>
      <c r="K1798" s="3" t="s">
        <v>964</v>
      </c>
      <c r="L1798" s="97" t="s">
        <v>101</v>
      </c>
      <c r="M1798" s="10" t="s">
        <v>4437</v>
      </c>
      <c r="N1798" s="98" t="s">
        <v>103</v>
      </c>
      <c r="O1798" s="99">
        <v>0</v>
      </c>
      <c r="P1798" s="99">
        <v>0</v>
      </c>
      <c r="Q1798" s="98" t="s">
        <v>121</v>
      </c>
      <c r="R1798" s="98" t="s">
        <v>122</v>
      </c>
      <c r="S1798" s="100" t="s">
        <v>3428</v>
      </c>
      <c r="T1798" s="132" t="s">
        <v>121</v>
      </c>
      <c r="U1798" s="98" t="s">
        <v>122</v>
      </c>
      <c r="V1798" s="10" t="s">
        <v>4579</v>
      </c>
      <c r="W1798" s="10" t="s">
        <v>4437</v>
      </c>
      <c r="X1798" s="16">
        <v>44452</v>
      </c>
      <c r="Y1798" s="16">
        <v>44455</v>
      </c>
      <c r="Z1798" s="10">
        <v>62</v>
      </c>
      <c r="AA1798" s="10">
        <v>1200</v>
      </c>
      <c r="AB1798" s="10">
        <v>0</v>
      </c>
      <c r="AC1798" s="16">
        <v>44460</v>
      </c>
      <c r="AD1798" s="14" t="s">
        <v>4583</v>
      </c>
      <c r="AE1798" s="10">
        <v>62</v>
      </c>
      <c r="AF1798" s="101" t="s">
        <v>125</v>
      </c>
      <c r="AG1798" s="102" t="s">
        <v>4434</v>
      </c>
      <c r="AH1798" s="6">
        <v>44508</v>
      </c>
      <c r="AI1798" s="6">
        <v>44477</v>
      </c>
      <c r="AJ1798" s="10" t="s">
        <v>134</v>
      </c>
    </row>
    <row r="1799" spans="1:36" x14ac:dyDescent="0.25">
      <c r="A1799" s="11">
        <v>2021</v>
      </c>
      <c r="B1799" s="5">
        <v>44440</v>
      </c>
      <c r="C1799" s="6">
        <v>44469</v>
      </c>
      <c r="D1799" s="10" t="s">
        <v>91</v>
      </c>
      <c r="E1799" s="8" t="s">
        <v>2650</v>
      </c>
      <c r="F1799" s="8" t="s">
        <v>1663</v>
      </c>
      <c r="G1799" s="8" t="s">
        <v>1663</v>
      </c>
      <c r="H1799" s="8" t="s">
        <v>4539</v>
      </c>
      <c r="I1799" s="3" t="s">
        <v>4493</v>
      </c>
      <c r="J1799" s="3" t="s">
        <v>202</v>
      </c>
      <c r="K1799" s="3" t="s">
        <v>118</v>
      </c>
      <c r="L1799" s="97" t="s">
        <v>101</v>
      </c>
      <c r="M1799" s="10" t="s">
        <v>4437</v>
      </c>
      <c r="N1799" s="98" t="s">
        <v>103</v>
      </c>
      <c r="O1799" s="99">
        <v>0</v>
      </c>
      <c r="P1799" s="99">
        <v>0</v>
      </c>
      <c r="Q1799" s="98" t="s">
        <v>121</v>
      </c>
      <c r="R1799" s="98" t="s">
        <v>122</v>
      </c>
      <c r="S1799" s="100" t="s">
        <v>3428</v>
      </c>
      <c r="T1799" s="132" t="s">
        <v>121</v>
      </c>
      <c r="U1799" s="98" t="s">
        <v>122</v>
      </c>
      <c r="V1799" s="10" t="s">
        <v>4579</v>
      </c>
      <c r="W1799" s="10" t="s">
        <v>4437</v>
      </c>
      <c r="X1799" s="16">
        <v>44452</v>
      </c>
      <c r="Y1799" s="16">
        <v>44455</v>
      </c>
      <c r="Z1799" s="10">
        <v>63</v>
      </c>
      <c r="AA1799" s="10">
        <v>1200</v>
      </c>
      <c r="AB1799" s="10">
        <v>0</v>
      </c>
      <c r="AC1799" s="16">
        <v>44460</v>
      </c>
      <c r="AD1799" s="14" t="s">
        <v>4584</v>
      </c>
      <c r="AE1799" s="10">
        <v>63</v>
      </c>
      <c r="AF1799" s="101" t="s">
        <v>125</v>
      </c>
      <c r="AG1799" s="102" t="s">
        <v>4434</v>
      </c>
      <c r="AH1799" s="6">
        <v>44508</v>
      </c>
      <c r="AI1799" s="6">
        <v>44477</v>
      </c>
      <c r="AJ1799" s="10" t="s">
        <v>134</v>
      </c>
    </row>
    <row r="1800" spans="1:36" x14ac:dyDescent="0.25">
      <c r="A1800" s="11">
        <v>2021</v>
      </c>
      <c r="B1800" s="5">
        <v>44440</v>
      </c>
      <c r="C1800" s="6">
        <v>44469</v>
      </c>
      <c r="D1800" s="10" t="s">
        <v>91</v>
      </c>
      <c r="E1800" s="8" t="s">
        <v>3564</v>
      </c>
      <c r="F1800" s="8" t="s">
        <v>1663</v>
      </c>
      <c r="G1800" s="8" t="s">
        <v>1663</v>
      </c>
      <c r="H1800" s="8" t="s">
        <v>4475</v>
      </c>
      <c r="I1800" s="3" t="s">
        <v>4476</v>
      </c>
      <c r="J1800" s="3" t="s">
        <v>791</v>
      </c>
      <c r="K1800" s="3" t="s">
        <v>603</v>
      </c>
      <c r="L1800" s="97" t="s">
        <v>101</v>
      </c>
      <c r="M1800" s="10" t="s">
        <v>4437</v>
      </c>
      <c r="N1800" s="98" t="s">
        <v>103</v>
      </c>
      <c r="O1800" s="99">
        <v>0</v>
      </c>
      <c r="P1800" s="99">
        <v>0</v>
      </c>
      <c r="Q1800" s="98" t="s">
        <v>121</v>
      </c>
      <c r="R1800" s="98" t="s">
        <v>122</v>
      </c>
      <c r="S1800" s="100" t="s">
        <v>3428</v>
      </c>
      <c r="T1800" s="132" t="s">
        <v>121</v>
      </c>
      <c r="U1800" s="98" t="s">
        <v>122</v>
      </c>
      <c r="V1800" s="10" t="s">
        <v>4579</v>
      </c>
      <c r="W1800" s="10" t="s">
        <v>4437</v>
      </c>
      <c r="X1800" s="16">
        <v>44453</v>
      </c>
      <c r="Y1800" s="16">
        <v>44455</v>
      </c>
      <c r="Z1800" s="10">
        <v>64</v>
      </c>
      <c r="AA1800" s="10">
        <v>900</v>
      </c>
      <c r="AB1800" s="10">
        <v>0</v>
      </c>
      <c r="AC1800" s="16">
        <v>44460</v>
      </c>
      <c r="AD1800" s="14" t="s">
        <v>4585</v>
      </c>
      <c r="AE1800" s="10">
        <v>64</v>
      </c>
      <c r="AF1800" s="101" t="s">
        <v>125</v>
      </c>
      <c r="AG1800" s="102" t="s">
        <v>4434</v>
      </c>
      <c r="AH1800" s="6">
        <v>44508</v>
      </c>
      <c r="AI1800" s="6">
        <v>44477</v>
      </c>
      <c r="AJ1800" s="10" t="s">
        <v>134</v>
      </c>
    </row>
    <row r="1801" spans="1:36" x14ac:dyDescent="0.25">
      <c r="A1801" s="11">
        <v>2021</v>
      </c>
      <c r="B1801" s="5">
        <v>44440</v>
      </c>
      <c r="C1801" s="6">
        <v>44469</v>
      </c>
      <c r="D1801" s="10" t="s">
        <v>91</v>
      </c>
      <c r="E1801" s="8" t="s">
        <v>2650</v>
      </c>
      <c r="F1801" s="8" t="s">
        <v>1663</v>
      </c>
      <c r="G1801" s="8" t="s">
        <v>1663</v>
      </c>
      <c r="H1801" s="8" t="s">
        <v>4446</v>
      </c>
      <c r="I1801" s="3" t="s">
        <v>4447</v>
      </c>
      <c r="J1801" s="3" t="s">
        <v>275</v>
      </c>
      <c r="K1801" s="3" t="s">
        <v>181</v>
      </c>
      <c r="L1801" s="97" t="s">
        <v>101</v>
      </c>
      <c r="M1801" s="10" t="s">
        <v>4437</v>
      </c>
      <c r="N1801" s="98" t="s">
        <v>103</v>
      </c>
      <c r="O1801" s="99">
        <v>0</v>
      </c>
      <c r="P1801" s="99">
        <v>0</v>
      </c>
      <c r="Q1801" s="98" t="s">
        <v>121</v>
      </c>
      <c r="R1801" s="98" t="s">
        <v>122</v>
      </c>
      <c r="S1801" s="100" t="s">
        <v>3428</v>
      </c>
      <c r="T1801" s="132" t="s">
        <v>121</v>
      </c>
      <c r="U1801" s="98" t="s">
        <v>122</v>
      </c>
      <c r="V1801" s="10" t="s">
        <v>4432</v>
      </c>
      <c r="W1801" s="10" t="s">
        <v>4437</v>
      </c>
      <c r="X1801" s="16">
        <v>44453</v>
      </c>
      <c r="Y1801" s="16">
        <v>44455</v>
      </c>
      <c r="Z1801" s="10">
        <v>65</v>
      </c>
      <c r="AA1801" s="10">
        <v>900</v>
      </c>
      <c r="AB1801" s="10">
        <v>0</v>
      </c>
      <c r="AC1801" s="16">
        <v>44462</v>
      </c>
      <c r="AD1801" s="14" t="s">
        <v>4586</v>
      </c>
      <c r="AE1801" s="10">
        <v>65</v>
      </c>
      <c r="AF1801" s="101" t="s">
        <v>125</v>
      </c>
      <c r="AG1801" s="102" t="s">
        <v>4434</v>
      </c>
      <c r="AH1801" s="6">
        <v>44508</v>
      </c>
      <c r="AI1801" s="6">
        <v>44477</v>
      </c>
      <c r="AJ1801" s="10" t="s">
        <v>134</v>
      </c>
    </row>
    <row r="1802" spans="1:36" x14ac:dyDescent="0.25">
      <c r="A1802" s="11">
        <v>2021</v>
      </c>
      <c r="B1802" s="5">
        <v>44440</v>
      </c>
      <c r="C1802" s="6">
        <v>44469</v>
      </c>
      <c r="D1802" s="10" t="s">
        <v>91</v>
      </c>
      <c r="E1802" s="8" t="s">
        <v>2656</v>
      </c>
      <c r="F1802" s="8" t="s">
        <v>2657</v>
      </c>
      <c r="G1802" s="8" t="s">
        <v>2657</v>
      </c>
      <c r="H1802" s="8" t="s">
        <v>4439</v>
      </c>
      <c r="I1802" s="3" t="s">
        <v>4440</v>
      </c>
      <c r="J1802" s="3" t="s">
        <v>371</v>
      </c>
      <c r="K1802" s="3" t="s">
        <v>371</v>
      </c>
      <c r="L1802" s="97" t="s">
        <v>101</v>
      </c>
      <c r="M1802" s="10" t="s">
        <v>4437</v>
      </c>
      <c r="N1802" s="98" t="s">
        <v>103</v>
      </c>
      <c r="O1802" s="99">
        <v>0</v>
      </c>
      <c r="P1802" s="99">
        <v>0</v>
      </c>
      <c r="Q1802" s="98" t="s">
        <v>121</v>
      </c>
      <c r="R1802" s="98" t="s">
        <v>122</v>
      </c>
      <c r="S1802" s="100" t="s">
        <v>3428</v>
      </c>
      <c r="T1802" s="132" t="s">
        <v>121</v>
      </c>
      <c r="U1802" s="98" t="s">
        <v>122</v>
      </c>
      <c r="V1802" s="10" t="s">
        <v>4432</v>
      </c>
      <c r="W1802" s="10" t="s">
        <v>4437</v>
      </c>
      <c r="X1802" s="16">
        <v>44453</v>
      </c>
      <c r="Y1802" s="16">
        <v>44455</v>
      </c>
      <c r="Z1802" s="10">
        <v>66</v>
      </c>
      <c r="AA1802" s="10">
        <v>900</v>
      </c>
      <c r="AB1802" s="10">
        <v>0</v>
      </c>
      <c r="AC1802" s="16">
        <v>44460</v>
      </c>
      <c r="AD1802" s="14" t="s">
        <v>4587</v>
      </c>
      <c r="AE1802" s="10">
        <v>66</v>
      </c>
      <c r="AF1802" s="101" t="s">
        <v>125</v>
      </c>
      <c r="AG1802" s="102" t="s">
        <v>4434</v>
      </c>
      <c r="AH1802" s="6">
        <v>44508</v>
      </c>
      <c r="AI1802" s="6">
        <v>44477</v>
      </c>
      <c r="AJ1802" s="10" t="s">
        <v>134</v>
      </c>
    </row>
    <row r="1803" spans="1:36" x14ac:dyDescent="0.25">
      <c r="A1803" s="11">
        <v>2021</v>
      </c>
      <c r="B1803" s="5">
        <v>44440</v>
      </c>
      <c r="C1803" s="6">
        <v>44469</v>
      </c>
      <c r="D1803" s="10" t="s">
        <v>91</v>
      </c>
      <c r="E1803" s="8" t="s">
        <v>2656</v>
      </c>
      <c r="F1803" s="8" t="s">
        <v>2657</v>
      </c>
      <c r="G1803" s="8" t="s">
        <v>2657</v>
      </c>
      <c r="H1803" s="8" t="s">
        <v>2651</v>
      </c>
      <c r="I1803" s="3" t="s">
        <v>4541</v>
      </c>
      <c r="J1803" s="3" t="s">
        <v>371</v>
      </c>
      <c r="K1803" s="3" t="s">
        <v>371</v>
      </c>
      <c r="L1803" s="97" t="s">
        <v>101</v>
      </c>
      <c r="M1803" s="10" t="s">
        <v>4437</v>
      </c>
      <c r="N1803" s="98" t="s">
        <v>103</v>
      </c>
      <c r="O1803" s="99">
        <v>0</v>
      </c>
      <c r="P1803" s="99">
        <v>0</v>
      </c>
      <c r="Q1803" s="98" t="s">
        <v>121</v>
      </c>
      <c r="R1803" s="98" t="s">
        <v>122</v>
      </c>
      <c r="S1803" s="100" t="s">
        <v>3428</v>
      </c>
      <c r="T1803" s="132" t="s">
        <v>121</v>
      </c>
      <c r="U1803" s="98" t="s">
        <v>122</v>
      </c>
      <c r="V1803" s="10" t="s">
        <v>4459</v>
      </c>
      <c r="W1803" s="10" t="s">
        <v>4437</v>
      </c>
      <c r="X1803" s="16">
        <v>44453</v>
      </c>
      <c r="Y1803" s="16">
        <v>44455</v>
      </c>
      <c r="Z1803" s="10">
        <v>67</v>
      </c>
      <c r="AA1803" s="10">
        <v>900</v>
      </c>
      <c r="AB1803" s="10">
        <v>0</v>
      </c>
      <c r="AC1803" s="16">
        <v>44460</v>
      </c>
      <c r="AD1803" s="14" t="s">
        <v>4588</v>
      </c>
      <c r="AE1803" s="10">
        <v>67</v>
      </c>
      <c r="AF1803" s="101" t="s">
        <v>125</v>
      </c>
      <c r="AG1803" s="102" t="s">
        <v>4434</v>
      </c>
      <c r="AH1803" s="6">
        <v>44508</v>
      </c>
      <c r="AI1803" s="6">
        <v>44477</v>
      </c>
      <c r="AJ1803" s="10" t="s">
        <v>134</v>
      </c>
    </row>
    <row r="1804" spans="1:36" x14ac:dyDescent="0.25">
      <c r="A1804" s="11">
        <v>2021</v>
      </c>
      <c r="B1804" s="5">
        <v>44440</v>
      </c>
      <c r="C1804" s="6">
        <v>44469</v>
      </c>
      <c r="D1804" s="10" t="s">
        <v>91</v>
      </c>
      <c r="E1804" s="8" t="s">
        <v>2650</v>
      </c>
      <c r="F1804" s="8" t="s">
        <v>1663</v>
      </c>
      <c r="G1804" s="8" t="s">
        <v>1663</v>
      </c>
      <c r="H1804" s="8" t="s">
        <v>4471</v>
      </c>
      <c r="I1804" s="3" t="s">
        <v>4484</v>
      </c>
      <c r="J1804" s="3" t="s">
        <v>791</v>
      </c>
      <c r="K1804" s="3" t="s">
        <v>320</v>
      </c>
      <c r="L1804" s="97" t="s">
        <v>101</v>
      </c>
      <c r="M1804" s="10" t="s">
        <v>4437</v>
      </c>
      <c r="N1804" s="98" t="s">
        <v>103</v>
      </c>
      <c r="O1804" s="99">
        <v>0</v>
      </c>
      <c r="P1804" s="99">
        <v>0</v>
      </c>
      <c r="Q1804" s="98" t="s">
        <v>121</v>
      </c>
      <c r="R1804" s="98" t="s">
        <v>122</v>
      </c>
      <c r="S1804" s="100" t="s">
        <v>3428</v>
      </c>
      <c r="T1804" s="132" t="s">
        <v>121</v>
      </c>
      <c r="U1804" s="98" t="s">
        <v>122</v>
      </c>
      <c r="V1804" s="10" t="s">
        <v>4432</v>
      </c>
      <c r="W1804" s="10" t="s">
        <v>4437</v>
      </c>
      <c r="X1804" s="16">
        <v>44453</v>
      </c>
      <c r="Y1804" s="16">
        <v>44455</v>
      </c>
      <c r="Z1804" s="10">
        <v>68</v>
      </c>
      <c r="AA1804" s="10">
        <v>900</v>
      </c>
      <c r="AB1804" s="10">
        <v>0</v>
      </c>
      <c r="AC1804" s="16">
        <v>44460</v>
      </c>
      <c r="AD1804" s="14" t="s">
        <v>4589</v>
      </c>
      <c r="AE1804" s="10">
        <v>68</v>
      </c>
      <c r="AF1804" s="101" t="s">
        <v>125</v>
      </c>
      <c r="AG1804" s="102" t="s">
        <v>4434</v>
      </c>
      <c r="AH1804" s="6">
        <v>44508</v>
      </c>
      <c r="AI1804" s="6">
        <v>44477</v>
      </c>
      <c r="AJ1804" s="10" t="s">
        <v>134</v>
      </c>
    </row>
    <row r="1805" spans="1:36" x14ac:dyDescent="0.25">
      <c r="A1805" s="11">
        <v>2021</v>
      </c>
      <c r="B1805" s="5">
        <v>44440</v>
      </c>
      <c r="C1805" s="6">
        <v>44469</v>
      </c>
      <c r="D1805" s="10" t="s">
        <v>91</v>
      </c>
      <c r="E1805" s="8" t="s">
        <v>2650</v>
      </c>
      <c r="F1805" s="8" t="s">
        <v>1663</v>
      </c>
      <c r="G1805" s="8" t="s">
        <v>1663</v>
      </c>
      <c r="H1805" s="8" t="s">
        <v>4471</v>
      </c>
      <c r="I1805" s="3" t="s">
        <v>4472</v>
      </c>
      <c r="J1805" s="3" t="s">
        <v>3294</v>
      </c>
      <c r="K1805" s="3" t="s">
        <v>207</v>
      </c>
      <c r="L1805" s="97" t="s">
        <v>101</v>
      </c>
      <c r="M1805" s="10" t="s">
        <v>4437</v>
      </c>
      <c r="N1805" s="98" t="s">
        <v>103</v>
      </c>
      <c r="O1805" s="99">
        <v>0</v>
      </c>
      <c r="P1805" s="99">
        <v>0</v>
      </c>
      <c r="Q1805" s="98" t="s">
        <v>121</v>
      </c>
      <c r="R1805" s="98" t="s">
        <v>122</v>
      </c>
      <c r="S1805" s="100" t="s">
        <v>3428</v>
      </c>
      <c r="T1805" s="132" t="s">
        <v>121</v>
      </c>
      <c r="U1805" s="98" t="s">
        <v>122</v>
      </c>
      <c r="V1805" s="10" t="s">
        <v>4432</v>
      </c>
      <c r="W1805" s="10" t="s">
        <v>4437</v>
      </c>
      <c r="X1805" s="16">
        <v>44453</v>
      </c>
      <c r="Y1805" s="16">
        <v>44455</v>
      </c>
      <c r="Z1805" s="10">
        <v>69</v>
      </c>
      <c r="AA1805" s="10">
        <v>900</v>
      </c>
      <c r="AB1805" s="10">
        <v>0</v>
      </c>
      <c r="AC1805" s="16">
        <v>44460</v>
      </c>
      <c r="AD1805" s="14" t="s">
        <v>4590</v>
      </c>
      <c r="AE1805" s="10">
        <v>69</v>
      </c>
      <c r="AF1805" s="101" t="s">
        <v>125</v>
      </c>
      <c r="AG1805" s="102" t="s">
        <v>4434</v>
      </c>
      <c r="AH1805" s="6">
        <v>44508</v>
      </c>
      <c r="AI1805" s="6">
        <v>44477</v>
      </c>
      <c r="AJ1805" s="10" t="s">
        <v>134</v>
      </c>
    </row>
    <row r="1806" spans="1:36" x14ac:dyDescent="0.25">
      <c r="A1806" s="11">
        <v>2021</v>
      </c>
      <c r="B1806" s="5">
        <v>44440</v>
      </c>
      <c r="C1806" s="6">
        <v>44469</v>
      </c>
      <c r="D1806" s="10" t="s">
        <v>91</v>
      </c>
      <c r="E1806" s="8" t="s">
        <v>2650</v>
      </c>
      <c r="F1806" s="8" t="s">
        <v>1663</v>
      </c>
      <c r="G1806" s="8" t="s">
        <v>1663</v>
      </c>
      <c r="H1806" s="8" t="s">
        <v>4591</v>
      </c>
      <c r="I1806" s="10" t="s">
        <v>4592</v>
      </c>
      <c r="J1806" s="10" t="s">
        <v>207</v>
      </c>
      <c r="K1806" s="10" t="s">
        <v>371</v>
      </c>
      <c r="L1806" s="97" t="s">
        <v>101</v>
      </c>
      <c r="M1806" s="10" t="s">
        <v>4437</v>
      </c>
      <c r="N1806" s="98" t="s">
        <v>103</v>
      </c>
      <c r="O1806" s="99">
        <v>0</v>
      </c>
      <c r="P1806" s="99">
        <v>0</v>
      </c>
      <c r="Q1806" s="98" t="s">
        <v>121</v>
      </c>
      <c r="R1806" s="98" t="s">
        <v>122</v>
      </c>
      <c r="S1806" s="100" t="s">
        <v>3428</v>
      </c>
      <c r="T1806" s="132" t="s">
        <v>121</v>
      </c>
      <c r="U1806" s="98" t="s">
        <v>122</v>
      </c>
      <c r="V1806" s="10" t="s">
        <v>4432</v>
      </c>
      <c r="W1806" s="10" t="s">
        <v>4437</v>
      </c>
      <c r="X1806" s="16">
        <v>44453</v>
      </c>
      <c r="Y1806" s="16">
        <v>44455</v>
      </c>
      <c r="Z1806" s="10">
        <v>70</v>
      </c>
      <c r="AA1806" s="10">
        <v>900</v>
      </c>
      <c r="AB1806" s="10">
        <v>0</v>
      </c>
      <c r="AC1806" s="16">
        <v>44460</v>
      </c>
      <c r="AD1806" s="14" t="s">
        <v>4593</v>
      </c>
      <c r="AE1806" s="10">
        <v>70</v>
      </c>
      <c r="AF1806" s="101" t="s">
        <v>125</v>
      </c>
      <c r="AG1806" s="102" t="s">
        <v>4434</v>
      </c>
      <c r="AH1806" s="6">
        <v>44508</v>
      </c>
      <c r="AI1806" s="6">
        <v>44477</v>
      </c>
      <c r="AJ1806" s="10" t="s">
        <v>134</v>
      </c>
    </row>
    <row r="1807" spans="1:36" x14ac:dyDescent="0.25">
      <c r="A1807" s="11">
        <v>2021</v>
      </c>
      <c r="B1807" s="5">
        <v>44440</v>
      </c>
      <c r="C1807" s="6">
        <v>44469</v>
      </c>
      <c r="D1807" s="10" t="s">
        <v>91</v>
      </c>
      <c r="E1807" s="8" t="s">
        <v>2650</v>
      </c>
      <c r="F1807" s="8" t="s">
        <v>1663</v>
      </c>
      <c r="G1807" s="8" t="s">
        <v>1663</v>
      </c>
      <c r="H1807" s="8" t="s">
        <v>4594</v>
      </c>
      <c r="I1807" s="10" t="s">
        <v>4450</v>
      </c>
      <c r="J1807" s="10" t="s">
        <v>371</v>
      </c>
      <c r="K1807" s="10" t="s">
        <v>799</v>
      </c>
      <c r="L1807" s="97" t="s">
        <v>101</v>
      </c>
      <c r="M1807" s="10" t="s">
        <v>4437</v>
      </c>
      <c r="N1807" s="98" t="s">
        <v>103</v>
      </c>
      <c r="O1807" s="99">
        <v>0</v>
      </c>
      <c r="P1807" s="99">
        <v>0</v>
      </c>
      <c r="Q1807" s="98" t="s">
        <v>121</v>
      </c>
      <c r="R1807" s="98" t="s">
        <v>122</v>
      </c>
      <c r="S1807" s="100" t="s">
        <v>3428</v>
      </c>
      <c r="T1807" s="132" t="s">
        <v>121</v>
      </c>
      <c r="U1807" s="98" t="s">
        <v>122</v>
      </c>
      <c r="V1807" s="10" t="s">
        <v>4459</v>
      </c>
      <c r="W1807" s="10" t="s">
        <v>4437</v>
      </c>
      <c r="X1807" s="16">
        <v>44453</v>
      </c>
      <c r="Y1807" s="16">
        <v>44455</v>
      </c>
      <c r="Z1807" s="10">
        <v>71</v>
      </c>
      <c r="AA1807" s="10">
        <v>900</v>
      </c>
      <c r="AB1807" s="10">
        <v>0</v>
      </c>
      <c r="AC1807" s="16">
        <v>44460</v>
      </c>
      <c r="AD1807" s="14" t="s">
        <v>4595</v>
      </c>
      <c r="AE1807" s="10">
        <v>71</v>
      </c>
      <c r="AF1807" s="101" t="s">
        <v>125</v>
      </c>
      <c r="AG1807" s="102" t="s">
        <v>4434</v>
      </c>
      <c r="AH1807" s="6">
        <v>44508</v>
      </c>
      <c r="AI1807" s="6">
        <v>44477</v>
      </c>
      <c r="AJ1807" s="10" t="s">
        <v>134</v>
      </c>
    </row>
    <row r="1808" spans="1:36" x14ac:dyDescent="0.25">
      <c r="A1808" s="11">
        <v>2021</v>
      </c>
      <c r="B1808" s="5">
        <v>44440</v>
      </c>
      <c r="C1808" s="6">
        <v>44469</v>
      </c>
      <c r="D1808" s="10" t="s">
        <v>91</v>
      </c>
      <c r="E1808" s="8" t="s">
        <v>2650</v>
      </c>
      <c r="F1808" s="8" t="s">
        <v>1663</v>
      </c>
      <c r="G1808" s="8" t="s">
        <v>1663</v>
      </c>
      <c r="H1808" s="8" t="s">
        <v>4596</v>
      </c>
      <c r="I1808" s="3" t="s">
        <v>4491</v>
      </c>
      <c r="J1808" s="3" t="s">
        <v>290</v>
      </c>
      <c r="K1808" s="3" t="s">
        <v>633</v>
      </c>
      <c r="L1808" s="97" t="s">
        <v>101</v>
      </c>
      <c r="M1808" s="10" t="s">
        <v>4437</v>
      </c>
      <c r="N1808" s="98" t="s">
        <v>103</v>
      </c>
      <c r="O1808" s="99">
        <v>0</v>
      </c>
      <c r="P1808" s="99">
        <v>0</v>
      </c>
      <c r="Q1808" s="98" t="s">
        <v>121</v>
      </c>
      <c r="R1808" s="98" t="s">
        <v>122</v>
      </c>
      <c r="S1808" s="100" t="s">
        <v>3428</v>
      </c>
      <c r="T1808" s="132" t="s">
        <v>121</v>
      </c>
      <c r="U1808" s="98" t="s">
        <v>122</v>
      </c>
      <c r="V1808" s="10" t="s">
        <v>4444</v>
      </c>
      <c r="W1808" s="10" t="s">
        <v>4437</v>
      </c>
      <c r="X1808" s="16">
        <v>44453</v>
      </c>
      <c r="Y1808" s="16">
        <v>44455</v>
      </c>
      <c r="Z1808" s="10">
        <v>72</v>
      </c>
      <c r="AA1808" s="10">
        <v>900</v>
      </c>
      <c r="AB1808" s="10">
        <v>0</v>
      </c>
      <c r="AC1808" s="16">
        <v>44460</v>
      </c>
      <c r="AD1808" s="14" t="s">
        <v>4597</v>
      </c>
      <c r="AE1808" s="10">
        <v>72</v>
      </c>
      <c r="AF1808" s="101" t="s">
        <v>125</v>
      </c>
      <c r="AG1808" s="102" t="s">
        <v>4434</v>
      </c>
      <c r="AH1808" s="6">
        <v>44508</v>
      </c>
      <c r="AI1808" s="6">
        <v>44477</v>
      </c>
      <c r="AJ1808" s="10" t="s">
        <v>134</v>
      </c>
    </row>
    <row r="1809" spans="1:36" x14ac:dyDescent="0.25">
      <c r="A1809" s="11">
        <v>2021</v>
      </c>
      <c r="B1809" s="5">
        <v>44440</v>
      </c>
      <c r="C1809" s="6">
        <v>44469</v>
      </c>
      <c r="D1809" s="10" t="s">
        <v>91</v>
      </c>
      <c r="E1809" s="8" t="s">
        <v>2650</v>
      </c>
      <c r="F1809" s="8" t="s">
        <v>1663</v>
      </c>
      <c r="G1809" s="8" t="s">
        <v>1663</v>
      </c>
      <c r="H1809" s="8" t="s">
        <v>4598</v>
      </c>
      <c r="I1809" s="3" t="s">
        <v>4443</v>
      </c>
      <c r="J1809" s="3" t="s">
        <v>371</v>
      </c>
      <c r="K1809" s="3" t="s">
        <v>371</v>
      </c>
      <c r="L1809" s="97" t="s">
        <v>101</v>
      </c>
      <c r="M1809" s="10" t="s">
        <v>4437</v>
      </c>
      <c r="N1809" s="98" t="s">
        <v>103</v>
      </c>
      <c r="O1809" s="99">
        <v>0</v>
      </c>
      <c r="P1809" s="99">
        <v>0</v>
      </c>
      <c r="Q1809" s="98" t="s">
        <v>121</v>
      </c>
      <c r="R1809" s="98" t="s">
        <v>122</v>
      </c>
      <c r="S1809" s="100" t="s">
        <v>3428</v>
      </c>
      <c r="T1809" s="132" t="s">
        <v>121</v>
      </c>
      <c r="U1809" s="98" t="s">
        <v>122</v>
      </c>
      <c r="V1809" s="10" t="s">
        <v>4459</v>
      </c>
      <c r="W1809" s="10" t="s">
        <v>4437</v>
      </c>
      <c r="X1809" s="16">
        <v>44453</v>
      </c>
      <c r="Y1809" s="16">
        <v>44455</v>
      </c>
      <c r="Z1809" s="10">
        <v>73</v>
      </c>
      <c r="AA1809" s="10">
        <v>900</v>
      </c>
      <c r="AB1809" s="10">
        <v>0</v>
      </c>
      <c r="AC1809" s="16">
        <v>44460</v>
      </c>
      <c r="AD1809" s="14" t="s">
        <v>4599</v>
      </c>
      <c r="AE1809" s="10">
        <v>73</v>
      </c>
      <c r="AF1809" s="101" t="s">
        <v>125</v>
      </c>
      <c r="AG1809" s="102" t="s">
        <v>4434</v>
      </c>
      <c r="AH1809" s="6">
        <v>44508</v>
      </c>
      <c r="AI1809" s="6">
        <v>44477</v>
      </c>
      <c r="AJ1809" s="10" t="s">
        <v>134</v>
      </c>
    </row>
    <row r="1810" spans="1:36" x14ac:dyDescent="0.25">
      <c r="A1810" s="11">
        <v>2021</v>
      </c>
      <c r="B1810" s="5">
        <v>44440</v>
      </c>
      <c r="C1810" s="6">
        <v>44469</v>
      </c>
      <c r="D1810" s="10" t="s">
        <v>91</v>
      </c>
      <c r="E1810" s="8" t="s">
        <v>3218</v>
      </c>
      <c r="F1810" s="8" t="s">
        <v>3219</v>
      </c>
      <c r="G1810" s="8" t="s">
        <v>3219</v>
      </c>
      <c r="H1810" s="8" t="s">
        <v>4598</v>
      </c>
      <c r="I1810" s="3" t="s">
        <v>4478</v>
      </c>
      <c r="J1810" s="3" t="s">
        <v>596</v>
      </c>
      <c r="K1810" s="3" t="s">
        <v>539</v>
      </c>
      <c r="L1810" s="97" t="s">
        <v>101</v>
      </c>
      <c r="M1810" s="10" t="s">
        <v>4437</v>
      </c>
      <c r="N1810" s="98" t="s">
        <v>103</v>
      </c>
      <c r="O1810" s="99">
        <v>0</v>
      </c>
      <c r="P1810" s="99">
        <v>0</v>
      </c>
      <c r="Q1810" s="98" t="s">
        <v>121</v>
      </c>
      <c r="R1810" s="98" t="s">
        <v>122</v>
      </c>
      <c r="S1810" s="100" t="s">
        <v>3428</v>
      </c>
      <c r="T1810" s="132" t="s">
        <v>121</v>
      </c>
      <c r="U1810" s="98" t="s">
        <v>122</v>
      </c>
      <c r="V1810" s="10" t="s">
        <v>4459</v>
      </c>
      <c r="W1810" s="10" t="s">
        <v>4437</v>
      </c>
      <c r="X1810" s="16">
        <v>44453</v>
      </c>
      <c r="Y1810" s="16">
        <v>44455</v>
      </c>
      <c r="Z1810" s="10">
        <v>74</v>
      </c>
      <c r="AA1810" s="10">
        <v>900</v>
      </c>
      <c r="AB1810" s="11">
        <v>0</v>
      </c>
      <c r="AC1810" s="16">
        <v>44460</v>
      </c>
      <c r="AD1810" s="14" t="s">
        <v>4600</v>
      </c>
      <c r="AE1810" s="10">
        <v>74</v>
      </c>
      <c r="AF1810" s="101" t="s">
        <v>125</v>
      </c>
      <c r="AG1810" s="102" t="s">
        <v>4434</v>
      </c>
      <c r="AH1810" s="6">
        <v>44508</v>
      </c>
      <c r="AI1810" s="6">
        <v>44477</v>
      </c>
      <c r="AJ1810" s="5" t="s">
        <v>127</v>
      </c>
    </row>
    <row r="1811" spans="1:36" x14ac:dyDescent="0.25">
      <c r="A1811" s="11">
        <v>2021</v>
      </c>
      <c r="B1811" s="5">
        <v>44440</v>
      </c>
      <c r="C1811" s="6">
        <v>44469</v>
      </c>
      <c r="D1811" s="10" t="s">
        <v>91</v>
      </c>
      <c r="E1811" s="8" t="s">
        <v>3140</v>
      </c>
      <c r="F1811" s="8" t="s">
        <v>3189</v>
      </c>
      <c r="G1811" s="8" t="s">
        <v>3189</v>
      </c>
      <c r="H1811" s="3" t="s">
        <v>306</v>
      </c>
      <c r="I1811" s="3" t="s">
        <v>4601</v>
      </c>
      <c r="J1811" s="3" t="s">
        <v>1267</v>
      </c>
      <c r="K1811" s="3" t="s">
        <v>4602</v>
      </c>
      <c r="L1811" s="97" t="s">
        <v>101</v>
      </c>
      <c r="M1811" s="10" t="s">
        <v>322</v>
      </c>
      <c r="N1811" s="98" t="s">
        <v>103</v>
      </c>
      <c r="O1811" s="99">
        <v>0</v>
      </c>
      <c r="P1811" s="99">
        <v>0</v>
      </c>
      <c r="Q1811" s="98" t="s">
        <v>121</v>
      </c>
      <c r="R1811" s="98" t="s">
        <v>122</v>
      </c>
      <c r="S1811" s="100" t="s">
        <v>3428</v>
      </c>
      <c r="T1811" s="132" t="s">
        <v>121</v>
      </c>
      <c r="U1811" s="98" t="s">
        <v>122</v>
      </c>
      <c r="V1811" s="3" t="s">
        <v>122</v>
      </c>
      <c r="W1811" s="3" t="s">
        <v>322</v>
      </c>
      <c r="X1811" s="6">
        <v>44456</v>
      </c>
      <c r="Y1811" s="6">
        <v>44456</v>
      </c>
      <c r="Z1811" s="10">
        <v>75</v>
      </c>
      <c r="AA1811" s="10">
        <v>2331.0500000000002</v>
      </c>
      <c r="AB1811" s="11">
        <v>0</v>
      </c>
      <c r="AC1811" s="16">
        <v>44462</v>
      </c>
      <c r="AD1811" s="14" t="s">
        <v>4603</v>
      </c>
      <c r="AE1811" s="10">
        <v>75</v>
      </c>
      <c r="AF1811" s="101" t="s">
        <v>125</v>
      </c>
      <c r="AG1811" s="102" t="s">
        <v>4434</v>
      </c>
      <c r="AH1811" s="6">
        <v>44508</v>
      </c>
      <c r="AI1811" s="6">
        <v>44477</v>
      </c>
      <c r="AJ1811" s="5" t="s">
        <v>127</v>
      </c>
    </row>
    <row r="1812" spans="1:36" x14ac:dyDescent="0.25">
      <c r="A1812" s="11">
        <v>2021</v>
      </c>
      <c r="B1812" s="5">
        <v>44440</v>
      </c>
      <c r="C1812" s="6">
        <v>44469</v>
      </c>
      <c r="D1812" s="10" t="s">
        <v>91</v>
      </c>
      <c r="E1812" s="8" t="s">
        <v>128</v>
      </c>
      <c r="F1812" s="8" t="s">
        <v>129</v>
      </c>
      <c r="G1812" s="8" t="s">
        <v>129</v>
      </c>
      <c r="H1812" s="3" t="s">
        <v>4604</v>
      </c>
      <c r="I1812" s="3" t="s">
        <v>4605</v>
      </c>
      <c r="J1812" s="3" t="s">
        <v>2630</v>
      </c>
      <c r="K1812" s="3" t="s">
        <v>735</v>
      </c>
      <c r="L1812" s="97" t="s">
        <v>101</v>
      </c>
      <c r="M1812" s="3" t="s">
        <v>4606</v>
      </c>
      <c r="N1812" s="98" t="s">
        <v>103</v>
      </c>
      <c r="O1812" s="99">
        <v>0</v>
      </c>
      <c r="P1812" s="99">
        <v>0</v>
      </c>
      <c r="Q1812" s="98" t="s">
        <v>121</v>
      </c>
      <c r="R1812" s="98" t="s">
        <v>122</v>
      </c>
      <c r="S1812" s="100" t="s">
        <v>3428</v>
      </c>
      <c r="T1812" s="132" t="s">
        <v>121</v>
      </c>
      <c r="U1812" s="98" t="s">
        <v>122</v>
      </c>
      <c r="V1812" s="3" t="s">
        <v>122</v>
      </c>
      <c r="W1812" s="3" t="s">
        <v>4606</v>
      </c>
      <c r="X1812" s="6">
        <v>44459</v>
      </c>
      <c r="Y1812" s="6">
        <v>44463</v>
      </c>
      <c r="Z1812" s="10">
        <v>76</v>
      </c>
      <c r="AA1812" s="3">
        <v>770</v>
      </c>
      <c r="AB1812" s="11">
        <v>0</v>
      </c>
      <c r="AC1812" s="6">
        <v>44467</v>
      </c>
      <c r="AD1812" s="14" t="s">
        <v>4607</v>
      </c>
      <c r="AE1812" s="10">
        <v>76</v>
      </c>
      <c r="AF1812" s="101" t="s">
        <v>125</v>
      </c>
      <c r="AG1812" s="102" t="s">
        <v>4434</v>
      </c>
      <c r="AH1812" s="6">
        <v>44508</v>
      </c>
      <c r="AI1812" s="6">
        <v>44477</v>
      </c>
      <c r="AJ1812" s="10" t="s">
        <v>134</v>
      </c>
    </row>
    <row r="1813" spans="1:36" x14ac:dyDescent="0.25">
      <c r="A1813" s="11">
        <v>2021</v>
      </c>
      <c r="B1813" s="5">
        <v>44440</v>
      </c>
      <c r="C1813" s="6">
        <v>44469</v>
      </c>
      <c r="D1813" s="10" t="s">
        <v>91</v>
      </c>
      <c r="E1813" s="8" t="s">
        <v>165</v>
      </c>
      <c r="F1813" s="8" t="s">
        <v>166</v>
      </c>
      <c r="G1813" s="8" t="s">
        <v>166</v>
      </c>
      <c r="H1813" s="3" t="s">
        <v>4608</v>
      </c>
      <c r="I1813" s="3" t="s">
        <v>4440</v>
      </c>
      <c r="J1813" s="3" t="s">
        <v>445</v>
      </c>
      <c r="K1813" s="3" t="s">
        <v>174</v>
      </c>
      <c r="L1813" s="97" t="s">
        <v>101</v>
      </c>
      <c r="M1813" s="3" t="s">
        <v>4606</v>
      </c>
      <c r="N1813" s="98" t="s">
        <v>103</v>
      </c>
      <c r="O1813" s="99">
        <v>0</v>
      </c>
      <c r="P1813" s="99">
        <v>0</v>
      </c>
      <c r="Q1813" s="98" t="s">
        <v>121</v>
      </c>
      <c r="R1813" s="98" t="s">
        <v>122</v>
      </c>
      <c r="S1813" s="100" t="s">
        <v>3428</v>
      </c>
      <c r="T1813" s="132" t="s">
        <v>121</v>
      </c>
      <c r="U1813" s="98" t="s">
        <v>122</v>
      </c>
      <c r="V1813" s="3" t="s">
        <v>122</v>
      </c>
      <c r="W1813" s="3" t="s">
        <v>4606</v>
      </c>
      <c r="X1813" s="6">
        <v>44459</v>
      </c>
      <c r="Y1813" s="6">
        <v>44463</v>
      </c>
      <c r="Z1813" s="10">
        <v>77</v>
      </c>
      <c r="AA1813" s="3">
        <v>770</v>
      </c>
      <c r="AB1813" s="11">
        <v>0</v>
      </c>
      <c r="AC1813" s="6">
        <v>44467</v>
      </c>
      <c r="AD1813" s="14" t="s">
        <v>4609</v>
      </c>
      <c r="AE1813" s="10">
        <v>77</v>
      </c>
      <c r="AF1813" s="101" t="s">
        <v>125</v>
      </c>
      <c r="AG1813" s="102" t="s">
        <v>4434</v>
      </c>
      <c r="AH1813" s="6">
        <v>44508</v>
      </c>
      <c r="AI1813" s="6">
        <v>44477</v>
      </c>
      <c r="AJ1813" s="5" t="s">
        <v>127</v>
      </c>
    </row>
    <row r="1814" spans="1:36" x14ac:dyDescent="0.25">
      <c r="A1814" s="11">
        <v>2021</v>
      </c>
      <c r="B1814" s="5">
        <v>44440</v>
      </c>
      <c r="C1814" s="6">
        <v>44469</v>
      </c>
      <c r="D1814" s="10" t="s">
        <v>91</v>
      </c>
      <c r="E1814" s="8" t="s">
        <v>2650</v>
      </c>
      <c r="F1814" s="8" t="s">
        <v>1663</v>
      </c>
      <c r="G1814" s="8" t="s">
        <v>1663</v>
      </c>
      <c r="H1814" s="3" t="s">
        <v>4604</v>
      </c>
      <c r="I1814" s="3" t="s">
        <v>4610</v>
      </c>
      <c r="J1814" s="3" t="s">
        <v>3815</v>
      </c>
      <c r="K1814" s="3" t="s">
        <v>207</v>
      </c>
      <c r="L1814" s="97" t="s">
        <v>101</v>
      </c>
      <c r="M1814" s="3" t="s">
        <v>4606</v>
      </c>
      <c r="N1814" s="98" t="s">
        <v>103</v>
      </c>
      <c r="O1814" s="99">
        <v>0</v>
      </c>
      <c r="P1814" s="99">
        <v>0</v>
      </c>
      <c r="Q1814" s="98" t="s">
        <v>121</v>
      </c>
      <c r="R1814" s="98" t="s">
        <v>122</v>
      </c>
      <c r="S1814" s="100" t="s">
        <v>3428</v>
      </c>
      <c r="T1814" s="132" t="s">
        <v>121</v>
      </c>
      <c r="U1814" s="98" t="s">
        <v>122</v>
      </c>
      <c r="V1814" s="3" t="s">
        <v>122</v>
      </c>
      <c r="W1814" s="3" t="s">
        <v>4606</v>
      </c>
      <c r="X1814" s="6">
        <v>44459</v>
      </c>
      <c r="Y1814" s="6">
        <v>44463</v>
      </c>
      <c r="Z1814" s="10">
        <v>78</v>
      </c>
      <c r="AA1814" s="3">
        <v>770</v>
      </c>
      <c r="AB1814" s="10">
        <v>0</v>
      </c>
      <c r="AC1814" s="6">
        <v>44467</v>
      </c>
      <c r="AD1814" s="14" t="s">
        <v>4611</v>
      </c>
      <c r="AE1814" s="10">
        <v>78</v>
      </c>
      <c r="AF1814" s="101" t="s">
        <v>125</v>
      </c>
      <c r="AG1814" s="102" t="s">
        <v>4434</v>
      </c>
      <c r="AH1814" s="6">
        <v>44508</v>
      </c>
      <c r="AI1814" s="6">
        <v>44477</v>
      </c>
      <c r="AJ1814" s="10" t="s">
        <v>134</v>
      </c>
    </row>
    <row r="1815" spans="1:36" x14ac:dyDescent="0.25">
      <c r="A1815" s="11">
        <v>2021</v>
      </c>
      <c r="B1815" s="5">
        <v>44440</v>
      </c>
      <c r="C1815" s="6">
        <v>44469</v>
      </c>
      <c r="D1815" s="10" t="s">
        <v>92</v>
      </c>
      <c r="E1815" s="8" t="s">
        <v>1452</v>
      </c>
      <c r="F1815" s="8" t="s">
        <v>129</v>
      </c>
      <c r="G1815" s="8" t="s">
        <v>129</v>
      </c>
      <c r="H1815" s="3" t="s">
        <v>4604</v>
      </c>
      <c r="I1815" s="3" t="s">
        <v>4612</v>
      </c>
      <c r="J1815" s="3" t="s">
        <v>4613</v>
      </c>
      <c r="K1815" s="3" t="s">
        <v>4614</v>
      </c>
      <c r="L1815" s="97" t="s">
        <v>101</v>
      </c>
      <c r="M1815" s="3" t="s">
        <v>4606</v>
      </c>
      <c r="N1815" s="98" t="s">
        <v>103</v>
      </c>
      <c r="O1815" s="99">
        <v>0</v>
      </c>
      <c r="P1815" s="99">
        <v>0</v>
      </c>
      <c r="Q1815" s="98" t="s">
        <v>121</v>
      </c>
      <c r="R1815" s="98" t="s">
        <v>122</v>
      </c>
      <c r="S1815" s="100" t="s">
        <v>3428</v>
      </c>
      <c r="T1815" s="132" t="s">
        <v>121</v>
      </c>
      <c r="U1815" s="98" t="s">
        <v>122</v>
      </c>
      <c r="V1815" s="3" t="s">
        <v>122</v>
      </c>
      <c r="W1815" s="3" t="s">
        <v>4606</v>
      </c>
      <c r="X1815" s="6">
        <v>44459</v>
      </c>
      <c r="Y1815" s="6">
        <v>44463</v>
      </c>
      <c r="Z1815" s="10">
        <v>79</v>
      </c>
      <c r="AA1815" s="3">
        <v>770</v>
      </c>
      <c r="AB1815" s="10">
        <v>0</v>
      </c>
      <c r="AC1815" s="6">
        <v>44467</v>
      </c>
      <c r="AD1815" s="14" t="s">
        <v>4615</v>
      </c>
      <c r="AE1815" s="10">
        <v>79</v>
      </c>
      <c r="AF1815" s="101" t="s">
        <v>125</v>
      </c>
      <c r="AG1815" s="102" t="s">
        <v>4434</v>
      </c>
      <c r="AH1815" s="6">
        <v>44508</v>
      </c>
      <c r="AI1815" s="6">
        <v>44477</v>
      </c>
      <c r="AJ1815" s="10" t="s">
        <v>134</v>
      </c>
    </row>
    <row r="1816" spans="1:36" x14ac:dyDescent="0.25">
      <c r="A1816" s="11">
        <v>2021</v>
      </c>
      <c r="B1816" s="5">
        <v>44440</v>
      </c>
      <c r="C1816" s="6">
        <v>44469</v>
      </c>
      <c r="D1816" s="10" t="s">
        <v>92</v>
      </c>
      <c r="E1816" s="8" t="s">
        <v>1452</v>
      </c>
      <c r="F1816" s="8" t="s">
        <v>129</v>
      </c>
      <c r="G1816" s="8" t="s">
        <v>129</v>
      </c>
      <c r="H1816" s="3" t="s">
        <v>4604</v>
      </c>
      <c r="I1816" s="3" t="s">
        <v>4616</v>
      </c>
      <c r="J1816" s="3" t="s">
        <v>799</v>
      </c>
      <c r="K1816" s="3" t="s">
        <v>4373</v>
      </c>
      <c r="L1816" s="97" t="s">
        <v>101</v>
      </c>
      <c r="M1816" s="3" t="s">
        <v>4606</v>
      </c>
      <c r="N1816" s="98" t="s">
        <v>103</v>
      </c>
      <c r="O1816" s="99">
        <v>0</v>
      </c>
      <c r="P1816" s="99">
        <v>0</v>
      </c>
      <c r="Q1816" s="98" t="s">
        <v>121</v>
      </c>
      <c r="R1816" s="98" t="s">
        <v>122</v>
      </c>
      <c r="S1816" s="100" t="s">
        <v>3428</v>
      </c>
      <c r="T1816" s="132" t="s">
        <v>121</v>
      </c>
      <c r="U1816" s="98" t="s">
        <v>122</v>
      </c>
      <c r="V1816" s="3" t="s">
        <v>122</v>
      </c>
      <c r="W1816" s="3" t="s">
        <v>4606</v>
      </c>
      <c r="X1816" s="6">
        <v>44459</v>
      </c>
      <c r="Y1816" s="6">
        <v>44463</v>
      </c>
      <c r="Z1816" s="10">
        <v>80</v>
      </c>
      <c r="AA1816" s="3">
        <v>770</v>
      </c>
      <c r="AB1816" s="10">
        <v>0</v>
      </c>
      <c r="AC1816" s="6">
        <v>44467</v>
      </c>
      <c r="AD1816" s="14" t="s">
        <v>4617</v>
      </c>
      <c r="AE1816" s="10">
        <v>80</v>
      </c>
      <c r="AF1816" s="101" t="s">
        <v>125</v>
      </c>
      <c r="AG1816" s="102" t="s">
        <v>4434</v>
      </c>
      <c r="AH1816" s="6">
        <v>44508</v>
      </c>
      <c r="AI1816" s="6">
        <v>44477</v>
      </c>
      <c r="AJ1816" s="10" t="s">
        <v>134</v>
      </c>
    </row>
    <row r="1817" spans="1:36" x14ac:dyDescent="0.25">
      <c r="A1817" s="11">
        <v>2021</v>
      </c>
      <c r="B1817" s="5">
        <v>44440</v>
      </c>
      <c r="C1817" s="6">
        <v>44469</v>
      </c>
      <c r="D1817" s="10" t="s">
        <v>92</v>
      </c>
      <c r="E1817" s="8" t="s">
        <v>4618</v>
      </c>
      <c r="F1817" s="8" t="s">
        <v>2803</v>
      </c>
      <c r="G1817" s="8" t="s">
        <v>2803</v>
      </c>
      <c r="H1817" s="3" t="s">
        <v>1139</v>
      </c>
      <c r="I1817" s="3" t="s">
        <v>4571</v>
      </c>
      <c r="J1817" s="3" t="s">
        <v>371</v>
      </c>
      <c r="K1817" s="3" t="s">
        <v>521</v>
      </c>
      <c r="L1817" s="97" t="s">
        <v>101</v>
      </c>
      <c r="M1817" s="3" t="s">
        <v>4619</v>
      </c>
      <c r="N1817" s="98" t="s">
        <v>103</v>
      </c>
      <c r="O1817" s="99">
        <v>0</v>
      </c>
      <c r="P1817" s="99">
        <v>0</v>
      </c>
      <c r="Q1817" s="98" t="s">
        <v>121</v>
      </c>
      <c r="R1817" s="98" t="s">
        <v>122</v>
      </c>
      <c r="S1817" s="100" t="s">
        <v>3428</v>
      </c>
      <c r="T1817" s="132" t="s">
        <v>121</v>
      </c>
      <c r="U1817" s="98" t="s">
        <v>122</v>
      </c>
      <c r="V1817" s="3" t="s">
        <v>122</v>
      </c>
      <c r="W1817" s="3" t="s">
        <v>4619</v>
      </c>
      <c r="X1817" s="6">
        <v>44459</v>
      </c>
      <c r="Y1817" s="6">
        <v>44460</v>
      </c>
      <c r="Z1817" s="10">
        <v>81</v>
      </c>
      <c r="AA1817" s="3">
        <v>308</v>
      </c>
      <c r="AB1817" s="10">
        <v>0</v>
      </c>
      <c r="AC1817" s="6">
        <v>44461</v>
      </c>
      <c r="AD1817" s="14" t="s">
        <v>4620</v>
      </c>
      <c r="AE1817" s="10">
        <v>81</v>
      </c>
      <c r="AF1817" s="101" t="s">
        <v>125</v>
      </c>
      <c r="AG1817" s="102" t="s">
        <v>4434</v>
      </c>
      <c r="AH1817" s="6">
        <v>44508</v>
      </c>
      <c r="AI1817" s="6">
        <v>44477</v>
      </c>
      <c r="AJ1817" s="10" t="s">
        <v>134</v>
      </c>
    </row>
    <row r="1818" spans="1:36" x14ac:dyDescent="0.25">
      <c r="A1818" s="11">
        <v>2021</v>
      </c>
      <c r="B1818" s="5">
        <v>44440</v>
      </c>
      <c r="C1818" s="6">
        <v>44469</v>
      </c>
      <c r="D1818" s="10" t="s">
        <v>92</v>
      </c>
      <c r="E1818" s="8" t="s">
        <v>1285</v>
      </c>
      <c r="F1818" s="8" t="s">
        <v>4621</v>
      </c>
      <c r="G1818" s="8" t="s">
        <v>2691</v>
      </c>
      <c r="H1818" s="3" t="s">
        <v>1270</v>
      </c>
      <c r="I1818" s="3" t="s">
        <v>4622</v>
      </c>
      <c r="J1818" s="3" t="s">
        <v>207</v>
      </c>
      <c r="K1818" s="3" t="s">
        <v>2646</v>
      </c>
      <c r="L1818" s="97" t="s">
        <v>101</v>
      </c>
      <c r="M1818" s="3" t="s">
        <v>4619</v>
      </c>
      <c r="N1818" s="98" t="s">
        <v>103</v>
      </c>
      <c r="O1818" s="99">
        <v>0</v>
      </c>
      <c r="P1818" s="99">
        <v>0</v>
      </c>
      <c r="Q1818" s="98" t="s">
        <v>121</v>
      </c>
      <c r="R1818" s="98" t="s">
        <v>122</v>
      </c>
      <c r="S1818" s="100" t="s">
        <v>3428</v>
      </c>
      <c r="T1818" s="132" t="s">
        <v>121</v>
      </c>
      <c r="U1818" s="98" t="s">
        <v>122</v>
      </c>
      <c r="V1818" s="3" t="s">
        <v>122</v>
      </c>
      <c r="W1818" s="3" t="s">
        <v>4619</v>
      </c>
      <c r="X1818" s="6">
        <v>44459</v>
      </c>
      <c r="Y1818" s="6">
        <v>44460</v>
      </c>
      <c r="Z1818" s="10">
        <v>82</v>
      </c>
      <c r="AA1818" s="3">
        <v>308</v>
      </c>
      <c r="AB1818" s="10">
        <v>0</v>
      </c>
      <c r="AC1818" s="6">
        <v>44461</v>
      </c>
      <c r="AD1818" s="14" t="s">
        <v>4623</v>
      </c>
      <c r="AE1818" s="10">
        <v>82</v>
      </c>
      <c r="AF1818" s="101" t="s">
        <v>125</v>
      </c>
      <c r="AG1818" s="102" t="s">
        <v>4434</v>
      </c>
      <c r="AH1818" s="6">
        <v>44508</v>
      </c>
      <c r="AI1818" s="6">
        <v>44477</v>
      </c>
      <c r="AJ1818" s="5" t="s">
        <v>127</v>
      </c>
    </row>
    <row r="1819" spans="1:36" x14ac:dyDescent="0.25">
      <c r="A1819" s="11">
        <v>2021</v>
      </c>
      <c r="B1819" s="5">
        <v>44440</v>
      </c>
      <c r="C1819" s="6">
        <v>44469</v>
      </c>
      <c r="D1819" s="10" t="s">
        <v>92</v>
      </c>
      <c r="E1819" s="8" t="s">
        <v>3432</v>
      </c>
      <c r="F1819" s="8" t="s">
        <v>129</v>
      </c>
      <c r="G1819" s="8" t="s">
        <v>129</v>
      </c>
      <c r="H1819" s="3" t="s">
        <v>2741</v>
      </c>
      <c r="I1819" s="3" t="s">
        <v>4556</v>
      </c>
      <c r="J1819" s="3" t="s">
        <v>371</v>
      </c>
      <c r="K1819" s="3" t="s">
        <v>3818</v>
      </c>
      <c r="L1819" s="97" t="s">
        <v>101</v>
      </c>
      <c r="M1819" s="3" t="s">
        <v>4619</v>
      </c>
      <c r="N1819" s="98" t="s">
        <v>103</v>
      </c>
      <c r="O1819" s="99">
        <v>0</v>
      </c>
      <c r="P1819" s="99">
        <v>0</v>
      </c>
      <c r="Q1819" s="98" t="s">
        <v>121</v>
      </c>
      <c r="R1819" s="98" t="s">
        <v>122</v>
      </c>
      <c r="S1819" s="100" t="s">
        <v>3428</v>
      </c>
      <c r="T1819" s="132" t="s">
        <v>121</v>
      </c>
      <c r="U1819" s="98" t="s">
        <v>122</v>
      </c>
      <c r="V1819" s="3" t="s">
        <v>122</v>
      </c>
      <c r="W1819" s="3" t="s">
        <v>4619</v>
      </c>
      <c r="X1819" s="6">
        <v>44459</v>
      </c>
      <c r="Y1819" s="6">
        <v>44460</v>
      </c>
      <c r="Z1819" s="10">
        <v>83</v>
      </c>
      <c r="AA1819" s="3">
        <v>308</v>
      </c>
      <c r="AB1819" s="10">
        <v>0</v>
      </c>
      <c r="AC1819" s="6">
        <v>44461</v>
      </c>
      <c r="AD1819" s="14" t="s">
        <v>4624</v>
      </c>
      <c r="AE1819" s="10">
        <v>83</v>
      </c>
      <c r="AF1819" s="101" t="s">
        <v>125</v>
      </c>
      <c r="AG1819" s="102" t="s">
        <v>4434</v>
      </c>
      <c r="AH1819" s="6">
        <v>44508</v>
      </c>
      <c r="AI1819" s="6">
        <v>44477</v>
      </c>
      <c r="AJ1819" s="10" t="s">
        <v>134</v>
      </c>
    </row>
    <row r="1820" spans="1:36" x14ac:dyDescent="0.25">
      <c r="A1820" s="11">
        <v>2021</v>
      </c>
      <c r="B1820" s="5">
        <v>44440</v>
      </c>
      <c r="C1820" s="6">
        <v>44469</v>
      </c>
      <c r="D1820" s="10" t="s">
        <v>92</v>
      </c>
      <c r="E1820" s="8" t="s">
        <v>4618</v>
      </c>
      <c r="F1820" s="8" t="s">
        <v>2803</v>
      </c>
      <c r="G1820" s="8" t="s">
        <v>2803</v>
      </c>
      <c r="H1820" s="3" t="s">
        <v>4604</v>
      </c>
      <c r="I1820" s="3" t="s">
        <v>4625</v>
      </c>
      <c r="J1820" s="3" t="s">
        <v>181</v>
      </c>
      <c r="K1820" s="3" t="s">
        <v>3481</v>
      </c>
      <c r="L1820" s="97" t="s">
        <v>101</v>
      </c>
      <c r="M1820" s="3" t="s">
        <v>4619</v>
      </c>
      <c r="N1820" s="98" t="s">
        <v>103</v>
      </c>
      <c r="O1820" s="99">
        <v>0</v>
      </c>
      <c r="P1820" s="99">
        <v>0</v>
      </c>
      <c r="Q1820" s="98" t="s">
        <v>121</v>
      </c>
      <c r="R1820" s="98" t="s">
        <v>122</v>
      </c>
      <c r="S1820" s="100" t="s">
        <v>3428</v>
      </c>
      <c r="T1820" s="132" t="s">
        <v>121</v>
      </c>
      <c r="U1820" s="98" t="s">
        <v>122</v>
      </c>
      <c r="V1820" s="3" t="s">
        <v>122</v>
      </c>
      <c r="W1820" s="3" t="s">
        <v>4619</v>
      </c>
      <c r="X1820" s="6">
        <v>44459</v>
      </c>
      <c r="Y1820" s="6">
        <v>44460</v>
      </c>
      <c r="Z1820" s="10">
        <v>84</v>
      </c>
      <c r="AA1820" s="3">
        <v>308</v>
      </c>
      <c r="AB1820" s="10">
        <v>0</v>
      </c>
      <c r="AC1820" s="6">
        <v>44461</v>
      </c>
      <c r="AD1820" s="14" t="s">
        <v>4626</v>
      </c>
      <c r="AE1820" s="10">
        <v>84</v>
      </c>
      <c r="AF1820" s="101" t="s">
        <v>125</v>
      </c>
      <c r="AG1820" s="102" t="s">
        <v>4434</v>
      </c>
      <c r="AH1820" s="6">
        <v>44508</v>
      </c>
      <c r="AI1820" s="6">
        <v>44477</v>
      </c>
      <c r="AJ1820" s="10" t="s">
        <v>134</v>
      </c>
    </row>
    <row r="1821" spans="1:36" x14ac:dyDescent="0.25">
      <c r="A1821" s="11">
        <v>2021</v>
      </c>
      <c r="B1821" s="5">
        <v>44440</v>
      </c>
      <c r="C1821" s="6">
        <v>44469</v>
      </c>
      <c r="D1821" s="10" t="s">
        <v>91</v>
      </c>
      <c r="E1821" s="8" t="s">
        <v>183</v>
      </c>
      <c r="F1821" s="8" t="s">
        <v>184</v>
      </c>
      <c r="G1821" s="8" t="s">
        <v>4627</v>
      </c>
      <c r="H1821" s="3" t="s">
        <v>4604</v>
      </c>
      <c r="I1821" s="3" t="s">
        <v>4628</v>
      </c>
      <c r="J1821" s="3" t="s">
        <v>480</v>
      </c>
      <c r="K1821" s="3" t="s">
        <v>3929</v>
      </c>
      <c r="L1821" s="97" t="s">
        <v>101</v>
      </c>
      <c r="M1821" s="3" t="s">
        <v>4629</v>
      </c>
      <c r="N1821" s="98" t="s">
        <v>103</v>
      </c>
      <c r="O1821" s="99">
        <v>0</v>
      </c>
      <c r="P1821" s="99">
        <v>0</v>
      </c>
      <c r="Q1821" s="98" t="s">
        <v>121</v>
      </c>
      <c r="R1821" s="98" t="s">
        <v>122</v>
      </c>
      <c r="S1821" s="100" t="s">
        <v>3428</v>
      </c>
      <c r="T1821" s="132" t="s">
        <v>121</v>
      </c>
      <c r="U1821" s="98" t="s">
        <v>122</v>
      </c>
      <c r="V1821" s="3" t="s">
        <v>122</v>
      </c>
      <c r="W1821" s="3" t="s">
        <v>4629</v>
      </c>
      <c r="X1821" s="6">
        <v>44459</v>
      </c>
      <c r="Y1821" s="6">
        <v>44463</v>
      </c>
      <c r="Z1821" s="10">
        <v>85</v>
      </c>
      <c r="AA1821" s="3">
        <v>770</v>
      </c>
      <c r="AB1821" s="10">
        <v>0</v>
      </c>
      <c r="AC1821" s="6">
        <v>44466</v>
      </c>
      <c r="AD1821" s="14" t="s">
        <v>4630</v>
      </c>
      <c r="AE1821" s="10">
        <v>85</v>
      </c>
      <c r="AF1821" s="101" t="s">
        <v>125</v>
      </c>
      <c r="AG1821" s="102" t="s">
        <v>4434</v>
      </c>
      <c r="AH1821" s="6">
        <v>44508</v>
      </c>
      <c r="AI1821" s="6">
        <v>44477</v>
      </c>
      <c r="AJ1821" s="5" t="s">
        <v>127</v>
      </c>
    </row>
    <row r="1822" spans="1:36" x14ac:dyDescent="0.25">
      <c r="A1822" s="11">
        <v>2021</v>
      </c>
      <c r="B1822" s="5">
        <v>44440</v>
      </c>
      <c r="C1822" s="6">
        <v>44469</v>
      </c>
      <c r="D1822" s="10" t="s">
        <v>98</v>
      </c>
      <c r="E1822" s="40" t="s">
        <v>114</v>
      </c>
      <c r="F1822" s="40" t="s">
        <v>1919</v>
      </c>
      <c r="G1822" s="40" t="s">
        <v>1919</v>
      </c>
      <c r="H1822" s="10" t="s">
        <v>4456</v>
      </c>
      <c r="I1822" s="10" t="s">
        <v>4465</v>
      </c>
      <c r="J1822" s="10" t="s">
        <v>1628</v>
      </c>
      <c r="K1822" s="10" t="s">
        <v>4466</v>
      </c>
      <c r="L1822" s="97" t="s">
        <v>101</v>
      </c>
      <c r="M1822" s="10" t="s">
        <v>4462</v>
      </c>
      <c r="N1822" s="98" t="s">
        <v>103</v>
      </c>
      <c r="O1822" s="99">
        <v>0</v>
      </c>
      <c r="P1822" s="99">
        <v>0</v>
      </c>
      <c r="Q1822" s="98" t="s">
        <v>121</v>
      </c>
      <c r="R1822" s="98" t="s">
        <v>122</v>
      </c>
      <c r="S1822" s="100" t="s">
        <v>3428</v>
      </c>
      <c r="T1822" s="132" t="s">
        <v>121</v>
      </c>
      <c r="U1822" s="98" t="s">
        <v>122</v>
      </c>
      <c r="V1822" s="10" t="s">
        <v>122</v>
      </c>
      <c r="W1822" s="10" t="s">
        <v>4462</v>
      </c>
      <c r="X1822" s="6">
        <v>44459</v>
      </c>
      <c r="Y1822" s="6">
        <v>44462</v>
      </c>
      <c r="Z1822" s="10">
        <v>86</v>
      </c>
      <c r="AA1822" s="3">
        <v>616</v>
      </c>
      <c r="AB1822" s="3">
        <v>0</v>
      </c>
      <c r="AC1822" s="6">
        <v>44463</v>
      </c>
      <c r="AD1822" s="14" t="s">
        <v>4631</v>
      </c>
      <c r="AE1822" s="10">
        <v>86</v>
      </c>
      <c r="AF1822" s="101" t="s">
        <v>125</v>
      </c>
      <c r="AG1822" s="102" t="s">
        <v>4434</v>
      </c>
      <c r="AH1822" s="6">
        <v>44508</v>
      </c>
      <c r="AI1822" s="6">
        <v>44477</v>
      </c>
      <c r="AJ1822" s="5" t="s">
        <v>127</v>
      </c>
    </row>
    <row r="1823" spans="1:36" x14ac:dyDescent="0.25">
      <c r="A1823" s="11">
        <v>2021</v>
      </c>
      <c r="B1823" s="5">
        <v>44440</v>
      </c>
      <c r="C1823" s="6">
        <v>44469</v>
      </c>
      <c r="D1823" s="10" t="s">
        <v>98</v>
      </c>
      <c r="E1823" s="40" t="s">
        <v>2959</v>
      </c>
      <c r="F1823" s="40" t="s">
        <v>2960</v>
      </c>
      <c r="G1823" s="40" t="s">
        <v>4632</v>
      </c>
      <c r="H1823" s="10" t="s">
        <v>4456</v>
      </c>
      <c r="I1823" s="10" t="s">
        <v>4457</v>
      </c>
      <c r="J1823" s="10" t="s">
        <v>3450</v>
      </c>
      <c r="K1823" s="10" t="s">
        <v>207</v>
      </c>
      <c r="L1823" s="97" t="s">
        <v>101</v>
      </c>
      <c r="M1823" s="10" t="s">
        <v>4633</v>
      </c>
      <c r="N1823" s="98" t="s">
        <v>103</v>
      </c>
      <c r="O1823" s="99">
        <v>0</v>
      </c>
      <c r="P1823" s="99">
        <v>0</v>
      </c>
      <c r="Q1823" s="98" t="s">
        <v>121</v>
      </c>
      <c r="R1823" s="98" t="s">
        <v>122</v>
      </c>
      <c r="S1823" s="100" t="s">
        <v>3428</v>
      </c>
      <c r="T1823" s="132" t="s">
        <v>121</v>
      </c>
      <c r="U1823" s="98" t="s">
        <v>122</v>
      </c>
      <c r="V1823" s="10" t="s">
        <v>4432</v>
      </c>
      <c r="W1823" s="10" t="s">
        <v>4633</v>
      </c>
      <c r="X1823" s="6">
        <v>44459</v>
      </c>
      <c r="Y1823" s="6">
        <v>44462</v>
      </c>
      <c r="Z1823" s="10">
        <v>87</v>
      </c>
      <c r="AA1823" s="3">
        <v>616</v>
      </c>
      <c r="AB1823" s="3">
        <v>0</v>
      </c>
      <c r="AC1823" s="6">
        <v>44463</v>
      </c>
      <c r="AD1823" s="14" t="s">
        <v>4634</v>
      </c>
      <c r="AE1823" s="10">
        <v>87</v>
      </c>
      <c r="AF1823" s="101" t="s">
        <v>125</v>
      </c>
      <c r="AG1823" s="102" t="s">
        <v>4434</v>
      </c>
      <c r="AH1823" s="6">
        <v>44508</v>
      </c>
      <c r="AI1823" s="6">
        <v>44477</v>
      </c>
      <c r="AJ1823" s="5" t="s">
        <v>127</v>
      </c>
    </row>
    <row r="1824" spans="1:36" x14ac:dyDescent="0.25">
      <c r="A1824" s="11">
        <v>2021</v>
      </c>
      <c r="B1824" s="5">
        <v>44440</v>
      </c>
      <c r="C1824" s="6">
        <v>44469</v>
      </c>
      <c r="D1824" s="10" t="s">
        <v>91</v>
      </c>
      <c r="E1824" s="40" t="s">
        <v>2650</v>
      </c>
      <c r="F1824" s="40" t="s">
        <v>1663</v>
      </c>
      <c r="G1824" s="40" t="s">
        <v>1663</v>
      </c>
      <c r="H1824" s="10" t="s">
        <v>4471</v>
      </c>
      <c r="I1824" s="10" t="s">
        <v>4635</v>
      </c>
      <c r="J1824" s="10" t="s">
        <v>198</v>
      </c>
      <c r="K1824" s="10" t="s">
        <v>4636</v>
      </c>
      <c r="L1824" s="97" t="s">
        <v>101</v>
      </c>
      <c r="M1824" s="10" t="s">
        <v>4637</v>
      </c>
      <c r="N1824" s="98" t="s">
        <v>103</v>
      </c>
      <c r="O1824" s="99">
        <v>0</v>
      </c>
      <c r="P1824" s="99">
        <v>0</v>
      </c>
      <c r="Q1824" s="98" t="s">
        <v>121</v>
      </c>
      <c r="R1824" s="98" t="s">
        <v>122</v>
      </c>
      <c r="S1824" s="100" t="s">
        <v>3428</v>
      </c>
      <c r="T1824" s="132" t="s">
        <v>121</v>
      </c>
      <c r="U1824" s="98" t="s">
        <v>122</v>
      </c>
      <c r="V1824" s="10" t="s">
        <v>4498</v>
      </c>
      <c r="W1824" s="10" t="s">
        <v>4637</v>
      </c>
      <c r="X1824" s="6">
        <v>44460</v>
      </c>
      <c r="Y1824" s="6">
        <v>44461</v>
      </c>
      <c r="Z1824" s="10">
        <v>88</v>
      </c>
      <c r="AA1824" s="3">
        <v>2624</v>
      </c>
      <c r="AB1824" s="3">
        <v>0</v>
      </c>
      <c r="AC1824" s="6">
        <v>44466</v>
      </c>
      <c r="AD1824" s="14" t="s">
        <v>4638</v>
      </c>
      <c r="AE1824" s="10">
        <v>88</v>
      </c>
      <c r="AF1824" s="101" t="s">
        <v>125</v>
      </c>
      <c r="AG1824" s="102" t="s">
        <v>4434</v>
      </c>
      <c r="AH1824" s="6">
        <v>44508</v>
      </c>
      <c r="AI1824" s="6">
        <v>44477</v>
      </c>
      <c r="AJ1824" s="10" t="s">
        <v>134</v>
      </c>
    </row>
    <row r="1825" spans="1:36" x14ac:dyDescent="0.25">
      <c r="A1825" s="11">
        <v>2021</v>
      </c>
      <c r="B1825" s="5">
        <v>44440</v>
      </c>
      <c r="C1825" s="6">
        <v>44469</v>
      </c>
      <c r="D1825" s="10" t="s">
        <v>92</v>
      </c>
      <c r="E1825" s="40" t="s">
        <v>128</v>
      </c>
      <c r="F1825" s="40" t="s">
        <v>129</v>
      </c>
      <c r="G1825" s="40" t="s">
        <v>129</v>
      </c>
      <c r="H1825" s="10" t="s">
        <v>4449</v>
      </c>
      <c r="I1825" s="10" t="s">
        <v>4639</v>
      </c>
      <c r="J1825" s="10" t="s">
        <v>371</v>
      </c>
      <c r="K1825" s="10" t="s">
        <v>4640</v>
      </c>
      <c r="L1825" s="97" t="s">
        <v>101</v>
      </c>
      <c r="M1825" s="10" t="s">
        <v>4641</v>
      </c>
      <c r="N1825" s="98" t="s">
        <v>103</v>
      </c>
      <c r="O1825" s="99">
        <v>0</v>
      </c>
      <c r="P1825" s="99">
        <v>0</v>
      </c>
      <c r="Q1825" s="98" t="s">
        <v>121</v>
      </c>
      <c r="R1825" s="98" t="s">
        <v>122</v>
      </c>
      <c r="S1825" s="100" t="s">
        <v>3428</v>
      </c>
      <c r="T1825" s="132" t="s">
        <v>121</v>
      </c>
      <c r="U1825" s="98" t="s">
        <v>122</v>
      </c>
      <c r="V1825" s="10" t="s">
        <v>122</v>
      </c>
      <c r="W1825" s="10" t="s">
        <v>4641</v>
      </c>
      <c r="X1825" s="16">
        <v>44460</v>
      </c>
      <c r="Y1825" s="16">
        <v>44461</v>
      </c>
      <c r="Z1825" s="10">
        <v>89</v>
      </c>
      <c r="AA1825" s="10">
        <v>694</v>
      </c>
      <c r="AB1825" s="10">
        <v>0</v>
      </c>
      <c r="AC1825" s="16">
        <v>44466</v>
      </c>
      <c r="AD1825" s="14" t="s">
        <v>4642</v>
      </c>
      <c r="AE1825" s="10">
        <v>89</v>
      </c>
      <c r="AF1825" s="101" t="s">
        <v>125</v>
      </c>
      <c r="AG1825" s="102" t="s">
        <v>4434</v>
      </c>
      <c r="AH1825" s="6">
        <v>44508</v>
      </c>
      <c r="AI1825" s="6">
        <v>44477</v>
      </c>
      <c r="AJ1825" s="10" t="s">
        <v>134</v>
      </c>
    </row>
    <row r="1826" spans="1:36" x14ac:dyDescent="0.25">
      <c r="A1826" s="11">
        <v>2021</v>
      </c>
      <c r="B1826" s="5">
        <v>44440</v>
      </c>
      <c r="C1826" s="6">
        <v>44469</v>
      </c>
      <c r="D1826" s="10" t="s">
        <v>92</v>
      </c>
      <c r="E1826" s="8" t="s">
        <v>2047</v>
      </c>
      <c r="F1826" s="8" t="s">
        <v>4643</v>
      </c>
      <c r="G1826" s="8" t="s">
        <v>1627</v>
      </c>
      <c r="H1826" s="3" t="s">
        <v>4644</v>
      </c>
      <c r="I1826" s="3" t="s">
        <v>4645</v>
      </c>
      <c r="J1826" s="3" t="s">
        <v>1863</v>
      </c>
      <c r="K1826" s="3" t="s">
        <v>1622</v>
      </c>
      <c r="L1826" s="97" t="s">
        <v>101</v>
      </c>
      <c r="M1826" s="3" t="s">
        <v>4641</v>
      </c>
      <c r="N1826" s="98" t="s">
        <v>103</v>
      </c>
      <c r="O1826" s="99">
        <v>0</v>
      </c>
      <c r="P1826" s="99">
        <v>0</v>
      </c>
      <c r="Q1826" s="98" t="s">
        <v>121</v>
      </c>
      <c r="R1826" s="98" t="s">
        <v>122</v>
      </c>
      <c r="S1826" s="100" t="s">
        <v>3428</v>
      </c>
      <c r="T1826" s="132" t="s">
        <v>121</v>
      </c>
      <c r="U1826" s="98" t="s">
        <v>122</v>
      </c>
      <c r="V1826" s="3" t="s">
        <v>122</v>
      </c>
      <c r="W1826" s="3" t="s">
        <v>4641</v>
      </c>
      <c r="X1826" s="6">
        <v>44460</v>
      </c>
      <c r="Y1826" s="6">
        <v>44461</v>
      </c>
      <c r="Z1826" s="10">
        <v>90</v>
      </c>
      <c r="AA1826" s="3">
        <v>694</v>
      </c>
      <c r="AB1826" s="3">
        <v>0</v>
      </c>
      <c r="AC1826" s="6">
        <v>44466</v>
      </c>
      <c r="AD1826" s="14" t="s">
        <v>4646</v>
      </c>
      <c r="AE1826" s="10">
        <v>90</v>
      </c>
      <c r="AF1826" s="101" t="s">
        <v>125</v>
      </c>
      <c r="AG1826" s="102" t="s">
        <v>4434</v>
      </c>
      <c r="AH1826" s="6">
        <v>44508</v>
      </c>
      <c r="AI1826" s="6">
        <v>44477</v>
      </c>
      <c r="AJ1826" s="5" t="s">
        <v>127</v>
      </c>
    </row>
    <row r="1827" spans="1:36" x14ac:dyDescent="0.25">
      <c r="A1827" s="11">
        <v>2021</v>
      </c>
      <c r="B1827" s="5">
        <v>44440</v>
      </c>
      <c r="C1827" s="6">
        <v>44469</v>
      </c>
      <c r="D1827" s="10" t="s">
        <v>91</v>
      </c>
      <c r="E1827" s="8" t="s">
        <v>788</v>
      </c>
      <c r="F1827" s="8" t="s">
        <v>789</v>
      </c>
      <c r="G1827" s="8" t="s">
        <v>789</v>
      </c>
      <c r="H1827" s="3" t="s">
        <v>4481</v>
      </c>
      <c r="I1827" s="3" t="s">
        <v>4647</v>
      </c>
      <c r="J1827" s="3" t="s">
        <v>371</v>
      </c>
      <c r="K1827" s="3" t="s">
        <v>1622</v>
      </c>
      <c r="L1827" s="97" t="s">
        <v>101</v>
      </c>
      <c r="M1827" s="3" t="s">
        <v>4641</v>
      </c>
      <c r="N1827" s="98" t="s">
        <v>103</v>
      </c>
      <c r="O1827" s="99">
        <v>0</v>
      </c>
      <c r="P1827" s="99">
        <v>0</v>
      </c>
      <c r="Q1827" s="98" t="s">
        <v>121</v>
      </c>
      <c r="R1827" s="98" t="s">
        <v>122</v>
      </c>
      <c r="S1827" s="100" t="s">
        <v>3428</v>
      </c>
      <c r="T1827" s="132" t="s">
        <v>121</v>
      </c>
      <c r="U1827" s="98" t="s">
        <v>122</v>
      </c>
      <c r="V1827" s="3" t="s">
        <v>122</v>
      </c>
      <c r="W1827" s="3" t="s">
        <v>4641</v>
      </c>
      <c r="X1827" s="6">
        <v>44460</v>
      </c>
      <c r="Y1827" s="6">
        <v>44461</v>
      </c>
      <c r="Z1827" s="10">
        <v>91</v>
      </c>
      <c r="AA1827" s="3">
        <v>694</v>
      </c>
      <c r="AB1827" s="3">
        <v>0</v>
      </c>
      <c r="AC1827" s="6">
        <v>44466</v>
      </c>
      <c r="AD1827" s="14" t="s">
        <v>4648</v>
      </c>
      <c r="AE1827" s="10">
        <v>91</v>
      </c>
      <c r="AF1827" s="101" t="s">
        <v>125</v>
      </c>
      <c r="AG1827" s="102" t="s">
        <v>4434</v>
      </c>
      <c r="AH1827" s="6">
        <v>44508</v>
      </c>
      <c r="AI1827" s="6">
        <v>44477</v>
      </c>
      <c r="AJ1827" s="5" t="s">
        <v>127</v>
      </c>
    </row>
    <row r="1828" spans="1:36" x14ac:dyDescent="0.25">
      <c r="A1828" s="11">
        <v>2021</v>
      </c>
      <c r="B1828" s="5">
        <v>44440</v>
      </c>
      <c r="C1828" s="6">
        <v>44469</v>
      </c>
      <c r="D1828" s="10" t="s">
        <v>91</v>
      </c>
      <c r="E1828" s="8" t="s">
        <v>128</v>
      </c>
      <c r="F1828" s="8" t="s">
        <v>129</v>
      </c>
      <c r="G1828" s="8" t="s">
        <v>129</v>
      </c>
      <c r="H1828" s="3" t="s">
        <v>4439</v>
      </c>
      <c r="I1828" s="3" t="s">
        <v>4649</v>
      </c>
      <c r="J1828" s="3" t="s">
        <v>515</v>
      </c>
      <c r="K1828" s="3" t="s">
        <v>371</v>
      </c>
      <c r="L1828" s="97" t="s">
        <v>101</v>
      </c>
      <c r="M1828" s="3" t="s">
        <v>4641</v>
      </c>
      <c r="N1828" s="98" t="s">
        <v>103</v>
      </c>
      <c r="O1828" s="99">
        <v>0</v>
      </c>
      <c r="P1828" s="99">
        <v>0</v>
      </c>
      <c r="Q1828" s="98" t="s">
        <v>121</v>
      </c>
      <c r="R1828" s="98" t="s">
        <v>122</v>
      </c>
      <c r="S1828" s="100" t="s">
        <v>3428</v>
      </c>
      <c r="T1828" s="132" t="s">
        <v>121</v>
      </c>
      <c r="U1828" s="98" t="s">
        <v>122</v>
      </c>
      <c r="V1828" s="3" t="s">
        <v>122</v>
      </c>
      <c r="W1828" s="3" t="s">
        <v>4641</v>
      </c>
      <c r="X1828" s="6">
        <v>44460</v>
      </c>
      <c r="Y1828" s="6">
        <v>44461</v>
      </c>
      <c r="Z1828" s="10">
        <v>92</v>
      </c>
      <c r="AA1828" s="3">
        <v>2407</v>
      </c>
      <c r="AB1828" s="3">
        <v>0</v>
      </c>
      <c r="AC1828" s="6">
        <v>44466</v>
      </c>
      <c r="AD1828" s="14" t="s">
        <v>4650</v>
      </c>
      <c r="AE1828" s="10">
        <v>92</v>
      </c>
      <c r="AF1828" s="101" t="s">
        <v>125</v>
      </c>
      <c r="AG1828" s="102" t="s">
        <v>4434</v>
      </c>
      <c r="AH1828" s="6">
        <v>44508</v>
      </c>
      <c r="AI1828" s="6">
        <v>44477</v>
      </c>
      <c r="AJ1828" s="10" t="s">
        <v>134</v>
      </c>
    </row>
    <row r="1829" spans="1:36" x14ac:dyDescent="0.25">
      <c r="A1829" s="11">
        <v>2021</v>
      </c>
      <c r="B1829" s="5">
        <v>44440</v>
      </c>
      <c r="C1829" s="6">
        <v>44469</v>
      </c>
      <c r="D1829" s="10" t="s">
        <v>91</v>
      </c>
      <c r="E1829" s="8" t="s">
        <v>780</v>
      </c>
      <c r="F1829" s="8" t="s">
        <v>749</v>
      </c>
      <c r="G1829" s="8" t="s">
        <v>749</v>
      </c>
      <c r="H1829" s="3" t="s">
        <v>4439</v>
      </c>
      <c r="I1829" s="3" t="s">
        <v>1183</v>
      </c>
      <c r="J1829" s="3" t="s">
        <v>941</v>
      </c>
      <c r="K1829" s="3" t="s">
        <v>118</v>
      </c>
      <c r="L1829" s="97" t="s">
        <v>101</v>
      </c>
      <c r="M1829" s="3" t="s">
        <v>4651</v>
      </c>
      <c r="N1829" s="98" t="s">
        <v>103</v>
      </c>
      <c r="O1829" s="99">
        <v>0</v>
      </c>
      <c r="P1829" s="99">
        <v>0</v>
      </c>
      <c r="Q1829" s="98" t="s">
        <v>121</v>
      </c>
      <c r="R1829" s="98" t="s">
        <v>122</v>
      </c>
      <c r="S1829" s="100" t="s">
        <v>3428</v>
      </c>
      <c r="T1829" s="132" t="s">
        <v>121</v>
      </c>
      <c r="U1829" s="98" t="s">
        <v>122</v>
      </c>
      <c r="V1829" s="3" t="s">
        <v>122</v>
      </c>
      <c r="W1829" s="3" t="s">
        <v>4651</v>
      </c>
      <c r="X1829" s="6">
        <v>44460</v>
      </c>
      <c r="Y1829" s="6">
        <v>44461</v>
      </c>
      <c r="Z1829" s="10">
        <v>93</v>
      </c>
      <c r="AA1829" s="3">
        <v>694</v>
      </c>
      <c r="AB1829" s="3">
        <v>0</v>
      </c>
      <c r="AC1829" s="6">
        <v>44466</v>
      </c>
      <c r="AD1829" s="14" t="s">
        <v>4652</v>
      </c>
      <c r="AE1829" s="10">
        <v>93</v>
      </c>
      <c r="AF1829" s="101" t="s">
        <v>125</v>
      </c>
      <c r="AG1829" s="102" t="s">
        <v>4434</v>
      </c>
      <c r="AH1829" s="6">
        <v>44508</v>
      </c>
      <c r="AI1829" s="6">
        <v>44477</v>
      </c>
      <c r="AJ1829" s="5" t="s">
        <v>127</v>
      </c>
    </row>
    <row r="1830" spans="1:36" x14ac:dyDescent="0.25">
      <c r="A1830" s="11">
        <v>2021</v>
      </c>
      <c r="B1830" s="5">
        <v>44440</v>
      </c>
      <c r="C1830" s="6">
        <v>44469</v>
      </c>
      <c r="D1830" s="10" t="s">
        <v>91</v>
      </c>
      <c r="E1830" s="8" t="s">
        <v>788</v>
      </c>
      <c r="F1830" s="8" t="s">
        <v>789</v>
      </c>
      <c r="G1830" s="8" t="s">
        <v>789</v>
      </c>
      <c r="H1830" s="3" t="s">
        <v>4653</v>
      </c>
      <c r="I1830" s="3" t="s">
        <v>4654</v>
      </c>
      <c r="J1830" s="3" t="s">
        <v>118</v>
      </c>
      <c r="K1830" s="3" t="s">
        <v>202</v>
      </c>
      <c r="L1830" s="97" t="s">
        <v>101</v>
      </c>
      <c r="M1830" s="3" t="s">
        <v>4651</v>
      </c>
      <c r="N1830" s="98" t="s">
        <v>103</v>
      </c>
      <c r="O1830" s="99">
        <v>0</v>
      </c>
      <c r="P1830" s="99">
        <v>0</v>
      </c>
      <c r="Q1830" s="98" t="s">
        <v>121</v>
      </c>
      <c r="R1830" s="98" t="s">
        <v>122</v>
      </c>
      <c r="S1830" s="100" t="s">
        <v>3428</v>
      </c>
      <c r="T1830" s="132" t="s">
        <v>121</v>
      </c>
      <c r="U1830" s="98" t="s">
        <v>122</v>
      </c>
      <c r="V1830" s="3" t="s">
        <v>122</v>
      </c>
      <c r="W1830" s="3" t="s">
        <v>4651</v>
      </c>
      <c r="X1830" s="6">
        <v>44460</v>
      </c>
      <c r="Y1830" s="6">
        <v>44461</v>
      </c>
      <c r="Z1830" s="10">
        <v>94</v>
      </c>
      <c r="AA1830" s="3">
        <v>694</v>
      </c>
      <c r="AB1830" s="3">
        <v>0</v>
      </c>
      <c r="AC1830" s="6">
        <v>44466</v>
      </c>
      <c r="AD1830" s="14" t="s">
        <v>4655</v>
      </c>
      <c r="AE1830" s="10">
        <v>94</v>
      </c>
      <c r="AF1830" s="101" t="s">
        <v>125</v>
      </c>
      <c r="AG1830" s="102" t="s">
        <v>4434</v>
      </c>
      <c r="AH1830" s="6">
        <v>44508</v>
      </c>
      <c r="AI1830" s="6">
        <v>44477</v>
      </c>
      <c r="AJ1830" s="5" t="s">
        <v>127</v>
      </c>
    </row>
    <row r="1831" spans="1:36" x14ac:dyDescent="0.25">
      <c r="A1831" s="11">
        <v>2021</v>
      </c>
      <c r="B1831" s="5">
        <v>44440</v>
      </c>
      <c r="C1831" s="6">
        <v>44469</v>
      </c>
      <c r="D1831" s="10" t="s">
        <v>91</v>
      </c>
      <c r="E1831" s="8" t="s">
        <v>967</v>
      </c>
      <c r="F1831" s="8" t="s">
        <v>968</v>
      </c>
      <c r="G1831" s="8" t="s">
        <v>968</v>
      </c>
      <c r="H1831" s="3" t="s">
        <v>4439</v>
      </c>
      <c r="I1831" s="3" t="s">
        <v>4656</v>
      </c>
      <c r="J1831" s="3" t="s">
        <v>848</v>
      </c>
      <c r="K1831" s="3" t="s">
        <v>4657</v>
      </c>
      <c r="L1831" s="97" t="s">
        <v>101</v>
      </c>
      <c r="M1831" s="3" t="s">
        <v>4651</v>
      </c>
      <c r="N1831" s="98" t="s">
        <v>103</v>
      </c>
      <c r="O1831" s="99">
        <v>0</v>
      </c>
      <c r="P1831" s="99">
        <v>0</v>
      </c>
      <c r="Q1831" s="98" t="s">
        <v>121</v>
      </c>
      <c r="R1831" s="98" t="s">
        <v>122</v>
      </c>
      <c r="S1831" s="100" t="s">
        <v>3428</v>
      </c>
      <c r="T1831" s="132" t="s">
        <v>121</v>
      </c>
      <c r="U1831" s="98" t="s">
        <v>122</v>
      </c>
      <c r="V1831" s="3" t="s">
        <v>122</v>
      </c>
      <c r="W1831" s="3" t="s">
        <v>4651</v>
      </c>
      <c r="X1831" s="6">
        <v>44460</v>
      </c>
      <c r="Y1831" s="6">
        <v>44461</v>
      </c>
      <c r="Z1831" s="10">
        <v>95</v>
      </c>
      <c r="AA1831" s="3">
        <v>694</v>
      </c>
      <c r="AB1831" s="3">
        <v>0</v>
      </c>
      <c r="AC1831" s="6">
        <v>44466</v>
      </c>
      <c r="AD1831" s="14" t="s">
        <v>4658</v>
      </c>
      <c r="AE1831" s="10">
        <v>95</v>
      </c>
      <c r="AF1831" s="101" t="s">
        <v>125</v>
      </c>
      <c r="AG1831" s="102" t="s">
        <v>4434</v>
      </c>
      <c r="AH1831" s="6">
        <v>44508</v>
      </c>
      <c r="AI1831" s="6">
        <v>44477</v>
      </c>
      <c r="AJ1831" s="5" t="s">
        <v>127</v>
      </c>
    </row>
    <row r="1832" spans="1:36" x14ac:dyDescent="0.25">
      <c r="A1832" s="11">
        <v>2021</v>
      </c>
      <c r="B1832" s="5">
        <v>44440</v>
      </c>
      <c r="C1832" s="6">
        <v>44469</v>
      </c>
      <c r="D1832" s="10" t="s">
        <v>91</v>
      </c>
      <c r="E1832" s="8" t="s">
        <v>2663</v>
      </c>
      <c r="F1832" s="8" t="s">
        <v>2664</v>
      </c>
      <c r="G1832" s="8" t="s">
        <v>2664</v>
      </c>
      <c r="H1832" s="3" t="s">
        <v>2651</v>
      </c>
      <c r="I1832" s="3" t="s">
        <v>4486</v>
      </c>
      <c r="J1832" s="3" t="s">
        <v>2671</v>
      </c>
      <c r="K1832" s="3" t="s">
        <v>521</v>
      </c>
      <c r="L1832" s="97" t="s">
        <v>101</v>
      </c>
      <c r="M1832" s="3" t="s">
        <v>4641</v>
      </c>
      <c r="N1832" s="98" t="s">
        <v>103</v>
      </c>
      <c r="O1832" s="99">
        <v>0</v>
      </c>
      <c r="P1832" s="99">
        <v>0</v>
      </c>
      <c r="Q1832" s="98" t="s">
        <v>121</v>
      </c>
      <c r="R1832" s="98" t="s">
        <v>122</v>
      </c>
      <c r="S1832" s="100" t="s">
        <v>3428</v>
      </c>
      <c r="T1832" s="132" t="s">
        <v>121</v>
      </c>
      <c r="U1832" s="98" t="s">
        <v>122</v>
      </c>
      <c r="V1832" s="3" t="s">
        <v>122</v>
      </c>
      <c r="W1832" s="3" t="s">
        <v>4641</v>
      </c>
      <c r="X1832" s="6">
        <v>44460</v>
      </c>
      <c r="Y1832" s="6">
        <v>44461</v>
      </c>
      <c r="Z1832" s="10">
        <v>96</v>
      </c>
      <c r="AA1832" s="3">
        <v>694</v>
      </c>
      <c r="AB1832" s="3">
        <v>0</v>
      </c>
      <c r="AC1832" s="6">
        <v>44466</v>
      </c>
      <c r="AD1832" s="14" t="s">
        <v>4659</v>
      </c>
      <c r="AE1832" s="10">
        <v>96</v>
      </c>
      <c r="AF1832" s="101" t="s">
        <v>125</v>
      </c>
      <c r="AG1832" s="102" t="s">
        <v>4434</v>
      </c>
      <c r="AH1832" s="6">
        <v>44508</v>
      </c>
      <c r="AI1832" s="6">
        <v>44477</v>
      </c>
      <c r="AJ1832" s="10" t="s">
        <v>134</v>
      </c>
    </row>
    <row r="1833" spans="1:36" x14ac:dyDescent="0.25">
      <c r="A1833" s="11">
        <v>2021</v>
      </c>
      <c r="B1833" s="5">
        <v>44440</v>
      </c>
      <c r="C1833" s="6">
        <v>44469</v>
      </c>
      <c r="D1833" s="10" t="s">
        <v>91</v>
      </c>
      <c r="E1833" s="8" t="s">
        <v>788</v>
      </c>
      <c r="F1833" s="8" t="s">
        <v>789</v>
      </c>
      <c r="G1833" s="8" t="s">
        <v>789</v>
      </c>
      <c r="H1833" s="3" t="s">
        <v>4516</v>
      </c>
      <c r="I1833" s="3" t="s">
        <v>4517</v>
      </c>
      <c r="J1833" s="3" t="s">
        <v>371</v>
      </c>
      <c r="K1833" s="3" t="s">
        <v>456</v>
      </c>
      <c r="L1833" s="97" t="s">
        <v>101</v>
      </c>
      <c r="M1833" s="3" t="s">
        <v>4651</v>
      </c>
      <c r="N1833" s="98" t="s">
        <v>103</v>
      </c>
      <c r="O1833" s="99">
        <v>0</v>
      </c>
      <c r="P1833" s="99">
        <v>0</v>
      </c>
      <c r="Q1833" s="98" t="s">
        <v>121</v>
      </c>
      <c r="R1833" s="98" t="s">
        <v>122</v>
      </c>
      <c r="S1833" s="100" t="s">
        <v>3428</v>
      </c>
      <c r="T1833" s="132" t="s">
        <v>121</v>
      </c>
      <c r="U1833" s="98" t="s">
        <v>122</v>
      </c>
      <c r="V1833" s="3" t="s">
        <v>122</v>
      </c>
      <c r="W1833" s="3" t="s">
        <v>4651</v>
      </c>
      <c r="X1833" s="6">
        <v>44460</v>
      </c>
      <c r="Y1833" s="6">
        <v>44461</v>
      </c>
      <c r="Z1833" s="10">
        <v>97</v>
      </c>
      <c r="AA1833" s="3">
        <v>694</v>
      </c>
      <c r="AB1833" s="3">
        <v>0</v>
      </c>
      <c r="AC1833" s="6">
        <v>44466</v>
      </c>
      <c r="AD1833" s="14" t="s">
        <v>4660</v>
      </c>
      <c r="AE1833" s="10">
        <v>97</v>
      </c>
      <c r="AF1833" s="101" t="s">
        <v>125</v>
      </c>
      <c r="AG1833" s="102" t="s">
        <v>4434</v>
      </c>
      <c r="AH1833" s="6">
        <v>44508</v>
      </c>
      <c r="AI1833" s="6">
        <v>44477</v>
      </c>
      <c r="AJ1833" s="5" t="s">
        <v>127</v>
      </c>
    </row>
    <row r="1834" spans="1:36" x14ac:dyDescent="0.25">
      <c r="A1834" s="11">
        <v>2021</v>
      </c>
      <c r="B1834" s="5">
        <v>44440</v>
      </c>
      <c r="C1834" s="6">
        <v>44469</v>
      </c>
      <c r="D1834" s="10" t="s">
        <v>91</v>
      </c>
      <c r="E1834" s="8" t="s">
        <v>806</v>
      </c>
      <c r="F1834" s="8" t="s">
        <v>807</v>
      </c>
      <c r="G1834" s="8" t="s">
        <v>807</v>
      </c>
      <c r="H1834" s="3" t="s">
        <v>4661</v>
      </c>
      <c r="I1834" s="3" t="s">
        <v>4662</v>
      </c>
      <c r="J1834" s="3" t="s">
        <v>1267</v>
      </c>
      <c r="K1834" s="3" t="s">
        <v>603</v>
      </c>
      <c r="L1834" s="97" t="s">
        <v>101</v>
      </c>
      <c r="M1834" s="3" t="s">
        <v>4651</v>
      </c>
      <c r="N1834" s="98" t="s">
        <v>103</v>
      </c>
      <c r="O1834" s="99">
        <v>0</v>
      </c>
      <c r="P1834" s="99">
        <v>0</v>
      </c>
      <c r="Q1834" s="98" t="s">
        <v>121</v>
      </c>
      <c r="R1834" s="98" t="s">
        <v>122</v>
      </c>
      <c r="S1834" s="100" t="s">
        <v>3428</v>
      </c>
      <c r="T1834" s="132" t="s">
        <v>121</v>
      </c>
      <c r="U1834" s="98" t="s">
        <v>122</v>
      </c>
      <c r="V1834" s="3" t="s">
        <v>122</v>
      </c>
      <c r="W1834" s="3" t="s">
        <v>4651</v>
      </c>
      <c r="X1834" s="6">
        <v>44460</v>
      </c>
      <c r="Y1834" s="6">
        <v>44461</v>
      </c>
      <c r="Z1834" s="10">
        <v>98</v>
      </c>
      <c r="AA1834" s="3">
        <v>694</v>
      </c>
      <c r="AB1834" s="3">
        <v>0</v>
      </c>
      <c r="AC1834" s="6">
        <v>44466</v>
      </c>
      <c r="AD1834" s="14" t="s">
        <v>4663</v>
      </c>
      <c r="AE1834" s="10">
        <v>98</v>
      </c>
      <c r="AF1834" s="101" t="s">
        <v>125</v>
      </c>
      <c r="AG1834" s="102" t="s">
        <v>4434</v>
      </c>
      <c r="AH1834" s="6">
        <v>44508</v>
      </c>
      <c r="AI1834" s="6">
        <v>44477</v>
      </c>
      <c r="AJ1834" s="5" t="s">
        <v>127</v>
      </c>
    </row>
    <row r="1835" spans="1:36" x14ac:dyDescent="0.25">
      <c r="A1835" s="11">
        <v>2021</v>
      </c>
      <c r="B1835" s="5">
        <v>44440</v>
      </c>
      <c r="C1835" s="6">
        <v>44469</v>
      </c>
      <c r="D1835" s="10" t="s">
        <v>91</v>
      </c>
      <c r="E1835" s="8" t="s">
        <v>788</v>
      </c>
      <c r="F1835" s="8" t="s">
        <v>789</v>
      </c>
      <c r="G1835" s="8" t="s">
        <v>789</v>
      </c>
      <c r="H1835" s="3" t="s">
        <v>4539</v>
      </c>
      <c r="I1835" s="3" t="s">
        <v>4664</v>
      </c>
      <c r="J1835" s="3" t="s">
        <v>4665</v>
      </c>
      <c r="K1835" s="3" t="s">
        <v>371</v>
      </c>
      <c r="L1835" s="97" t="s">
        <v>101</v>
      </c>
      <c r="M1835" s="3" t="s">
        <v>4651</v>
      </c>
      <c r="N1835" s="98" t="s">
        <v>103</v>
      </c>
      <c r="O1835" s="99">
        <v>0</v>
      </c>
      <c r="P1835" s="99">
        <v>0</v>
      </c>
      <c r="Q1835" s="98" t="s">
        <v>121</v>
      </c>
      <c r="R1835" s="98" t="s">
        <v>122</v>
      </c>
      <c r="S1835" s="100" t="s">
        <v>3428</v>
      </c>
      <c r="T1835" s="132" t="s">
        <v>121</v>
      </c>
      <c r="U1835" s="98" t="s">
        <v>122</v>
      </c>
      <c r="V1835" s="3" t="s">
        <v>122</v>
      </c>
      <c r="W1835" s="3" t="s">
        <v>4651</v>
      </c>
      <c r="X1835" s="6">
        <v>44460</v>
      </c>
      <c r="Y1835" s="6">
        <v>44461</v>
      </c>
      <c r="Z1835" s="10">
        <v>99</v>
      </c>
      <c r="AA1835" s="3">
        <v>694</v>
      </c>
      <c r="AB1835" s="3">
        <v>0</v>
      </c>
      <c r="AC1835" s="6">
        <v>44466</v>
      </c>
      <c r="AD1835" s="14" t="s">
        <v>4666</v>
      </c>
      <c r="AE1835" s="10">
        <v>99</v>
      </c>
      <c r="AF1835" s="101" t="s">
        <v>125</v>
      </c>
      <c r="AG1835" s="102" t="s">
        <v>4434</v>
      </c>
      <c r="AH1835" s="6">
        <v>44508</v>
      </c>
      <c r="AI1835" s="6">
        <v>44477</v>
      </c>
      <c r="AJ1835" s="5" t="s">
        <v>127</v>
      </c>
    </row>
    <row r="1836" spans="1:36" x14ac:dyDescent="0.25">
      <c r="A1836" s="11">
        <v>2021</v>
      </c>
      <c r="B1836" s="5">
        <v>44440</v>
      </c>
      <c r="C1836" s="6">
        <v>44469</v>
      </c>
      <c r="D1836" s="10" t="s">
        <v>91</v>
      </c>
      <c r="E1836" s="8" t="s">
        <v>128</v>
      </c>
      <c r="F1836" s="8" t="s">
        <v>129</v>
      </c>
      <c r="G1836" s="8" t="s">
        <v>129</v>
      </c>
      <c r="H1836" s="3" t="s">
        <v>4667</v>
      </c>
      <c r="I1836" s="3" t="s">
        <v>4668</v>
      </c>
      <c r="J1836" s="3" t="s">
        <v>1628</v>
      </c>
      <c r="K1836" s="3" t="s">
        <v>4669</v>
      </c>
      <c r="L1836" s="97" t="s">
        <v>101</v>
      </c>
      <c r="M1836" s="3" t="s">
        <v>4651</v>
      </c>
      <c r="N1836" s="98" t="s">
        <v>103</v>
      </c>
      <c r="O1836" s="99">
        <v>0</v>
      </c>
      <c r="P1836" s="99">
        <v>0</v>
      </c>
      <c r="Q1836" s="98" t="s">
        <v>121</v>
      </c>
      <c r="R1836" s="98" t="s">
        <v>122</v>
      </c>
      <c r="S1836" s="100" t="s">
        <v>3428</v>
      </c>
      <c r="T1836" s="132" t="s">
        <v>121</v>
      </c>
      <c r="U1836" s="98" t="s">
        <v>122</v>
      </c>
      <c r="V1836" s="3" t="s">
        <v>122</v>
      </c>
      <c r="W1836" s="10" t="s">
        <v>4651</v>
      </c>
      <c r="X1836" s="16">
        <v>44460</v>
      </c>
      <c r="Y1836" s="16">
        <v>44461</v>
      </c>
      <c r="Z1836" s="10">
        <v>100</v>
      </c>
      <c r="AA1836" s="10">
        <v>694</v>
      </c>
      <c r="AB1836" s="10">
        <v>0</v>
      </c>
      <c r="AC1836" s="16">
        <v>44466</v>
      </c>
      <c r="AD1836" s="14" t="s">
        <v>4670</v>
      </c>
      <c r="AE1836" s="10">
        <v>100</v>
      </c>
      <c r="AF1836" s="101" t="s">
        <v>125</v>
      </c>
      <c r="AG1836" s="102" t="s">
        <v>4434</v>
      </c>
      <c r="AH1836" s="6">
        <v>44508</v>
      </c>
      <c r="AI1836" s="6">
        <v>44477</v>
      </c>
      <c r="AJ1836" s="10" t="s">
        <v>134</v>
      </c>
    </row>
    <row r="1837" spans="1:36" x14ac:dyDescent="0.25">
      <c r="A1837" s="11">
        <v>2021</v>
      </c>
      <c r="B1837" s="5">
        <v>44440</v>
      </c>
      <c r="C1837" s="6">
        <v>44469</v>
      </c>
      <c r="D1837" s="10" t="s">
        <v>91</v>
      </c>
      <c r="E1837" s="8" t="s">
        <v>114</v>
      </c>
      <c r="F1837" s="8" t="s">
        <v>1919</v>
      </c>
      <c r="G1837" s="8" t="s">
        <v>1919</v>
      </c>
      <c r="H1837" s="3" t="s">
        <v>4456</v>
      </c>
      <c r="I1837" s="3" t="s">
        <v>4469</v>
      </c>
      <c r="J1837" s="3" t="s">
        <v>3815</v>
      </c>
      <c r="K1837" s="3" t="s">
        <v>521</v>
      </c>
      <c r="L1837" s="97" t="s">
        <v>101</v>
      </c>
      <c r="M1837" s="3" t="s">
        <v>4462</v>
      </c>
      <c r="N1837" s="98" t="s">
        <v>103</v>
      </c>
      <c r="O1837" s="99">
        <v>0</v>
      </c>
      <c r="P1837" s="99">
        <v>0</v>
      </c>
      <c r="Q1837" s="98" t="s">
        <v>121</v>
      </c>
      <c r="R1837" s="98" t="s">
        <v>122</v>
      </c>
      <c r="S1837" s="100" t="s">
        <v>3428</v>
      </c>
      <c r="T1837" s="132" t="s">
        <v>121</v>
      </c>
      <c r="U1837" s="98" t="s">
        <v>122</v>
      </c>
      <c r="V1837" s="3" t="s">
        <v>122</v>
      </c>
      <c r="W1837" s="10" t="s">
        <v>4462</v>
      </c>
      <c r="X1837" s="16">
        <v>44459</v>
      </c>
      <c r="Y1837" s="16">
        <v>44459</v>
      </c>
      <c r="Z1837" s="10">
        <v>101</v>
      </c>
      <c r="AA1837" s="10">
        <v>616</v>
      </c>
      <c r="AB1837" s="10">
        <v>0</v>
      </c>
      <c r="AC1837" s="16">
        <v>44463</v>
      </c>
      <c r="AD1837" s="14" t="s">
        <v>4671</v>
      </c>
      <c r="AE1837" s="10">
        <v>101</v>
      </c>
      <c r="AF1837" s="101" t="s">
        <v>125</v>
      </c>
      <c r="AG1837" s="102" t="s">
        <v>4434</v>
      </c>
      <c r="AH1837" s="6">
        <v>44508</v>
      </c>
      <c r="AI1837" s="6">
        <v>44477</v>
      </c>
      <c r="AJ1837" s="5" t="s">
        <v>127</v>
      </c>
    </row>
    <row r="1838" spans="1:36" x14ac:dyDescent="0.25">
      <c r="A1838" s="11">
        <v>2021</v>
      </c>
      <c r="B1838" s="5">
        <v>44440</v>
      </c>
      <c r="C1838" s="6">
        <v>44469</v>
      </c>
      <c r="D1838" s="10" t="s">
        <v>91</v>
      </c>
      <c r="E1838" s="8" t="s">
        <v>165</v>
      </c>
      <c r="F1838" s="8" t="s">
        <v>166</v>
      </c>
      <c r="G1838" s="8" t="s">
        <v>166</v>
      </c>
      <c r="H1838" s="3" t="s">
        <v>2617</v>
      </c>
      <c r="I1838" s="3" t="s">
        <v>4509</v>
      </c>
      <c r="J1838" s="3" t="s">
        <v>202</v>
      </c>
      <c r="K1838" s="3" t="s">
        <v>466</v>
      </c>
      <c r="L1838" s="97" t="s">
        <v>101</v>
      </c>
      <c r="M1838" s="3" t="s">
        <v>4672</v>
      </c>
      <c r="N1838" s="98" t="s">
        <v>103</v>
      </c>
      <c r="O1838" s="99">
        <v>0</v>
      </c>
      <c r="P1838" s="99">
        <v>0</v>
      </c>
      <c r="Q1838" s="98" t="s">
        <v>121</v>
      </c>
      <c r="R1838" s="98" t="s">
        <v>122</v>
      </c>
      <c r="S1838" s="100" t="s">
        <v>3428</v>
      </c>
      <c r="T1838" s="132" t="s">
        <v>121</v>
      </c>
      <c r="U1838" s="98" t="s">
        <v>122</v>
      </c>
      <c r="V1838" s="3" t="s">
        <v>122</v>
      </c>
      <c r="W1838" s="10" t="s">
        <v>4672</v>
      </c>
      <c r="X1838" s="16">
        <v>44461</v>
      </c>
      <c r="Y1838" s="16">
        <v>44461</v>
      </c>
      <c r="Z1838" s="10">
        <v>102</v>
      </c>
      <c r="AA1838" s="10">
        <v>154</v>
      </c>
      <c r="AB1838" s="10">
        <v>0</v>
      </c>
      <c r="AC1838" s="16">
        <v>44401</v>
      </c>
      <c r="AD1838" s="14" t="s">
        <v>4673</v>
      </c>
      <c r="AE1838" s="10">
        <v>102</v>
      </c>
      <c r="AF1838" s="101" t="s">
        <v>125</v>
      </c>
      <c r="AG1838" s="102" t="s">
        <v>4434</v>
      </c>
      <c r="AH1838" s="6">
        <v>44508</v>
      </c>
      <c r="AI1838" s="6">
        <v>44477</v>
      </c>
      <c r="AJ1838" s="5" t="s">
        <v>127</v>
      </c>
    </row>
    <row r="1839" spans="1:36" x14ac:dyDescent="0.25">
      <c r="A1839" s="11">
        <v>2021</v>
      </c>
      <c r="B1839" s="5">
        <v>44440</v>
      </c>
      <c r="C1839" s="6">
        <v>44469</v>
      </c>
      <c r="D1839" s="10" t="s">
        <v>91</v>
      </c>
      <c r="E1839" s="8" t="s">
        <v>1431</v>
      </c>
      <c r="F1839" s="8" t="s">
        <v>749</v>
      </c>
      <c r="G1839" s="8" t="s">
        <v>749</v>
      </c>
      <c r="H1839" s="3" t="s">
        <v>2741</v>
      </c>
      <c r="I1839" s="3" t="s">
        <v>4512</v>
      </c>
      <c r="J1839" s="3" t="s">
        <v>4513</v>
      </c>
      <c r="K1839" s="3" t="s">
        <v>202</v>
      </c>
      <c r="L1839" s="97" t="s">
        <v>101</v>
      </c>
      <c r="M1839" s="3" t="s">
        <v>3271</v>
      </c>
      <c r="N1839" s="98" t="s">
        <v>103</v>
      </c>
      <c r="O1839" s="99">
        <v>0</v>
      </c>
      <c r="P1839" s="99">
        <v>0</v>
      </c>
      <c r="Q1839" s="98" t="s">
        <v>121</v>
      </c>
      <c r="R1839" s="98" t="s">
        <v>122</v>
      </c>
      <c r="S1839" s="100" t="s">
        <v>3428</v>
      </c>
      <c r="T1839" s="132" t="s">
        <v>121</v>
      </c>
      <c r="U1839" s="98" t="s">
        <v>122</v>
      </c>
      <c r="V1839" s="3" t="s">
        <v>122</v>
      </c>
      <c r="W1839" s="3" t="s">
        <v>3271</v>
      </c>
      <c r="X1839" s="6">
        <v>44461</v>
      </c>
      <c r="Y1839" s="6">
        <v>44462</v>
      </c>
      <c r="Z1839" s="10">
        <v>103</v>
      </c>
      <c r="AA1839" s="3">
        <v>2667</v>
      </c>
      <c r="AB1839" s="3">
        <v>0</v>
      </c>
      <c r="AC1839" s="6">
        <v>44467</v>
      </c>
      <c r="AD1839" s="14" t="s">
        <v>4674</v>
      </c>
      <c r="AE1839" s="10">
        <v>103</v>
      </c>
      <c r="AF1839" s="101" t="s">
        <v>125</v>
      </c>
      <c r="AG1839" s="102" t="s">
        <v>4434</v>
      </c>
      <c r="AH1839" s="6">
        <v>44508</v>
      </c>
      <c r="AI1839" s="6">
        <v>44477</v>
      </c>
      <c r="AJ1839" s="5" t="s">
        <v>127</v>
      </c>
    </row>
    <row r="1840" spans="1:36" x14ac:dyDescent="0.25">
      <c r="A1840" s="11">
        <v>2021</v>
      </c>
      <c r="B1840" s="5">
        <v>44440</v>
      </c>
      <c r="C1840" s="6">
        <v>44469</v>
      </c>
      <c r="D1840" s="10" t="s">
        <v>92</v>
      </c>
      <c r="E1840" s="8" t="s">
        <v>3140</v>
      </c>
      <c r="F1840" s="8" t="s">
        <v>3189</v>
      </c>
      <c r="G1840" s="8" t="s">
        <v>4675</v>
      </c>
      <c r="H1840" s="3" t="s">
        <v>306</v>
      </c>
      <c r="I1840" s="3" t="s">
        <v>4601</v>
      </c>
      <c r="J1840" s="3" t="s">
        <v>1267</v>
      </c>
      <c r="K1840" s="3" t="s">
        <v>4602</v>
      </c>
      <c r="L1840" s="97" t="s">
        <v>101</v>
      </c>
      <c r="M1840" s="3" t="s">
        <v>322</v>
      </c>
      <c r="N1840" s="98" t="s">
        <v>103</v>
      </c>
      <c r="O1840" s="99">
        <v>0</v>
      </c>
      <c r="P1840" s="99">
        <v>0</v>
      </c>
      <c r="Q1840" s="98" t="s">
        <v>121</v>
      </c>
      <c r="R1840" s="98" t="s">
        <v>122</v>
      </c>
      <c r="S1840" s="100" t="s">
        <v>3428</v>
      </c>
      <c r="T1840" s="132" t="s">
        <v>121</v>
      </c>
      <c r="U1840" s="98" t="s">
        <v>122</v>
      </c>
      <c r="V1840" s="3" t="s">
        <v>122</v>
      </c>
      <c r="W1840" s="3" t="s">
        <v>322</v>
      </c>
      <c r="X1840" s="6">
        <v>44462</v>
      </c>
      <c r="Y1840" s="6">
        <v>44463</v>
      </c>
      <c r="Z1840" s="10">
        <v>104</v>
      </c>
      <c r="AA1840" s="3">
        <v>2524.12</v>
      </c>
      <c r="AB1840" s="3">
        <v>0</v>
      </c>
      <c r="AC1840" s="6">
        <v>44467</v>
      </c>
      <c r="AD1840" s="14" t="s">
        <v>4676</v>
      </c>
      <c r="AE1840" s="10">
        <v>104</v>
      </c>
      <c r="AF1840" s="101" t="s">
        <v>125</v>
      </c>
      <c r="AG1840" s="102" t="s">
        <v>4434</v>
      </c>
      <c r="AH1840" s="6">
        <v>44508</v>
      </c>
      <c r="AI1840" s="6">
        <v>44477</v>
      </c>
      <c r="AJ1840" s="5" t="s">
        <v>127</v>
      </c>
    </row>
    <row r="1841" spans="1:36" x14ac:dyDescent="0.25">
      <c r="A1841" s="11">
        <v>2021</v>
      </c>
      <c r="B1841" s="5">
        <v>44440</v>
      </c>
      <c r="C1841" s="6">
        <v>44469</v>
      </c>
      <c r="D1841" s="10" t="s">
        <v>91</v>
      </c>
      <c r="E1841" s="8" t="s">
        <v>3000</v>
      </c>
      <c r="F1841" s="8" t="s">
        <v>3001</v>
      </c>
      <c r="G1841" s="8" t="s">
        <v>3001</v>
      </c>
      <c r="H1841" s="3" t="s">
        <v>4446</v>
      </c>
      <c r="I1841" s="3" t="s">
        <v>4677</v>
      </c>
      <c r="J1841" s="3" t="s">
        <v>174</v>
      </c>
      <c r="K1841" s="3" t="s">
        <v>3131</v>
      </c>
      <c r="L1841" s="97" t="s">
        <v>101</v>
      </c>
      <c r="M1841" s="3" t="s">
        <v>322</v>
      </c>
      <c r="N1841" s="98" t="s">
        <v>103</v>
      </c>
      <c r="O1841" s="99">
        <v>0</v>
      </c>
      <c r="P1841" s="99">
        <v>0</v>
      </c>
      <c r="Q1841" s="98" t="s">
        <v>121</v>
      </c>
      <c r="R1841" s="98" t="s">
        <v>122</v>
      </c>
      <c r="S1841" s="100" t="s">
        <v>3428</v>
      </c>
      <c r="T1841" s="132" t="s">
        <v>121</v>
      </c>
      <c r="U1841" s="98" t="s">
        <v>122</v>
      </c>
      <c r="V1841" s="3" t="s">
        <v>122</v>
      </c>
      <c r="W1841" s="3" t="s">
        <v>322</v>
      </c>
      <c r="X1841" s="6">
        <v>44462</v>
      </c>
      <c r="Y1841" s="6">
        <v>44463</v>
      </c>
      <c r="Z1841" s="10">
        <v>105</v>
      </c>
      <c r="AA1841" s="3">
        <v>694</v>
      </c>
      <c r="AB1841" s="3">
        <v>0</v>
      </c>
      <c r="AC1841" s="6">
        <v>44467</v>
      </c>
      <c r="AD1841" s="14" t="s">
        <v>4678</v>
      </c>
      <c r="AE1841" s="10">
        <v>105</v>
      </c>
      <c r="AF1841" s="101" t="s">
        <v>125</v>
      </c>
      <c r="AG1841" s="102" t="s">
        <v>4434</v>
      </c>
      <c r="AH1841" s="6">
        <v>44508</v>
      </c>
      <c r="AI1841" s="6">
        <v>44477</v>
      </c>
      <c r="AJ1841" s="5" t="s">
        <v>127</v>
      </c>
    </row>
    <row r="1842" spans="1:36" x14ac:dyDescent="0.25">
      <c r="A1842" s="11">
        <v>2021</v>
      </c>
      <c r="B1842" s="5">
        <v>44440</v>
      </c>
      <c r="C1842" s="6">
        <v>44469</v>
      </c>
      <c r="D1842" s="10" t="s">
        <v>91</v>
      </c>
      <c r="E1842" s="8" t="s">
        <v>128</v>
      </c>
      <c r="F1842" s="8" t="s">
        <v>129</v>
      </c>
      <c r="G1842" s="8" t="s">
        <v>129</v>
      </c>
      <c r="H1842" s="3" t="s">
        <v>4530</v>
      </c>
      <c r="I1842" s="3" t="s">
        <v>4679</v>
      </c>
      <c r="J1842" s="3" t="s">
        <v>4680</v>
      </c>
      <c r="K1842" s="3" t="s">
        <v>603</v>
      </c>
      <c r="L1842" s="97" t="s">
        <v>101</v>
      </c>
      <c r="M1842" s="3" t="s">
        <v>4532</v>
      </c>
      <c r="N1842" s="98" t="s">
        <v>103</v>
      </c>
      <c r="O1842" s="99">
        <v>0</v>
      </c>
      <c r="P1842" s="99">
        <v>0</v>
      </c>
      <c r="Q1842" s="98" t="s">
        <v>121</v>
      </c>
      <c r="R1842" s="98" t="s">
        <v>122</v>
      </c>
      <c r="S1842" s="100" t="s">
        <v>3428</v>
      </c>
      <c r="T1842" s="132" t="s">
        <v>121</v>
      </c>
      <c r="U1842" s="98" t="s">
        <v>122</v>
      </c>
      <c r="V1842" s="3" t="s">
        <v>122</v>
      </c>
      <c r="W1842" s="3" t="s">
        <v>4532</v>
      </c>
      <c r="X1842" s="6">
        <v>44462</v>
      </c>
      <c r="Y1842" s="6">
        <v>44463</v>
      </c>
      <c r="Z1842" s="10">
        <v>106</v>
      </c>
      <c r="AA1842" s="3">
        <v>2624</v>
      </c>
      <c r="AB1842" s="3">
        <v>0</v>
      </c>
      <c r="AC1842" s="6">
        <v>44467</v>
      </c>
      <c r="AD1842" s="14" t="s">
        <v>4681</v>
      </c>
      <c r="AE1842" s="10">
        <v>106</v>
      </c>
      <c r="AF1842" s="101" t="s">
        <v>125</v>
      </c>
      <c r="AG1842" s="102" t="s">
        <v>4434</v>
      </c>
      <c r="AH1842" s="6">
        <v>44508</v>
      </c>
      <c r="AI1842" s="6">
        <v>44477</v>
      </c>
      <c r="AJ1842" s="10" t="s">
        <v>134</v>
      </c>
    </row>
    <row r="1843" spans="1:36" x14ac:dyDescent="0.25">
      <c r="A1843" s="11">
        <v>2021</v>
      </c>
      <c r="B1843" s="5">
        <v>44440</v>
      </c>
      <c r="C1843" s="6">
        <v>44469</v>
      </c>
      <c r="D1843" s="3" t="s">
        <v>91</v>
      </c>
      <c r="E1843" s="110" t="s">
        <v>3000</v>
      </c>
      <c r="F1843" s="110" t="s">
        <v>529</v>
      </c>
      <c r="G1843" s="110" t="s">
        <v>529</v>
      </c>
      <c r="H1843" s="111" t="s">
        <v>4718</v>
      </c>
      <c r="I1843" s="62" t="s">
        <v>4719</v>
      </c>
      <c r="J1843" s="62" t="s">
        <v>2687</v>
      </c>
      <c r="K1843" s="62" t="s">
        <v>118</v>
      </c>
      <c r="L1843" s="49" t="s">
        <v>101</v>
      </c>
      <c r="M1843" s="3" t="s">
        <v>4720</v>
      </c>
      <c r="N1843" s="49" t="s">
        <v>103</v>
      </c>
      <c r="O1843" s="49">
        <v>0</v>
      </c>
      <c r="P1843" s="49">
        <v>0</v>
      </c>
      <c r="Q1843" s="49" t="s">
        <v>121</v>
      </c>
      <c r="R1843" s="49" t="s">
        <v>122</v>
      </c>
      <c r="S1843" s="49" t="s">
        <v>122</v>
      </c>
      <c r="T1843" s="131" t="s">
        <v>121</v>
      </c>
      <c r="U1843" s="49" t="s">
        <v>171</v>
      </c>
      <c r="V1843" s="49" t="s">
        <v>171</v>
      </c>
      <c r="W1843" s="3" t="s">
        <v>4720</v>
      </c>
      <c r="X1843" s="6">
        <f t="shared" ref="X1843:Y1846" si="15">B1843</f>
        <v>44440</v>
      </c>
      <c r="Y1843" s="6">
        <f t="shared" si="15"/>
        <v>44469</v>
      </c>
      <c r="Z1843" s="3">
        <v>1</v>
      </c>
      <c r="AA1843" s="3">
        <v>6068</v>
      </c>
      <c r="AB1843" s="3">
        <v>0</v>
      </c>
      <c r="AC1843" s="6">
        <f t="shared" ref="AC1843:AC1846" si="16">Y1843+1</f>
        <v>44470</v>
      </c>
      <c r="AD1843" s="34" t="s">
        <v>4721</v>
      </c>
      <c r="AE1843" s="3">
        <v>1</v>
      </c>
      <c r="AF1843" s="101" t="s">
        <v>700</v>
      </c>
      <c r="AG1843" s="102" t="s">
        <v>4722</v>
      </c>
      <c r="AH1843" s="6">
        <v>44508</v>
      </c>
      <c r="AI1843" s="6">
        <v>44477</v>
      </c>
      <c r="AJ1843" s="5" t="s">
        <v>127</v>
      </c>
    </row>
    <row r="1844" spans="1:36" x14ac:dyDescent="0.25">
      <c r="A1844" s="11">
        <v>2021</v>
      </c>
      <c r="B1844" s="5">
        <v>44440</v>
      </c>
      <c r="C1844" s="6">
        <v>44469</v>
      </c>
      <c r="D1844" s="3" t="s">
        <v>91</v>
      </c>
      <c r="E1844" s="110" t="s">
        <v>3000</v>
      </c>
      <c r="F1844" s="110" t="s">
        <v>529</v>
      </c>
      <c r="G1844" s="110" t="s">
        <v>529</v>
      </c>
      <c r="H1844" s="111" t="s">
        <v>4718</v>
      </c>
      <c r="I1844" s="62" t="s">
        <v>4723</v>
      </c>
      <c r="J1844" s="62" t="s">
        <v>4724</v>
      </c>
      <c r="K1844" s="62" t="s">
        <v>4657</v>
      </c>
      <c r="L1844" s="49" t="s">
        <v>101</v>
      </c>
      <c r="M1844" s="3" t="s">
        <v>4720</v>
      </c>
      <c r="N1844" s="49" t="s">
        <v>103</v>
      </c>
      <c r="O1844" s="49">
        <v>0</v>
      </c>
      <c r="P1844" s="49">
        <v>0</v>
      </c>
      <c r="Q1844" s="49" t="s">
        <v>121</v>
      </c>
      <c r="R1844" s="49" t="s">
        <v>122</v>
      </c>
      <c r="S1844" s="49" t="s">
        <v>122</v>
      </c>
      <c r="T1844" s="131" t="s">
        <v>121</v>
      </c>
      <c r="U1844" s="49" t="s">
        <v>171</v>
      </c>
      <c r="V1844" s="49" t="s">
        <v>171</v>
      </c>
      <c r="W1844" s="3" t="s">
        <v>4720</v>
      </c>
      <c r="X1844" s="6">
        <f t="shared" si="15"/>
        <v>44440</v>
      </c>
      <c r="Y1844" s="6">
        <f t="shared" si="15"/>
        <v>44469</v>
      </c>
      <c r="Z1844" s="3">
        <v>2</v>
      </c>
      <c r="AA1844" s="3">
        <v>6068</v>
      </c>
      <c r="AB1844" s="3">
        <v>0</v>
      </c>
      <c r="AC1844" s="6">
        <f t="shared" si="16"/>
        <v>44470</v>
      </c>
      <c r="AD1844" s="34" t="s">
        <v>4725</v>
      </c>
      <c r="AE1844" s="3">
        <v>2</v>
      </c>
      <c r="AF1844" s="101" t="s">
        <v>700</v>
      </c>
      <c r="AG1844" s="102" t="s">
        <v>4722</v>
      </c>
      <c r="AH1844" s="6">
        <v>44508</v>
      </c>
      <c r="AI1844" s="6">
        <v>44477</v>
      </c>
      <c r="AJ1844" s="5" t="s">
        <v>127</v>
      </c>
    </row>
    <row r="1845" spans="1:36" x14ac:dyDescent="0.25">
      <c r="A1845" s="11">
        <v>2021</v>
      </c>
      <c r="B1845" s="5">
        <v>44440</v>
      </c>
      <c r="C1845" s="6">
        <v>44469</v>
      </c>
      <c r="D1845" s="3" t="s">
        <v>91</v>
      </c>
      <c r="E1845" s="110" t="s">
        <v>710</v>
      </c>
      <c r="F1845" s="110" t="s">
        <v>918</v>
      </c>
      <c r="G1845" s="110" t="s">
        <v>918</v>
      </c>
      <c r="H1845" s="111" t="s">
        <v>324</v>
      </c>
      <c r="I1845" s="49" t="s">
        <v>4726</v>
      </c>
      <c r="J1845" s="49" t="s">
        <v>3481</v>
      </c>
      <c r="K1845" s="49" t="s">
        <v>207</v>
      </c>
      <c r="L1845" s="3" t="s">
        <v>101</v>
      </c>
      <c r="M1845" s="49" t="s">
        <v>4727</v>
      </c>
      <c r="N1845" s="3" t="s">
        <v>103</v>
      </c>
      <c r="O1845" s="49">
        <v>0</v>
      </c>
      <c r="P1845" s="49">
        <v>0</v>
      </c>
      <c r="Q1845" s="49" t="s">
        <v>121</v>
      </c>
      <c r="R1845" s="49" t="s">
        <v>122</v>
      </c>
      <c r="S1845" s="49" t="s">
        <v>122</v>
      </c>
      <c r="T1845" s="131" t="s">
        <v>121</v>
      </c>
      <c r="U1845" s="38" t="s">
        <v>745</v>
      </c>
      <c r="V1845" s="49" t="s">
        <v>4728</v>
      </c>
      <c r="W1845" s="49" t="s">
        <v>4727</v>
      </c>
      <c r="X1845" s="6">
        <f t="shared" si="15"/>
        <v>44440</v>
      </c>
      <c r="Y1845" s="6">
        <f t="shared" si="15"/>
        <v>44469</v>
      </c>
      <c r="Z1845" s="3">
        <v>3</v>
      </c>
      <c r="AA1845" s="112">
        <v>748</v>
      </c>
      <c r="AB1845" s="11">
        <v>0</v>
      </c>
      <c r="AC1845" s="6">
        <f t="shared" si="16"/>
        <v>44470</v>
      </c>
      <c r="AD1845" s="34" t="s">
        <v>4729</v>
      </c>
      <c r="AE1845" s="11">
        <v>3</v>
      </c>
      <c r="AF1845" s="101" t="s">
        <v>700</v>
      </c>
      <c r="AG1845" s="102" t="s">
        <v>4722</v>
      </c>
      <c r="AH1845" s="6">
        <v>44508</v>
      </c>
      <c r="AI1845" s="6">
        <v>44477</v>
      </c>
      <c r="AJ1845" s="5" t="s">
        <v>127</v>
      </c>
    </row>
    <row r="1846" spans="1:36" x14ac:dyDescent="0.25">
      <c r="A1846" s="11">
        <v>2021</v>
      </c>
      <c r="B1846" s="5">
        <v>44440</v>
      </c>
      <c r="C1846" s="6">
        <v>44469</v>
      </c>
      <c r="D1846" s="3" t="s">
        <v>91</v>
      </c>
      <c r="E1846" s="110" t="s">
        <v>710</v>
      </c>
      <c r="F1846" s="110" t="s">
        <v>918</v>
      </c>
      <c r="G1846" s="110" t="s">
        <v>918</v>
      </c>
      <c r="H1846" s="111" t="s">
        <v>324</v>
      </c>
      <c r="I1846" s="49" t="s">
        <v>4726</v>
      </c>
      <c r="J1846" s="49" t="s">
        <v>3481</v>
      </c>
      <c r="K1846" s="49" t="s">
        <v>207</v>
      </c>
      <c r="L1846" s="3" t="s">
        <v>101</v>
      </c>
      <c r="M1846" s="49" t="s">
        <v>4727</v>
      </c>
      <c r="N1846" s="3" t="s">
        <v>103</v>
      </c>
      <c r="O1846" s="49">
        <v>0</v>
      </c>
      <c r="P1846" s="49">
        <v>0</v>
      </c>
      <c r="Q1846" s="49" t="s">
        <v>121</v>
      </c>
      <c r="R1846" s="49" t="s">
        <v>122</v>
      </c>
      <c r="S1846" s="49" t="s">
        <v>122</v>
      </c>
      <c r="T1846" s="131" t="s">
        <v>121</v>
      </c>
      <c r="U1846" s="49" t="s">
        <v>171</v>
      </c>
      <c r="V1846" s="49" t="s">
        <v>171</v>
      </c>
      <c r="W1846" s="49" t="s">
        <v>4727</v>
      </c>
      <c r="X1846" s="6">
        <f t="shared" si="15"/>
        <v>44440</v>
      </c>
      <c r="Y1846" s="6">
        <f t="shared" si="15"/>
        <v>44469</v>
      </c>
      <c r="Z1846" s="3">
        <v>4</v>
      </c>
      <c r="AA1846" s="112">
        <v>3368</v>
      </c>
      <c r="AB1846" s="11">
        <v>0</v>
      </c>
      <c r="AC1846" s="6">
        <f t="shared" si="16"/>
        <v>44470</v>
      </c>
      <c r="AD1846" s="34" t="s">
        <v>4730</v>
      </c>
      <c r="AE1846" s="11">
        <v>4</v>
      </c>
      <c r="AF1846" s="101" t="s">
        <v>700</v>
      </c>
      <c r="AG1846" s="102" t="s">
        <v>4722</v>
      </c>
      <c r="AH1846" s="6">
        <v>44508</v>
      </c>
      <c r="AI1846" s="6">
        <v>44477</v>
      </c>
      <c r="AJ1846" s="5" t="s">
        <v>127</v>
      </c>
    </row>
    <row r="1847" spans="1:36" x14ac:dyDescent="0.25">
      <c r="A1847" s="11">
        <v>2021</v>
      </c>
      <c r="B1847" s="5">
        <v>44440</v>
      </c>
      <c r="C1847" s="6">
        <v>44469</v>
      </c>
      <c r="D1847" s="11" t="s">
        <v>4737</v>
      </c>
      <c r="E1847" s="11" t="s">
        <v>4738</v>
      </c>
      <c r="F1847" s="11" t="s">
        <v>4739</v>
      </c>
      <c r="G1847" s="11" t="s">
        <v>4739</v>
      </c>
      <c r="H1847" s="11" t="s">
        <v>4740</v>
      </c>
      <c r="I1847" s="114" t="s">
        <v>461</v>
      </c>
      <c r="J1847" s="114" t="s">
        <v>557</v>
      </c>
      <c r="K1847" s="114" t="s">
        <v>3385</v>
      </c>
      <c r="L1847" s="10" t="s">
        <v>101</v>
      </c>
      <c r="M1847" s="114" t="s">
        <v>4741</v>
      </c>
      <c r="N1847" s="49" t="s">
        <v>103</v>
      </c>
      <c r="O1847" s="11">
        <v>0</v>
      </c>
      <c r="P1847" s="11">
        <v>0</v>
      </c>
      <c r="Q1847" s="11" t="s">
        <v>121</v>
      </c>
      <c r="R1847" s="11" t="s">
        <v>122</v>
      </c>
      <c r="S1847" s="11" t="s">
        <v>122</v>
      </c>
      <c r="T1847" s="125" t="s">
        <v>121</v>
      </c>
      <c r="U1847" s="11" t="s">
        <v>171</v>
      </c>
      <c r="V1847" s="11" t="s">
        <v>171</v>
      </c>
      <c r="W1847" s="114" t="s">
        <v>4741</v>
      </c>
      <c r="X1847" s="56">
        <v>44439</v>
      </c>
      <c r="Y1847" s="56">
        <v>44440</v>
      </c>
      <c r="Z1847" s="115">
        <v>1</v>
      </c>
      <c r="AA1847" s="11">
        <v>1116</v>
      </c>
      <c r="AB1847" s="11">
        <v>0</v>
      </c>
      <c r="AC1847" s="56">
        <v>44447</v>
      </c>
      <c r="AD1847" s="9" t="s">
        <v>4742</v>
      </c>
      <c r="AE1847" s="11">
        <v>1</v>
      </c>
      <c r="AF1847" s="101" t="s">
        <v>700</v>
      </c>
      <c r="AG1847" s="10" t="s">
        <v>4743</v>
      </c>
      <c r="AH1847" s="6">
        <v>44508</v>
      </c>
      <c r="AI1847" s="6">
        <v>44477</v>
      </c>
      <c r="AJ1847" s="5" t="s">
        <v>127</v>
      </c>
    </row>
    <row r="1848" spans="1:36" x14ac:dyDescent="0.25">
      <c r="A1848" s="11">
        <v>2021</v>
      </c>
      <c r="B1848" s="5">
        <v>44440</v>
      </c>
      <c r="C1848" s="6">
        <v>44469</v>
      </c>
      <c r="D1848" s="11" t="s">
        <v>4737</v>
      </c>
      <c r="E1848" s="11" t="s">
        <v>483</v>
      </c>
      <c r="F1848" s="11" t="s">
        <v>509</v>
      </c>
      <c r="G1848" s="11" t="s">
        <v>509</v>
      </c>
      <c r="H1848" s="11" t="s">
        <v>4744</v>
      </c>
      <c r="I1848" s="114" t="s">
        <v>4153</v>
      </c>
      <c r="J1848" s="114" t="s">
        <v>1622</v>
      </c>
      <c r="K1848" s="114" t="s">
        <v>1750</v>
      </c>
      <c r="L1848" s="10" t="s">
        <v>101</v>
      </c>
      <c r="M1848" s="114" t="s">
        <v>4745</v>
      </c>
      <c r="N1848" s="49" t="s">
        <v>103</v>
      </c>
      <c r="O1848" s="11">
        <v>0</v>
      </c>
      <c r="P1848" s="11">
        <v>0</v>
      </c>
      <c r="Q1848" s="11" t="s">
        <v>121</v>
      </c>
      <c r="R1848" s="11" t="s">
        <v>122</v>
      </c>
      <c r="S1848" s="11" t="s">
        <v>122</v>
      </c>
      <c r="T1848" s="125" t="s">
        <v>121</v>
      </c>
      <c r="U1848" s="11" t="s">
        <v>171</v>
      </c>
      <c r="V1848" s="11" t="s">
        <v>171</v>
      </c>
      <c r="W1848" s="114" t="s">
        <v>4746</v>
      </c>
      <c r="X1848" s="56">
        <v>44439</v>
      </c>
      <c r="Y1848" s="56">
        <v>44440</v>
      </c>
      <c r="Z1848" s="115">
        <v>2</v>
      </c>
      <c r="AA1848" s="11">
        <v>1116</v>
      </c>
      <c r="AB1848" s="11">
        <v>0</v>
      </c>
      <c r="AC1848" s="56">
        <v>44447</v>
      </c>
      <c r="AD1848" s="9" t="s">
        <v>4747</v>
      </c>
      <c r="AE1848" s="11">
        <v>2</v>
      </c>
      <c r="AF1848" s="101" t="s">
        <v>700</v>
      </c>
      <c r="AG1848" s="10" t="s">
        <v>4743</v>
      </c>
      <c r="AH1848" s="6">
        <v>44508</v>
      </c>
      <c r="AI1848" s="6">
        <v>44477</v>
      </c>
      <c r="AJ1848" s="5" t="s">
        <v>127</v>
      </c>
    </row>
    <row r="1849" spans="1:36" x14ac:dyDescent="0.25">
      <c r="A1849" s="11">
        <v>2021</v>
      </c>
      <c r="B1849" s="5">
        <v>44440</v>
      </c>
      <c r="C1849" s="6">
        <v>44469</v>
      </c>
      <c r="D1849" s="11" t="s">
        <v>4737</v>
      </c>
      <c r="E1849" s="11" t="s">
        <v>673</v>
      </c>
      <c r="F1849" s="11" t="s">
        <v>674</v>
      </c>
      <c r="G1849" s="11" t="s">
        <v>674</v>
      </c>
      <c r="H1849" s="11" t="s">
        <v>4748</v>
      </c>
      <c r="I1849" s="114" t="s">
        <v>4749</v>
      </c>
      <c r="J1849" s="114" t="s">
        <v>4567</v>
      </c>
      <c r="K1849" s="114" t="s">
        <v>791</v>
      </c>
      <c r="L1849" s="10" t="s">
        <v>101</v>
      </c>
      <c r="M1849" s="114" t="s">
        <v>4750</v>
      </c>
      <c r="N1849" s="49" t="s">
        <v>103</v>
      </c>
      <c r="O1849" s="11">
        <v>0</v>
      </c>
      <c r="P1849" s="11">
        <v>0</v>
      </c>
      <c r="Q1849" s="11" t="s">
        <v>121</v>
      </c>
      <c r="R1849" s="11" t="s">
        <v>122</v>
      </c>
      <c r="S1849" s="11" t="s">
        <v>122</v>
      </c>
      <c r="T1849" s="125" t="s">
        <v>121</v>
      </c>
      <c r="U1849" s="11" t="s">
        <v>171</v>
      </c>
      <c r="V1849" s="11" t="s">
        <v>171</v>
      </c>
      <c r="W1849" s="114" t="s">
        <v>4750</v>
      </c>
      <c r="X1849" s="56">
        <v>44439</v>
      </c>
      <c r="Y1849" s="56">
        <v>44440</v>
      </c>
      <c r="Z1849" s="115">
        <v>3</v>
      </c>
      <c r="AA1849" s="11">
        <v>1116</v>
      </c>
      <c r="AB1849" s="11">
        <v>0</v>
      </c>
      <c r="AC1849" s="56">
        <v>44460</v>
      </c>
      <c r="AD1849" s="9" t="s">
        <v>4751</v>
      </c>
      <c r="AE1849" s="11">
        <v>3</v>
      </c>
      <c r="AF1849" s="101" t="s">
        <v>700</v>
      </c>
      <c r="AG1849" s="10" t="s">
        <v>4743</v>
      </c>
      <c r="AH1849" s="6">
        <v>44508</v>
      </c>
      <c r="AI1849" s="6">
        <v>44477</v>
      </c>
      <c r="AJ1849" s="5" t="s">
        <v>127</v>
      </c>
    </row>
    <row r="1850" spans="1:36" x14ac:dyDescent="0.25">
      <c r="A1850" s="11">
        <v>2021</v>
      </c>
      <c r="B1850" s="5">
        <v>44440</v>
      </c>
      <c r="C1850" s="6">
        <v>44469</v>
      </c>
      <c r="D1850" s="11" t="s">
        <v>4737</v>
      </c>
      <c r="E1850" s="11" t="s">
        <v>483</v>
      </c>
      <c r="F1850" s="11" t="s">
        <v>509</v>
      </c>
      <c r="G1850" s="11" t="s">
        <v>509</v>
      </c>
      <c r="H1850" s="11" t="s">
        <v>4752</v>
      </c>
      <c r="I1850" s="114" t="s">
        <v>4753</v>
      </c>
      <c r="J1850" s="114" t="s">
        <v>371</v>
      </c>
      <c r="K1850" s="114" t="s">
        <v>1863</v>
      </c>
      <c r="L1850" s="10" t="s">
        <v>101</v>
      </c>
      <c r="M1850" s="114" t="s">
        <v>4754</v>
      </c>
      <c r="N1850" s="49" t="s">
        <v>103</v>
      </c>
      <c r="O1850" s="11">
        <v>0</v>
      </c>
      <c r="P1850" s="11">
        <v>0</v>
      </c>
      <c r="Q1850" s="11" t="s">
        <v>121</v>
      </c>
      <c r="R1850" s="11" t="s">
        <v>122</v>
      </c>
      <c r="S1850" s="11" t="s">
        <v>122</v>
      </c>
      <c r="T1850" s="125" t="s">
        <v>121</v>
      </c>
      <c r="U1850" s="11" t="s">
        <v>122</v>
      </c>
      <c r="V1850" s="11" t="s">
        <v>4755</v>
      </c>
      <c r="W1850" s="114" t="s">
        <v>4754</v>
      </c>
      <c r="X1850" s="56">
        <v>44439</v>
      </c>
      <c r="Y1850" s="56">
        <v>44442</v>
      </c>
      <c r="Z1850" s="115">
        <v>4</v>
      </c>
      <c r="AA1850" s="11">
        <v>4004</v>
      </c>
      <c r="AB1850" s="11">
        <v>0</v>
      </c>
      <c r="AC1850" s="56">
        <v>44447</v>
      </c>
      <c r="AD1850" s="9" t="s">
        <v>4756</v>
      </c>
      <c r="AE1850" s="11">
        <v>4</v>
      </c>
      <c r="AF1850" s="101" t="s">
        <v>700</v>
      </c>
      <c r="AG1850" s="10" t="s">
        <v>4743</v>
      </c>
      <c r="AH1850" s="6">
        <v>44508</v>
      </c>
      <c r="AI1850" s="6">
        <v>44477</v>
      </c>
      <c r="AJ1850" s="5" t="s">
        <v>127</v>
      </c>
    </row>
    <row r="1851" spans="1:36" x14ac:dyDescent="0.25">
      <c r="A1851" s="11">
        <v>2021</v>
      </c>
      <c r="B1851" s="5">
        <v>44440</v>
      </c>
      <c r="C1851" s="6">
        <v>44469</v>
      </c>
      <c r="D1851" s="11" t="s">
        <v>92</v>
      </c>
      <c r="E1851" s="11" t="s">
        <v>2632</v>
      </c>
      <c r="F1851" s="11" t="s">
        <v>3470</v>
      </c>
      <c r="G1851" s="11" t="s">
        <v>3470</v>
      </c>
      <c r="H1851" s="11" t="s">
        <v>4757</v>
      </c>
      <c r="I1851" s="114" t="s">
        <v>694</v>
      </c>
      <c r="J1851" s="114" t="s">
        <v>4758</v>
      </c>
      <c r="K1851" s="114" t="s">
        <v>3327</v>
      </c>
      <c r="L1851" s="10" t="s">
        <v>101</v>
      </c>
      <c r="M1851" s="114" t="s">
        <v>4759</v>
      </c>
      <c r="N1851" s="49" t="s">
        <v>103</v>
      </c>
      <c r="O1851" s="11">
        <v>0</v>
      </c>
      <c r="P1851" s="11">
        <v>0</v>
      </c>
      <c r="Q1851" s="11" t="s">
        <v>121</v>
      </c>
      <c r="R1851" s="11" t="s">
        <v>122</v>
      </c>
      <c r="S1851" s="11" t="s">
        <v>122</v>
      </c>
      <c r="T1851" s="125" t="s">
        <v>121</v>
      </c>
      <c r="U1851" s="11" t="s">
        <v>122</v>
      </c>
      <c r="V1851" s="11" t="s">
        <v>4755</v>
      </c>
      <c r="W1851" s="114" t="s">
        <v>4759</v>
      </c>
      <c r="X1851" s="56">
        <v>44439</v>
      </c>
      <c r="Y1851" s="56">
        <v>44442</v>
      </c>
      <c r="Z1851" s="115">
        <v>5</v>
      </c>
      <c r="AA1851" s="11">
        <v>3394</v>
      </c>
      <c r="AB1851" s="11">
        <v>0</v>
      </c>
      <c r="AC1851" s="56">
        <v>44459</v>
      </c>
      <c r="AD1851" s="9" t="s">
        <v>4760</v>
      </c>
      <c r="AE1851" s="11">
        <v>5</v>
      </c>
      <c r="AF1851" s="101" t="s">
        <v>700</v>
      </c>
      <c r="AG1851" s="10" t="s">
        <v>4743</v>
      </c>
      <c r="AH1851" s="6">
        <v>44508</v>
      </c>
      <c r="AI1851" s="6">
        <v>44477</v>
      </c>
      <c r="AJ1851" s="5" t="s">
        <v>127</v>
      </c>
    </row>
    <row r="1852" spans="1:36" x14ac:dyDescent="0.25">
      <c r="A1852" s="11">
        <v>2021</v>
      </c>
      <c r="B1852" s="5">
        <v>44440</v>
      </c>
      <c r="C1852" s="6">
        <v>44469</v>
      </c>
      <c r="D1852" s="11" t="s">
        <v>4737</v>
      </c>
      <c r="E1852" s="11" t="s">
        <v>775</v>
      </c>
      <c r="F1852" s="11" t="s">
        <v>884</v>
      </c>
      <c r="G1852" s="11" t="s">
        <v>884</v>
      </c>
      <c r="H1852" s="11" t="s">
        <v>4761</v>
      </c>
      <c r="I1852" s="114" t="s">
        <v>4762</v>
      </c>
      <c r="J1852" s="114" t="s">
        <v>207</v>
      </c>
      <c r="K1852" s="114" t="s">
        <v>461</v>
      </c>
      <c r="L1852" s="10" t="s">
        <v>101</v>
      </c>
      <c r="M1852" s="114" t="s">
        <v>4763</v>
      </c>
      <c r="N1852" s="49" t="s">
        <v>103</v>
      </c>
      <c r="O1852" s="11">
        <v>0</v>
      </c>
      <c r="P1852" s="11">
        <v>0</v>
      </c>
      <c r="Q1852" s="11" t="s">
        <v>121</v>
      </c>
      <c r="R1852" s="11" t="s">
        <v>122</v>
      </c>
      <c r="S1852" s="11" t="s">
        <v>122</v>
      </c>
      <c r="T1852" s="125" t="s">
        <v>121</v>
      </c>
      <c r="U1852" s="11" t="s">
        <v>122</v>
      </c>
      <c r="V1852" s="11" t="s">
        <v>4764</v>
      </c>
      <c r="W1852" s="114" t="s">
        <v>4763</v>
      </c>
      <c r="X1852" s="56">
        <v>44440</v>
      </c>
      <c r="Y1852" s="56">
        <v>44441</v>
      </c>
      <c r="Z1852" s="115">
        <v>6</v>
      </c>
      <c r="AA1852" s="11">
        <v>2577.46</v>
      </c>
      <c r="AB1852" s="11">
        <v>0</v>
      </c>
      <c r="AC1852" s="56">
        <v>44453</v>
      </c>
      <c r="AD1852" s="9" t="s">
        <v>4765</v>
      </c>
      <c r="AE1852" s="11">
        <v>6</v>
      </c>
      <c r="AF1852" s="101" t="s">
        <v>700</v>
      </c>
      <c r="AG1852" s="10" t="s">
        <v>4743</v>
      </c>
      <c r="AH1852" s="6">
        <v>44508</v>
      </c>
      <c r="AI1852" s="6">
        <v>44477</v>
      </c>
      <c r="AJ1852" s="5" t="s">
        <v>127</v>
      </c>
    </row>
    <row r="1853" spans="1:36" x14ac:dyDescent="0.25">
      <c r="A1853" s="11">
        <v>2021</v>
      </c>
      <c r="B1853" s="5">
        <v>44440</v>
      </c>
      <c r="C1853" s="6">
        <v>44469</v>
      </c>
      <c r="D1853" s="11" t="s">
        <v>4737</v>
      </c>
      <c r="E1853" s="11" t="s">
        <v>165</v>
      </c>
      <c r="F1853" s="11" t="s">
        <v>300</v>
      </c>
      <c r="G1853" s="11" t="s">
        <v>300</v>
      </c>
      <c r="H1853" s="11" t="s">
        <v>4752</v>
      </c>
      <c r="I1853" s="114" t="s">
        <v>3699</v>
      </c>
      <c r="J1853" s="114" t="s">
        <v>4766</v>
      </c>
      <c r="K1853" s="114" t="s">
        <v>371</v>
      </c>
      <c r="L1853" s="10" t="s">
        <v>101</v>
      </c>
      <c r="M1853" s="114" t="s">
        <v>4767</v>
      </c>
      <c r="N1853" s="49" t="s">
        <v>103</v>
      </c>
      <c r="O1853" s="11">
        <v>0</v>
      </c>
      <c r="P1853" s="11">
        <v>0</v>
      </c>
      <c r="Q1853" s="11" t="s">
        <v>121</v>
      </c>
      <c r="R1853" s="11" t="s">
        <v>122</v>
      </c>
      <c r="S1853" s="11" t="s">
        <v>122</v>
      </c>
      <c r="T1853" s="125" t="s">
        <v>121</v>
      </c>
      <c r="U1853" s="11" t="s">
        <v>171</v>
      </c>
      <c r="V1853" s="11" t="s">
        <v>171</v>
      </c>
      <c r="W1853" s="114" t="s">
        <v>4767</v>
      </c>
      <c r="X1853" s="56">
        <v>44440</v>
      </c>
      <c r="Y1853" s="56">
        <v>44441</v>
      </c>
      <c r="Z1853" s="115">
        <v>7</v>
      </c>
      <c r="AA1853" s="11">
        <v>2890</v>
      </c>
      <c r="AB1853" s="11">
        <v>0</v>
      </c>
      <c r="AC1853" s="56">
        <v>44460</v>
      </c>
      <c r="AD1853" s="9" t="s">
        <v>4768</v>
      </c>
      <c r="AE1853" s="11">
        <v>7</v>
      </c>
      <c r="AF1853" s="101" t="s">
        <v>700</v>
      </c>
      <c r="AG1853" s="10" t="s">
        <v>4743</v>
      </c>
      <c r="AH1853" s="6">
        <v>44508</v>
      </c>
      <c r="AI1853" s="6">
        <v>44477</v>
      </c>
      <c r="AJ1853" s="5" t="s">
        <v>127</v>
      </c>
    </row>
    <row r="1854" spans="1:36" x14ac:dyDescent="0.25">
      <c r="A1854" s="11">
        <v>2021</v>
      </c>
      <c r="B1854" s="5">
        <v>44440</v>
      </c>
      <c r="C1854" s="6">
        <v>44469</v>
      </c>
      <c r="D1854" s="11" t="s">
        <v>4737</v>
      </c>
      <c r="E1854" s="11" t="s">
        <v>775</v>
      </c>
      <c r="F1854" s="11" t="s">
        <v>884</v>
      </c>
      <c r="G1854" s="11" t="s">
        <v>884</v>
      </c>
      <c r="H1854" s="11" t="s">
        <v>4761</v>
      </c>
      <c r="I1854" s="114" t="s">
        <v>1176</v>
      </c>
      <c r="J1854" s="114" t="s">
        <v>4769</v>
      </c>
      <c r="K1854" s="114" t="s">
        <v>4126</v>
      </c>
      <c r="L1854" s="10" t="s">
        <v>101</v>
      </c>
      <c r="M1854" s="114" t="s">
        <v>4770</v>
      </c>
      <c r="N1854" s="49" t="s">
        <v>103</v>
      </c>
      <c r="O1854" s="11">
        <v>0</v>
      </c>
      <c r="P1854" s="11">
        <v>0</v>
      </c>
      <c r="Q1854" s="11" t="s">
        <v>121</v>
      </c>
      <c r="R1854" s="11" t="s">
        <v>122</v>
      </c>
      <c r="S1854" s="11" t="s">
        <v>122</v>
      </c>
      <c r="T1854" s="125" t="s">
        <v>121</v>
      </c>
      <c r="U1854" s="11" t="s">
        <v>122</v>
      </c>
      <c r="V1854" s="11" t="s">
        <v>3428</v>
      </c>
      <c r="W1854" s="114" t="s">
        <v>4770</v>
      </c>
      <c r="X1854" s="56">
        <v>44440</v>
      </c>
      <c r="Y1854" s="56">
        <v>44441</v>
      </c>
      <c r="Z1854" s="115">
        <v>8</v>
      </c>
      <c r="AA1854" s="11">
        <v>4028.81</v>
      </c>
      <c r="AB1854" s="11">
        <v>0</v>
      </c>
      <c r="AC1854" s="56">
        <v>44448</v>
      </c>
      <c r="AD1854" s="9" t="s">
        <v>4771</v>
      </c>
      <c r="AE1854" s="11">
        <v>8</v>
      </c>
      <c r="AF1854" s="101" t="s">
        <v>700</v>
      </c>
      <c r="AG1854" s="10" t="s">
        <v>4743</v>
      </c>
      <c r="AH1854" s="6">
        <v>44508</v>
      </c>
      <c r="AI1854" s="6">
        <v>44477</v>
      </c>
      <c r="AJ1854" s="5" t="s">
        <v>127</v>
      </c>
    </row>
    <row r="1855" spans="1:36" x14ac:dyDescent="0.25">
      <c r="A1855" s="11">
        <v>2021</v>
      </c>
      <c r="B1855" s="5">
        <v>44440</v>
      </c>
      <c r="C1855" s="6">
        <v>44469</v>
      </c>
      <c r="D1855" s="11" t="s">
        <v>4737</v>
      </c>
      <c r="E1855" s="11" t="s">
        <v>756</v>
      </c>
      <c r="F1855" s="11" t="s">
        <v>272</v>
      </c>
      <c r="G1855" s="11" t="s">
        <v>272</v>
      </c>
      <c r="H1855" s="11" t="s">
        <v>4761</v>
      </c>
      <c r="I1855" s="114" t="s">
        <v>4772</v>
      </c>
      <c r="J1855" s="114" t="s">
        <v>3276</v>
      </c>
      <c r="K1855" s="114" t="s">
        <v>4773</v>
      </c>
      <c r="L1855" s="10" t="s">
        <v>101</v>
      </c>
      <c r="M1855" s="114" t="s">
        <v>4767</v>
      </c>
      <c r="N1855" s="49" t="s">
        <v>103</v>
      </c>
      <c r="O1855" s="11">
        <v>0</v>
      </c>
      <c r="P1855" s="11">
        <v>0</v>
      </c>
      <c r="Q1855" s="11" t="s">
        <v>121</v>
      </c>
      <c r="R1855" s="11" t="s">
        <v>122</v>
      </c>
      <c r="S1855" s="11" t="s">
        <v>122</v>
      </c>
      <c r="T1855" s="125" t="s">
        <v>121</v>
      </c>
      <c r="U1855" s="11" t="s">
        <v>171</v>
      </c>
      <c r="V1855" s="11" t="s">
        <v>171</v>
      </c>
      <c r="W1855" s="114" t="s">
        <v>4767</v>
      </c>
      <c r="X1855" s="56">
        <v>44440</v>
      </c>
      <c r="Y1855" s="56">
        <v>44441</v>
      </c>
      <c r="Z1855" s="115">
        <v>9</v>
      </c>
      <c r="AA1855" s="11">
        <v>2766.2</v>
      </c>
      <c r="AB1855" s="11">
        <v>0</v>
      </c>
      <c r="AC1855" s="56">
        <v>44459</v>
      </c>
      <c r="AD1855" s="9" t="s">
        <v>4774</v>
      </c>
      <c r="AE1855" s="11">
        <v>9</v>
      </c>
      <c r="AF1855" s="101" t="s">
        <v>700</v>
      </c>
      <c r="AG1855" s="10" t="s">
        <v>4743</v>
      </c>
      <c r="AH1855" s="6">
        <v>44508</v>
      </c>
      <c r="AI1855" s="6">
        <v>44477</v>
      </c>
      <c r="AJ1855" s="5" t="s">
        <v>127</v>
      </c>
    </row>
    <row r="1856" spans="1:36" x14ac:dyDescent="0.25">
      <c r="A1856" s="11">
        <v>2021</v>
      </c>
      <c r="B1856" s="5">
        <v>44440</v>
      </c>
      <c r="C1856" s="6">
        <v>44469</v>
      </c>
      <c r="D1856" s="11" t="s">
        <v>92</v>
      </c>
      <c r="E1856" s="11" t="s">
        <v>1742</v>
      </c>
      <c r="F1856" s="11" t="s">
        <v>4775</v>
      </c>
      <c r="G1856" s="11" t="s">
        <v>4775</v>
      </c>
      <c r="H1856" s="11" t="s">
        <v>4776</v>
      </c>
      <c r="I1856" s="114" t="s">
        <v>1667</v>
      </c>
      <c r="J1856" s="114" t="s">
        <v>118</v>
      </c>
      <c r="K1856" s="114" t="s">
        <v>941</v>
      </c>
      <c r="L1856" s="10" t="s">
        <v>101</v>
      </c>
      <c r="M1856" s="114" t="s">
        <v>4777</v>
      </c>
      <c r="N1856" s="49" t="s">
        <v>103</v>
      </c>
      <c r="O1856" s="11">
        <v>0</v>
      </c>
      <c r="P1856" s="11">
        <v>0</v>
      </c>
      <c r="Q1856" s="11" t="s">
        <v>121</v>
      </c>
      <c r="R1856" s="11" t="s">
        <v>122</v>
      </c>
      <c r="S1856" s="11" t="s">
        <v>122</v>
      </c>
      <c r="T1856" s="125" t="s">
        <v>121</v>
      </c>
      <c r="U1856" s="11" t="s">
        <v>171</v>
      </c>
      <c r="V1856" s="11" t="s">
        <v>171</v>
      </c>
      <c r="W1856" s="114" t="s">
        <v>4777</v>
      </c>
      <c r="X1856" s="56">
        <v>44441</v>
      </c>
      <c r="Y1856" s="56">
        <v>44441</v>
      </c>
      <c r="Z1856" s="115">
        <v>10</v>
      </c>
      <c r="AA1856" s="11">
        <v>2266</v>
      </c>
      <c r="AB1856" s="11">
        <v>0</v>
      </c>
      <c r="AC1856" s="56">
        <v>44459</v>
      </c>
      <c r="AD1856" s="9" t="s">
        <v>4778</v>
      </c>
      <c r="AE1856" s="11">
        <v>10</v>
      </c>
      <c r="AF1856" s="101" t="s">
        <v>700</v>
      </c>
      <c r="AG1856" s="10" t="s">
        <v>4743</v>
      </c>
      <c r="AH1856" s="6">
        <v>44508</v>
      </c>
      <c r="AI1856" s="6">
        <v>44477</v>
      </c>
      <c r="AJ1856" s="5" t="s">
        <v>127</v>
      </c>
    </row>
    <row r="1857" spans="1:36" x14ac:dyDescent="0.25">
      <c r="A1857" s="11">
        <v>2021</v>
      </c>
      <c r="B1857" s="5">
        <v>44440</v>
      </c>
      <c r="C1857" s="6">
        <v>44469</v>
      </c>
      <c r="D1857" s="11" t="s">
        <v>92</v>
      </c>
      <c r="E1857" s="11" t="s">
        <v>4779</v>
      </c>
      <c r="F1857" s="11" t="s">
        <v>4780</v>
      </c>
      <c r="G1857" s="11" t="s">
        <v>4780</v>
      </c>
      <c r="H1857" s="11" t="s">
        <v>1139</v>
      </c>
      <c r="I1857" s="114" t="s">
        <v>4781</v>
      </c>
      <c r="J1857" s="114" t="s">
        <v>181</v>
      </c>
      <c r="K1857" s="114" t="s">
        <v>1267</v>
      </c>
      <c r="L1857" s="10" t="s">
        <v>101</v>
      </c>
      <c r="M1857" s="114" t="s">
        <v>4782</v>
      </c>
      <c r="N1857" s="49" t="s">
        <v>103</v>
      </c>
      <c r="O1857" s="11">
        <v>0</v>
      </c>
      <c r="P1857" s="11">
        <v>0</v>
      </c>
      <c r="Q1857" s="11" t="s">
        <v>121</v>
      </c>
      <c r="R1857" s="11" t="s">
        <v>122</v>
      </c>
      <c r="S1857" s="11" t="s">
        <v>122</v>
      </c>
      <c r="T1857" s="125" t="s">
        <v>121</v>
      </c>
      <c r="U1857" s="11" t="s">
        <v>122</v>
      </c>
      <c r="V1857" s="11" t="s">
        <v>4432</v>
      </c>
      <c r="W1857" s="114" t="s">
        <v>4782</v>
      </c>
      <c r="X1857" s="56">
        <v>44445</v>
      </c>
      <c r="Y1857" s="56">
        <v>44449</v>
      </c>
      <c r="Z1857" s="115">
        <v>11</v>
      </c>
      <c r="AA1857" s="11">
        <v>3656</v>
      </c>
      <c r="AB1857" s="11">
        <v>0</v>
      </c>
      <c r="AC1857" s="56">
        <v>44460</v>
      </c>
      <c r="AD1857" s="9" t="s">
        <v>4783</v>
      </c>
      <c r="AE1857" s="11">
        <v>11</v>
      </c>
      <c r="AF1857" s="101" t="s">
        <v>700</v>
      </c>
      <c r="AG1857" s="10" t="s">
        <v>4743</v>
      </c>
      <c r="AH1857" s="6">
        <v>44508</v>
      </c>
      <c r="AI1857" s="6">
        <v>44477</v>
      </c>
      <c r="AJ1857" s="10" t="s">
        <v>134</v>
      </c>
    </row>
    <row r="1858" spans="1:36" x14ac:dyDescent="0.25">
      <c r="A1858" s="11">
        <v>2021</v>
      </c>
      <c r="B1858" s="5">
        <v>44440</v>
      </c>
      <c r="C1858" s="6">
        <v>44469</v>
      </c>
      <c r="D1858" s="11" t="s">
        <v>91</v>
      </c>
      <c r="E1858" s="11" t="s">
        <v>165</v>
      </c>
      <c r="F1858" s="11" t="s">
        <v>300</v>
      </c>
      <c r="G1858" s="11" t="s">
        <v>300</v>
      </c>
      <c r="H1858" s="11" t="s">
        <v>4752</v>
      </c>
      <c r="I1858" s="114" t="s">
        <v>3699</v>
      </c>
      <c r="J1858" s="114" t="s">
        <v>4766</v>
      </c>
      <c r="K1858" s="114" t="s">
        <v>371</v>
      </c>
      <c r="L1858" s="10" t="s">
        <v>101</v>
      </c>
      <c r="M1858" s="114" t="s">
        <v>4784</v>
      </c>
      <c r="N1858" s="49" t="s">
        <v>103</v>
      </c>
      <c r="O1858" s="11">
        <v>0</v>
      </c>
      <c r="P1858" s="11">
        <v>0</v>
      </c>
      <c r="Q1858" s="11" t="s">
        <v>121</v>
      </c>
      <c r="R1858" s="11" t="s">
        <v>122</v>
      </c>
      <c r="S1858" s="11" t="s">
        <v>122</v>
      </c>
      <c r="T1858" s="125" t="s">
        <v>121</v>
      </c>
      <c r="U1858" s="11" t="s">
        <v>122</v>
      </c>
      <c r="V1858" s="11" t="s">
        <v>3428</v>
      </c>
      <c r="W1858" s="114" t="s">
        <v>4784</v>
      </c>
      <c r="X1858" s="56">
        <v>44445</v>
      </c>
      <c r="Y1858" s="56">
        <v>44446</v>
      </c>
      <c r="Z1858" s="115">
        <v>12</v>
      </c>
      <c r="AA1858" s="11">
        <v>4046.06</v>
      </c>
      <c r="AB1858" s="11">
        <v>0</v>
      </c>
      <c r="AC1858" s="56">
        <v>44460</v>
      </c>
      <c r="AD1858" s="9" t="s">
        <v>4785</v>
      </c>
      <c r="AE1858" s="11">
        <v>12</v>
      </c>
      <c r="AF1858" s="101" t="s">
        <v>700</v>
      </c>
      <c r="AG1858" s="10" t="s">
        <v>4743</v>
      </c>
      <c r="AH1858" s="6">
        <v>44508</v>
      </c>
      <c r="AI1858" s="6">
        <v>44477</v>
      </c>
      <c r="AJ1858" s="5" t="s">
        <v>127</v>
      </c>
    </row>
    <row r="1859" spans="1:36" x14ac:dyDescent="0.25">
      <c r="A1859" s="11">
        <v>2021</v>
      </c>
      <c r="B1859" s="5">
        <v>44440</v>
      </c>
      <c r="C1859" s="6">
        <v>44469</v>
      </c>
      <c r="D1859" s="11" t="s">
        <v>92</v>
      </c>
      <c r="E1859" s="11" t="s">
        <v>165</v>
      </c>
      <c r="F1859" s="11" t="s">
        <v>300</v>
      </c>
      <c r="G1859" s="11" t="s">
        <v>300</v>
      </c>
      <c r="H1859" s="11" t="s">
        <v>4761</v>
      </c>
      <c r="I1859" s="114" t="s">
        <v>4786</v>
      </c>
      <c r="J1859" s="114" t="s">
        <v>4787</v>
      </c>
      <c r="K1859" s="114" t="s">
        <v>453</v>
      </c>
      <c r="L1859" s="10" t="s">
        <v>101</v>
      </c>
      <c r="M1859" s="114" t="s">
        <v>4767</v>
      </c>
      <c r="N1859" s="49" t="s">
        <v>103</v>
      </c>
      <c r="O1859" s="11">
        <v>0</v>
      </c>
      <c r="P1859" s="11">
        <v>0</v>
      </c>
      <c r="Q1859" s="11" t="s">
        <v>121</v>
      </c>
      <c r="R1859" s="11" t="s">
        <v>122</v>
      </c>
      <c r="S1859" s="11" t="s">
        <v>122</v>
      </c>
      <c r="T1859" s="125" t="s">
        <v>121</v>
      </c>
      <c r="U1859" s="11" t="s">
        <v>171</v>
      </c>
      <c r="V1859" s="11" t="s">
        <v>171</v>
      </c>
      <c r="W1859" s="114" t="s">
        <v>4767</v>
      </c>
      <c r="X1859" s="56">
        <v>44445</v>
      </c>
      <c r="Y1859" s="56">
        <v>44448</v>
      </c>
      <c r="Z1859" s="115">
        <v>13</v>
      </c>
      <c r="AA1859" s="11">
        <v>7194.01</v>
      </c>
      <c r="AB1859" s="11">
        <v>0</v>
      </c>
      <c r="AC1859" s="56">
        <v>44466</v>
      </c>
      <c r="AD1859" s="9" t="s">
        <v>4788</v>
      </c>
      <c r="AE1859" s="11">
        <v>13</v>
      </c>
      <c r="AF1859" s="101" t="s">
        <v>700</v>
      </c>
      <c r="AG1859" s="10" t="s">
        <v>4743</v>
      </c>
      <c r="AH1859" s="6">
        <v>44508</v>
      </c>
      <c r="AI1859" s="6">
        <v>44477</v>
      </c>
      <c r="AJ1859" s="5" t="s">
        <v>127</v>
      </c>
    </row>
    <row r="1860" spans="1:36" x14ac:dyDescent="0.25">
      <c r="A1860" s="11">
        <v>2021</v>
      </c>
      <c r="B1860" s="5">
        <v>44440</v>
      </c>
      <c r="C1860" s="6">
        <v>44469</v>
      </c>
      <c r="D1860" s="11" t="s">
        <v>4737</v>
      </c>
      <c r="E1860" s="11" t="s">
        <v>165</v>
      </c>
      <c r="F1860" s="11" t="s">
        <v>300</v>
      </c>
      <c r="G1860" s="11" t="s">
        <v>300</v>
      </c>
      <c r="H1860" s="11" t="s">
        <v>4789</v>
      </c>
      <c r="I1860" s="114" t="s">
        <v>895</v>
      </c>
      <c r="J1860" s="114" t="s">
        <v>941</v>
      </c>
      <c r="K1860" s="114" t="s">
        <v>2499</v>
      </c>
      <c r="L1860" s="10" t="s">
        <v>101</v>
      </c>
      <c r="M1860" s="114" t="s">
        <v>4790</v>
      </c>
      <c r="N1860" s="49" t="s">
        <v>103</v>
      </c>
      <c r="O1860" s="11">
        <v>0</v>
      </c>
      <c r="P1860" s="11">
        <v>0</v>
      </c>
      <c r="Q1860" s="11" t="s">
        <v>121</v>
      </c>
      <c r="R1860" s="11" t="s">
        <v>122</v>
      </c>
      <c r="S1860" s="11" t="s">
        <v>122</v>
      </c>
      <c r="T1860" s="125" t="s">
        <v>121</v>
      </c>
      <c r="U1860" s="11" t="s">
        <v>171</v>
      </c>
      <c r="V1860" s="11" t="s">
        <v>171</v>
      </c>
      <c r="W1860" s="114" t="s">
        <v>4790</v>
      </c>
      <c r="X1860" s="56">
        <v>44445</v>
      </c>
      <c r="Y1860" s="56">
        <v>44448</v>
      </c>
      <c r="Z1860" s="115">
        <v>14</v>
      </c>
      <c r="AA1860" s="11">
        <v>4414</v>
      </c>
      <c r="AB1860" s="11">
        <v>0</v>
      </c>
      <c r="AC1860" s="56">
        <v>44456</v>
      </c>
      <c r="AD1860" s="9" t="s">
        <v>4791</v>
      </c>
      <c r="AE1860" s="11">
        <v>14</v>
      </c>
      <c r="AF1860" s="101" t="s">
        <v>700</v>
      </c>
      <c r="AG1860" s="10" t="s">
        <v>4743</v>
      </c>
      <c r="AH1860" s="6">
        <v>44508</v>
      </c>
      <c r="AI1860" s="6">
        <v>44477</v>
      </c>
      <c r="AJ1860" s="5" t="s">
        <v>127</v>
      </c>
    </row>
    <row r="1861" spans="1:36" x14ac:dyDescent="0.25">
      <c r="A1861" s="11">
        <v>2021</v>
      </c>
      <c r="B1861" s="5">
        <v>44440</v>
      </c>
      <c r="C1861" s="6">
        <v>44469</v>
      </c>
      <c r="D1861" s="11" t="s">
        <v>4737</v>
      </c>
      <c r="E1861" s="11" t="s">
        <v>4792</v>
      </c>
      <c r="F1861" s="11" t="s">
        <v>4793</v>
      </c>
      <c r="G1861" s="11" t="s">
        <v>4794</v>
      </c>
      <c r="H1861" s="11" t="s">
        <v>4795</v>
      </c>
      <c r="I1861" s="114" t="s">
        <v>1176</v>
      </c>
      <c r="J1861" s="114" t="s">
        <v>4796</v>
      </c>
      <c r="K1861" s="114" t="s">
        <v>4797</v>
      </c>
      <c r="L1861" s="10" t="s">
        <v>101</v>
      </c>
      <c r="M1861" s="114" t="s">
        <v>4798</v>
      </c>
      <c r="N1861" s="49" t="s">
        <v>103</v>
      </c>
      <c r="O1861" s="11">
        <v>0</v>
      </c>
      <c r="P1861" s="11">
        <v>0</v>
      </c>
      <c r="Q1861" s="11" t="s">
        <v>121</v>
      </c>
      <c r="R1861" s="11" t="s">
        <v>122</v>
      </c>
      <c r="S1861" s="11" t="s">
        <v>122</v>
      </c>
      <c r="T1861" s="125" t="s">
        <v>121</v>
      </c>
      <c r="U1861" s="11" t="s">
        <v>171</v>
      </c>
      <c r="V1861" s="11" t="s">
        <v>171</v>
      </c>
      <c r="W1861" s="114" t="s">
        <v>4798</v>
      </c>
      <c r="X1861" s="56">
        <v>44447</v>
      </c>
      <c r="Y1861" s="56">
        <v>44447</v>
      </c>
      <c r="Z1861" s="115">
        <v>15</v>
      </c>
      <c r="AA1861" s="11">
        <v>1320</v>
      </c>
      <c r="AB1861" s="11">
        <v>0</v>
      </c>
      <c r="AC1861" s="56">
        <v>44459</v>
      </c>
      <c r="AD1861" s="3" t="s">
        <v>134</v>
      </c>
      <c r="AE1861" s="11">
        <v>15</v>
      </c>
      <c r="AF1861" s="101" t="s">
        <v>700</v>
      </c>
      <c r="AG1861" s="10" t="s">
        <v>4743</v>
      </c>
      <c r="AH1861" s="6">
        <v>44508</v>
      </c>
      <c r="AI1861" s="6">
        <v>44477</v>
      </c>
      <c r="AJ1861" s="10" t="s">
        <v>134</v>
      </c>
    </row>
    <row r="1862" spans="1:36" x14ac:dyDescent="0.25">
      <c r="A1862" s="11">
        <v>2021</v>
      </c>
      <c r="B1862" s="5">
        <v>44440</v>
      </c>
      <c r="C1862" s="6">
        <v>44469</v>
      </c>
      <c r="D1862" s="11" t="s">
        <v>4737</v>
      </c>
      <c r="E1862" s="11" t="s">
        <v>4385</v>
      </c>
      <c r="F1862" s="11" t="s">
        <v>509</v>
      </c>
      <c r="G1862" s="11" t="s">
        <v>509</v>
      </c>
      <c r="H1862" s="11" t="s">
        <v>1139</v>
      </c>
      <c r="I1862" s="114" t="s">
        <v>4799</v>
      </c>
      <c r="J1862" s="114" t="s">
        <v>174</v>
      </c>
      <c r="K1862" s="114" t="s">
        <v>181</v>
      </c>
      <c r="L1862" s="10" t="s">
        <v>101</v>
      </c>
      <c r="M1862" s="114" t="s">
        <v>4767</v>
      </c>
      <c r="N1862" s="49" t="s">
        <v>103</v>
      </c>
      <c r="O1862" s="11">
        <v>0</v>
      </c>
      <c r="P1862" s="11">
        <v>0</v>
      </c>
      <c r="Q1862" s="11" t="s">
        <v>121</v>
      </c>
      <c r="R1862" s="11" t="s">
        <v>122</v>
      </c>
      <c r="S1862" s="11" t="s">
        <v>122</v>
      </c>
      <c r="T1862" s="125" t="s">
        <v>121</v>
      </c>
      <c r="U1862" s="11" t="s">
        <v>171</v>
      </c>
      <c r="V1862" s="11" t="s">
        <v>171</v>
      </c>
      <c r="W1862" s="114" t="s">
        <v>4767</v>
      </c>
      <c r="X1862" s="56">
        <v>44447</v>
      </c>
      <c r="Y1862" s="56">
        <v>44447</v>
      </c>
      <c r="Z1862" s="115">
        <v>16</v>
      </c>
      <c r="AA1862" s="11">
        <v>1668.17</v>
      </c>
      <c r="AB1862" s="11">
        <v>0</v>
      </c>
      <c r="AC1862" s="56">
        <v>44459</v>
      </c>
      <c r="AD1862" s="9" t="s">
        <v>4800</v>
      </c>
      <c r="AE1862" s="11">
        <v>16</v>
      </c>
      <c r="AF1862" s="101" t="s">
        <v>700</v>
      </c>
      <c r="AG1862" s="10" t="s">
        <v>4743</v>
      </c>
      <c r="AH1862" s="6">
        <v>44508</v>
      </c>
      <c r="AI1862" s="6">
        <v>44477</v>
      </c>
      <c r="AJ1862" s="5" t="s">
        <v>127</v>
      </c>
    </row>
    <row r="1863" spans="1:36" x14ac:dyDescent="0.25">
      <c r="A1863" s="11">
        <v>2021</v>
      </c>
      <c r="B1863" s="5">
        <v>44440</v>
      </c>
      <c r="C1863" s="6">
        <v>44469</v>
      </c>
      <c r="D1863" s="11" t="s">
        <v>4737</v>
      </c>
      <c r="E1863" s="11" t="s">
        <v>4801</v>
      </c>
      <c r="F1863" s="11" t="s">
        <v>569</v>
      </c>
      <c r="G1863" s="11" t="s">
        <v>569</v>
      </c>
      <c r="H1863" s="11" t="s">
        <v>4802</v>
      </c>
      <c r="I1863" s="114" t="s">
        <v>4803</v>
      </c>
      <c r="J1863" s="114" t="s">
        <v>371</v>
      </c>
      <c r="K1863" s="114" t="s">
        <v>3227</v>
      </c>
      <c r="L1863" s="10" t="s">
        <v>101</v>
      </c>
      <c r="M1863" s="114" t="s">
        <v>4804</v>
      </c>
      <c r="N1863" s="49" t="s">
        <v>103</v>
      </c>
      <c r="O1863" s="11">
        <v>0</v>
      </c>
      <c r="P1863" s="11">
        <v>0</v>
      </c>
      <c r="Q1863" s="11" t="s">
        <v>121</v>
      </c>
      <c r="R1863" s="11" t="s">
        <v>122</v>
      </c>
      <c r="S1863" s="11" t="s">
        <v>122</v>
      </c>
      <c r="T1863" s="125" t="s">
        <v>121</v>
      </c>
      <c r="U1863" s="11" t="s">
        <v>122</v>
      </c>
      <c r="V1863" s="11" t="s">
        <v>123</v>
      </c>
      <c r="W1863" s="114" t="s">
        <v>4804</v>
      </c>
      <c r="X1863" s="56">
        <v>44448</v>
      </c>
      <c r="Y1863" s="56">
        <v>44448</v>
      </c>
      <c r="Z1863" s="115">
        <v>17</v>
      </c>
      <c r="AA1863" s="11">
        <v>154</v>
      </c>
      <c r="AB1863" s="11">
        <v>0</v>
      </c>
      <c r="AC1863" s="56">
        <v>44460</v>
      </c>
      <c r="AD1863" s="9" t="s">
        <v>4805</v>
      </c>
      <c r="AE1863" s="11">
        <v>17</v>
      </c>
      <c r="AF1863" s="101" t="s">
        <v>700</v>
      </c>
      <c r="AG1863" s="10" t="s">
        <v>4743</v>
      </c>
      <c r="AH1863" s="6">
        <v>44508</v>
      </c>
      <c r="AI1863" s="6">
        <v>44477</v>
      </c>
      <c r="AJ1863" s="5" t="s">
        <v>127</v>
      </c>
    </row>
    <row r="1864" spans="1:36" x14ac:dyDescent="0.25">
      <c r="A1864" s="11">
        <v>2021</v>
      </c>
      <c r="B1864" s="5">
        <v>44440</v>
      </c>
      <c r="C1864" s="6">
        <v>44469</v>
      </c>
      <c r="D1864" s="11" t="s">
        <v>4737</v>
      </c>
      <c r="E1864" s="11" t="s">
        <v>483</v>
      </c>
      <c r="F1864" s="11" t="s">
        <v>509</v>
      </c>
      <c r="G1864" s="11" t="s">
        <v>509</v>
      </c>
      <c r="H1864" s="11" t="s">
        <v>4806</v>
      </c>
      <c r="I1864" s="114" t="s">
        <v>4807</v>
      </c>
      <c r="J1864" s="114" t="s">
        <v>3735</v>
      </c>
      <c r="K1864" s="114" t="s">
        <v>4808</v>
      </c>
      <c r="L1864" s="10" t="s">
        <v>101</v>
      </c>
      <c r="M1864" s="114" t="s">
        <v>4759</v>
      </c>
      <c r="N1864" s="49" t="s">
        <v>103</v>
      </c>
      <c r="O1864" s="11">
        <v>0</v>
      </c>
      <c r="P1864" s="11">
        <v>0</v>
      </c>
      <c r="Q1864" s="11" t="s">
        <v>121</v>
      </c>
      <c r="R1864" s="11" t="s">
        <v>122</v>
      </c>
      <c r="S1864" s="11" t="s">
        <v>122</v>
      </c>
      <c r="T1864" s="125" t="s">
        <v>121</v>
      </c>
      <c r="U1864" s="11" t="s">
        <v>122</v>
      </c>
      <c r="V1864" s="11" t="s">
        <v>4755</v>
      </c>
      <c r="W1864" s="114" t="s">
        <v>4759</v>
      </c>
      <c r="X1864" s="56">
        <v>44447</v>
      </c>
      <c r="Y1864" s="56">
        <v>44449</v>
      </c>
      <c r="Z1864" s="115">
        <v>18</v>
      </c>
      <c r="AA1864" s="11">
        <v>2964</v>
      </c>
      <c r="AB1864" s="11">
        <v>0</v>
      </c>
      <c r="AC1864" s="56">
        <v>44461</v>
      </c>
      <c r="AD1864" s="9" t="s">
        <v>4809</v>
      </c>
      <c r="AE1864" s="11">
        <v>18</v>
      </c>
      <c r="AF1864" s="101" t="s">
        <v>700</v>
      </c>
      <c r="AG1864" s="10" t="s">
        <v>4743</v>
      </c>
      <c r="AH1864" s="6">
        <v>44508</v>
      </c>
      <c r="AI1864" s="6">
        <v>44477</v>
      </c>
      <c r="AJ1864" s="5" t="s">
        <v>127</v>
      </c>
    </row>
    <row r="1865" spans="1:36" x14ac:dyDescent="0.25">
      <c r="A1865" s="11">
        <v>2021</v>
      </c>
      <c r="B1865" s="5">
        <v>44440</v>
      </c>
      <c r="C1865" s="6">
        <v>44469</v>
      </c>
      <c r="D1865" s="11" t="s">
        <v>4737</v>
      </c>
      <c r="E1865" s="11" t="s">
        <v>818</v>
      </c>
      <c r="F1865" s="11" t="s">
        <v>975</v>
      </c>
      <c r="G1865" s="11" t="s">
        <v>975</v>
      </c>
      <c r="H1865" s="11" t="s">
        <v>4761</v>
      </c>
      <c r="I1865" s="114" t="s">
        <v>722</v>
      </c>
      <c r="J1865" s="114" t="s">
        <v>203</v>
      </c>
      <c r="K1865" s="114" t="s">
        <v>371</v>
      </c>
      <c r="L1865" s="10" t="s">
        <v>101</v>
      </c>
      <c r="M1865" s="114" t="s">
        <v>4767</v>
      </c>
      <c r="N1865" s="49" t="s">
        <v>103</v>
      </c>
      <c r="O1865" s="11">
        <v>0</v>
      </c>
      <c r="P1865" s="11">
        <v>0</v>
      </c>
      <c r="Q1865" s="11" t="s">
        <v>121</v>
      </c>
      <c r="R1865" s="11" t="s">
        <v>122</v>
      </c>
      <c r="S1865" s="11" t="s">
        <v>122</v>
      </c>
      <c r="T1865" s="125" t="s">
        <v>121</v>
      </c>
      <c r="U1865" s="11" t="s">
        <v>122</v>
      </c>
      <c r="V1865" s="11" t="s">
        <v>3428</v>
      </c>
      <c r="W1865" s="114" t="s">
        <v>4767</v>
      </c>
      <c r="X1865" s="56">
        <v>44448</v>
      </c>
      <c r="Y1865" s="56">
        <v>44449</v>
      </c>
      <c r="Z1865" s="115">
        <v>19</v>
      </c>
      <c r="AA1865" s="11">
        <v>3010</v>
      </c>
      <c r="AB1865" s="11">
        <v>0</v>
      </c>
      <c r="AC1865" s="56">
        <v>44466</v>
      </c>
      <c r="AD1865" s="9" t="s">
        <v>4810</v>
      </c>
      <c r="AE1865" s="11">
        <v>19</v>
      </c>
      <c r="AF1865" s="101" t="s">
        <v>700</v>
      </c>
      <c r="AG1865" s="10" t="s">
        <v>4743</v>
      </c>
      <c r="AH1865" s="6">
        <v>44508</v>
      </c>
      <c r="AI1865" s="6">
        <v>44477</v>
      </c>
      <c r="AJ1865" s="5" t="s">
        <v>127</v>
      </c>
    </row>
    <row r="1866" spans="1:36" x14ac:dyDescent="0.25">
      <c r="A1866" s="11">
        <v>2021</v>
      </c>
      <c r="B1866" s="5">
        <v>44440</v>
      </c>
      <c r="C1866" s="6">
        <v>44469</v>
      </c>
      <c r="D1866" s="11" t="s">
        <v>4737</v>
      </c>
      <c r="E1866" s="11" t="s">
        <v>818</v>
      </c>
      <c r="F1866" s="11" t="s">
        <v>975</v>
      </c>
      <c r="G1866" s="11" t="s">
        <v>975</v>
      </c>
      <c r="H1866" s="11" t="s">
        <v>4761</v>
      </c>
      <c r="I1866" s="114" t="s">
        <v>722</v>
      </c>
      <c r="J1866" s="114" t="s">
        <v>203</v>
      </c>
      <c r="K1866" s="114" t="s">
        <v>371</v>
      </c>
      <c r="L1866" s="10" t="s">
        <v>101</v>
      </c>
      <c r="M1866" s="114" t="s">
        <v>4767</v>
      </c>
      <c r="N1866" s="49" t="s">
        <v>103</v>
      </c>
      <c r="O1866" s="11">
        <v>0</v>
      </c>
      <c r="P1866" s="11">
        <v>0</v>
      </c>
      <c r="Q1866" s="11" t="s">
        <v>121</v>
      </c>
      <c r="R1866" s="11" t="s">
        <v>122</v>
      </c>
      <c r="S1866" s="11" t="s">
        <v>122</v>
      </c>
      <c r="T1866" s="125" t="s">
        <v>121</v>
      </c>
      <c r="U1866" s="11" t="s">
        <v>122</v>
      </c>
      <c r="V1866" s="11" t="s">
        <v>3428</v>
      </c>
      <c r="W1866" s="114" t="s">
        <v>4767</v>
      </c>
      <c r="X1866" s="56">
        <v>44452</v>
      </c>
      <c r="Y1866" s="56">
        <v>44453</v>
      </c>
      <c r="Z1866" s="115">
        <v>20</v>
      </c>
      <c r="AA1866" s="11">
        <v>3853</v>
      </c>
      <c r="AB1866" s="11">
        <v>0</v>
      </c>
      <c r="AC1866" s="56">
        <v>44466</v>
      </c>
      <c r="AD1866" s="9" t="s">
        <v>4811</v>
      </c>
      <c r="AE1866" s="11">
        <v>20</v>
      </c>
      <c r="AF1866" s="101" t="s">
        <v>700</v>
      </c>
      <c r="AG1866" s="10" t="s">
        <v>4743</v>
      </c>
      <c r="AH1866" s="6">
        <v>44508</v>
      </c>
      <c r="AI1866" s="6">
        <v>44477</v>
      </c>
      <c r="AJ1866" s="5" t="s">
        <v>127</v>
      </c>
    </row>
    <row r="1867" spans="1:36" x14ac:dyDescent="0.25">
      <c r="A1867" s="11">
        <v>2021</v>
      </c>
      <c r="B1867" s="5">
        <v>44440</v>
      </c>
      <c r="C1867" s="6">
        <v>44469</v>
      </c>
      <c r="D1867" s="11" t="s">
        <v>4737</v>
      </c>
      <c r="E1867" s="11" t="s">
        <v>775</v>
      </c>
      <c r="F1867" s="11" t="s">
        <v>884</v>
      </c>
      <c r="G1867" s="11" t="s">
        <v>884</v>
      </c>
      <c r="H1867" s="11" t="s">
        <v>4761</v>
      </c>
      <c r="I1867" s="114" t="s">
        <v>4812</v>
      </c>
      <c r="J1867" s="114" t="s">
        <v>695</v>
      </c>
      <c r="K1867" s="114" t="s">
        <v>4813</v>
      </c>
      <c r="L1867" s="10" t="s">
        <v>101</v>
      </c>
      <c r="M1867" s="114" t="s">
        <v>4767</v>
      </c>
      <c r="N1867" s="49" t="s">
        <v>103</v>
      </c>
      <c r="O1867" s="11">
        <v>0</v>
      </c>
      <c r="P1867" s="11">
        <v>0</v>
      </c>
      <c r="Q1867" s="11" t="s">
        <v>121</v>
      </c>
      <c r="R1867" s="11" t="s">
        <v>122</v>
      </c>
      <c r="S1867" s="11" t="s">
        <v>122</v>
      </c>
      <c r="T1867" s="125" t="s">
        <v>121</v>
      </c>
      <c r="U1867" s="11" t="s">
        <v>122</v>
      </c>
      <c r="V1867" s="11" t="s">
        <v>123</v>
      </c>
      <c r="W1867" s="114" t="s">
        <v>4767</v>
      </c>
      <c r="X1867" s="56">
        <v>44448</v>
      </c>
      <c r="Y1867" s="56">
        <v>44448</v>
      </c>
      <c r="Z1867" s="115">
        <v>21</v>
      </c>
      <c r="AA1867" s="11">
        <v>954</v>
      </c>
      <c r="AB1867" s="11">
        <v>0</v>
      </c>
      <c r="AC1867" s="56">
        <v>44453</v>
      </c>
      <c r="AD1867" s="9" t="s">
        <v>4814</v>
      </c>
      <c r="AE1867" s="11">
        <v>21</v>
      </c>
      <c r="AF1867" s="101" t="s">
        <v>700</v>
      </c>
      <c r="AG1867" s="10" t="s">
        <v>4743</v>
      </c>
      <c r="AH1867" s="6">
        <v>44508</v>
      </c>
      <c r="AI1867" s="6">
        <v>44477</v>
      </c>
      <c r="AJ1867" s="5" t="s">
        <v>127</v>
      </c>
    </row>
    <row r="1868" spans="1:36" x14ac:dyDescent="0.25">
      <c r="A1868" s="11">
        <v>2021</v>
      </c>
      <c r="B1868" s="5">
        <v>44440</v>
      </c>
      <c r="C1868" s="6">
        <v>44469</v>
      </c>
      <c r="D1868" s="11" t="s">
        <v>4737</v>
      </c>
      <c r="E1868" s="11" t="s">
        <v>673</v>
      </c>
      <c r="F1868" s="11" t="s">
        <v>674</v>
      </c>
      <c r="G1868" s="11" t="s">
        <v>674</v>
      </c>
      <c r="H1868" s="11" t="s">
        <v>542</v>
      </c>
      <c r="I1868" s="114" t="s">
        <v>4815</v>
      </c>
      <c r="J1868" s="114" t="s">
        <v>4816</v>
      </c>
      <c r="K1868" s="114" t="s">
        <v>4817</v>
      </c>
      <c r="L1868" s="10" t="s">
        <v>101</v>
      </c>
      <c r="M1868" s="114" t="s">
        <v>4818</v>
      </c>
      <c r="N1868" s="49" t="s">
        <v>103</v>
      </c>
      <c r="O1868" s="11">
        <v>0</v>
      </c>
      <c r="P1868" s="11">
        <v>0</v>
      </c>
      <c r="Q1868" s="11" t="s">
        <v>121</v>
      </c>
      <c r="R1868" s="11" t="s">
        <v>122</v>
      </c>
      <c r="S1868" s="11" t="s">
        <v>122</v>
      </c>
      <c r="T1868" s="125" t="s">
        <v>121</v>
      </c>
      <c r="U1868" s="11" t="s">
        <v>122</v>
      </c>
      <c r="V1868" s="11" t="s">
        <v>3428</v>
      </c>
      <c r="W1868" s="114" t="s">
        <v>4818</v>
      </c>
      <c r="X1868" s="56">
        <v>44452</v>
      </c>
      <c r="Y1868" s="56">
        <v>44453</v>
      </c>
      <c r="Z1868" s="115">
        <v>22</v>
      </c>
      <c r="AA1868" s="11">
        <v>1080</v>
      </c>
      <c r="AB1868" s="11">
        <v>0</v>
      </c>
      <c r="AC1868" s="56">
        <v>44459</v>
      </c>
      <c r="AD1868" s="9" t="s">
        <v>4819</v>
      </c>
      <c r="AE1868" s="11">
        <v>22</v>
      </c>
      <c r="AF1868" s="101" t="s">
        <v>700</v>
      </c>
      <c r="AG1868" s="10" t="s">
        <v>4743</v>
      </c>
      <c r="AH1868" s="6">
        <v>44508</v>
      </c>
      <c r="AI1868" s="6">
        <v>44477</v>
      </c>
      <c r="AJ1868" s="5" t="s">
        <v>127</v>
      </c>
    </row>
    <row r="1869" spans="1:36" x14ac:dyDescent="0.25">
      <c r="A1869" s="11">
        <v>2021</v>
      </c>
      <c r="B1869" s="5">
        <v>44440</v>
      </c>
      <c r="C1869" s="6">
        <v>44469</v>
      </c>
      <c r="D1869" s="11" t="s">
        <v>4737</v>
      </c>
      <c r="E1869" s="11" t="s">
        <v>483</v>
      </c>
      <c r="F1869" s="11" t="s">
        <v>509</v>
      </c>
      <c r="G1869" s="11" t="s">
        <v>509</v>
      </c>
      <c r="H1869" s="11" t="s">
        <v>4720</v>
      </c>
      <c r="I1869" s="114" t="s">
        <v>3762</v>
      </c>
      <c r="J1869" s="114" t="s">
        <v>437</v>
      </c>
      <c r="K1869" s="114" t="s">
        <v>193</v>
      </c>
      <c r="L1869" s="10" t="s">
        <v>101</v>
      </c>
      <c r="M1869" s="114" t="s">
        <v>4820</v>
      </c>
      <c r="N1869" s="49" t="s">
        <v>103</v>
      </c>
      <c r="O1869" s="11">
        <v>0</v>
      </c>
      <c r="P1869" s="11">
        <v>0</v>
      </c>
      <c r="Q1869" s="11" t="s">
        <v>121</v>
      </c>
      <c r="R1869" s="11" t="s">
        <v>122</v>
      </c>
      <c r="S1869" s="11" t="s">
        <v>122</v>
      </c>
      <c r="T1869" s="125" t="s">
        <v>121</v>
      </c>
      <c r="U1869" s="11" t="s">
        <v>122</v>
      </c>
      <c r="V1869" s="11" t="s">
        <v>3428</v>
      </c>
      <c r="W1869" s="114" t="s">
        <v>4820</v>
      </c>
      <c r="X1869" s="56">
        <v>44452</v>
      </c>
      <c r="Y1869" s="56">
        <v>44454</v>
      </c>
      <c r="Z1869" s="115">
        <v>23</v>
      </c>
      <c r="AA1869" s="11">
        <v>1234</v>
      </c>
      <c r="AB1869" s="11">
        <v>0</v>
      </c>
      <c r="AC1869" s="56">
        <v>44462</v>
      </c>
      <c r="AD1869" s="9" t="s">
        <v>4821</v>
      </c>
      <c r="AE1869" s="11">
        <v>23</v>
      </c>
      <c r="AF1869" s="101" t="s">
        <v>700</v>
      </c>
      <c r="AG1869" s="10" t="s">
        <v>4743</v>
      </c>
      <c r="AH1869" s="6">
        <v>44508</v>
      </c>
      <c r="AI1869" s="6">
        <v>44477</v>
      </c>
      <c r="AJ1869" s="5" t="s">
        <v>127</v>
      </c>
    </row>
    <row r="1870" spans="1:36" x14ac:dyDescent="0.25">
      <c r="A1870" s="11">
        <v>2021</v>
      </c>
      <c r="B1870" s="5">
        <v>44440</v>
      </c>
      <c r="C1870" s="6">
        <v>44469</v>
      </c>
      <c r="D1870" s="11" t="s">
        <v>4737</v>
      </c>
      <c r="E1870" s="11" t="s">
        <v>3453</v>
      </c>
      <c r="F1870" s="11" t="s">
        <v>4822</v>
      </c>
      <c r="G1870" s="11" t="s">
        <v>4823</v>
      </c>
      <c r="H1870" s="11" t="s">
        <v>4824</v>
      </c>
      <c r="I1870" s="114" t="s">
        <v>4825</v>
      </c>
      <c r="J1870" s="114" t="s">
        <v>4826</v>
      </c>
      <c r="K1870" s="114" t="s">
        <v>4827</v>
      </c>
      <c r="L1870" s="10" t="s">
        <v>101</v>
      </c>
      <c r="M1870" s="114" t="s">
        <v>4820</v>
      </c>
      <c r="N1870" s="49" t="s">
        <v>103</v>
      </c>
      <c r="O1870" s="11">
        <v>0</v>
      </c>
      <c r="P1870" s="11">
        <v>0</v>
      </c>
      <c r="Q1870" s="11" t="s">
        <v>121</v>
      </c>
      <c r="R1870" s="11" t="s">
        <v>122</v>
      </c>
      <c r="S1870" s="11" t="s">
        <v>122</v>
      </c>
      <c r="T1870" s="125" t="s">
        <v>121</v>
      </c>
      <c r="U1870" s="11" t="s">
        <v>122</v>
      </c>
      <c r="V1870" s="11" t="s">
        <v>3428</v>
      </c>
      <c r="W1870" s="114" t="s">
        <v>4820</v>
      </c>
      <c r="X1870" s="56">
        <v>44452</v>
      </c>
      <c r="Y1870" s="56">
        <v>44454</v>
      </c>
      <c r="Z1870" s="115">
        <v>24</v>
      </c>
      <c r="AA1870" s="11">
        <v>1520</v>
      </c>
      <c r="AB1870" s="11">
        <v>0</v>
      </c>
      <c r="AC1870" s="56">
        <v>44462</v>
      </c>
      <c r="AD1870" s="9" t="s">
        <v>4828</v>
      </c>
      <c r="AE1870" s="11">
        <v>24</v>
      </c>
      <c r="AF1870" s="101" t="s">
        <v>700</v>
      </c>
      <c r="AG1870" s="10" t="s">
        <v>4743</v>
      </c>
      <c r="AH1870" s="6">
        <v>44508</v>
      </c>
      <c r="AI1870" s="6">
        <v>44477</v>
      </c>
      <c r="AJ1870" s="10" t="s">
        <v>134</v>
      </c>
    </row>
    <row r="1871" spans="1:36" x14ac:dyDescent="0.25">
      <c r="A1871" s="11">
        <v>2021</v>
      </c>
      <c r="B1871" s="5">
        <v>44440</v>
      </c>
      <c r="C1871" s="6">
        <v>44469</v>
      </c>
      <c r="D1871" s="11" t="s">
        <v>4737</v>
      </c>
      <c r="E1871" s="11" t="s">
        <v>2772</v>
      </c>
      <c r="F1871" s="11" t="s">
        <v>340</v>
      </c>
      <c r="G1871" s="11" t="s">
        <v>340</v>
      </c>
      <c r="H1871" s="11" t="s">
        <v>4829</v>
      </c>
      <c r="I1871" s="114" t="s">
        <v>4830</v>
      </c>
      <c r="J1871" s="114" t="s">
        <v>2015</v>
      </c>
      <c r="K1871" s="114" t="s">
        <v>181</v>
      </c>
      <c r="L1871" s="10" t="s">
        <v>101</v>
      </c>
      <c r="M1871" s="114" t="s">
        <v>4831</v>
      </c>
      <c r="N1871" s="49" t="s">
        <v>103</v>
      </c>
      <c r="O1871" s="11">
        <v>0</v>
      </c>
      <c r="P1871" s="11">
        <v>0</v>
      </c>
      <c r="Q1871" s="11" t="s">
        <v>121</v>
      </c>
      <c r="R1871" s="11" t="s">
        <v>122</v>
      </c>
      <c r="S1871" s="11" t="s">
        <v>122</v>
      </c>
      <c r="T1871" s="125" t="s">
        <v>121</v>
      </c>
      <c r="U1871" s="11" t="s">
        <v>122</v>
      </c>
      <c r="V1871" s="11" t="s">
        <v>3428</v>
      </c>
      <c r="W1871" s="114" t="s">
        <v>4831</v>
      </c>
      <c r="X1871" s="56">
        <v>44452</v>
      </c>
      <c r="Y1871" s="56">
        <v>44454</v>
      </c>
      <c r="Z1871" s="115">
        <v>25</v>
      </c>
      <c r="AA1871" s="11">
        <v>3964</v>
      </c>
      <c r="AB1871" s="11">
        <v>0</v>
      </c>
      <c r="AC1871" s="56">
        <v>44466</v>
      </c>
      <c r="AD1871" s="9" t="s">
        <v>4832</v>
      </c>
      <c r="AE1871" s="11">
        <v>25</v>
      </c>
      <c r="AF1871" s="101" t="s">
        <v>700</v>
      </c>
      <c r="AG1871" s="10" t="s">
        <v>4743</v>
      </c>
      <c r="AH1871" s="6">
        <v>44508</v>
      </c>
      <c r="AI1871" s="6">
        <v>44477</v>
      </c>
      <c r="AJ1871" s="5" t="s">
        <v>127</v>
      </c>
    </row>
    <row r="1872" spans="1:36" x14ac:dyDescent="0.25">
      <c r="A1872" s="11">
        <v>2021</v>
      </c>
      <c r="B1872" s="5">
        <v>44440</v>
      </c>
      <c r="C1872" s="6">
        <v>44469</v>
      </c>
      <c r="D1872" s="11" t="s">
        <v>4737</v>
      </c>
      <c r="E1872" s="11" t="s">
        <v>165</v>
      </c>
      <c r="F1872" s="11" t="s">
        <v>300</v>
      </c>
      <c r="G1872" s="11" t="s">
        <v>300</v>
      </c>
      <c r="H1872" s="11" t="s">
        <v>4752</v>
      </c>
      <c r="I1872" s="114" t="s">
        <v>3699</v>
      </c>
      <c r="J1872" s="114" t="s">
        <v>4766</v>
      </c>
      <c r="K1872" s="114" t="s">
        <v>371</v>
      </c>
      <c r="L1872" s="10" t="s">
        <v>101</v>
      </c>
      <c r="M1872" s="114" t="s">
        <v>4833</v>
      </c>
      <c r="N1872" s="49" t="s">
        <v>103</v>
      </c>
      <c r="O1872" s="11">
        <v>0</v>
      </c>
      <c r="P1872" s="11">
        <v>0</v>
      </c>
      <c r="Q1872" s="11" t="s">
        <v>121</v>
      </c>
      <c r="R1872" s="11" t="s">
        <v>122</v>
      </c>
      <c r="S1872" s="11" t="s">
        <v>122</v>
      </c>
      <c r="T1872" s="125" t="s">
        <v>121</v>
      </c>
      <c r="U1872" s="11" t="s">
        <v>171</v>
      </c>
      <c r="V1872" s="11" t="s">
        <v>171</v>
      </c>
      <c r="W1872" s="114" t="s">
        <v>4833</v>
      </c>
      <c r="X1872" s="56">
        <v>44451</v>
      </c>
      <c r="Y1872" s="56">
        <v>44452</v>
      </c>
      <c r="Z1872" s="115">
        <v>26</v>
      </c>
      <c r="AA1872" s="11">
        <v>2321.4</v>
      </c>
      <c r="AB1872" s="11">
        <v>0</v>
      </c>
      <c r="AC1872" s="56">
        <v>44462</v>
      </c>
      <c r="AD1872" s="9" t="s">
        <v>4834</v>
      </c>
      <c r="AE1872" s="11">
        <v>26</v>
      </c>
      <c r="AF1872" s="101" t="s">
        <v>700</v>
      </c>
      <c r="AG1872" s="10" t="s">
        <v>4743</v>
      </c>
      <c r="AH1872" s="6">
        <v>44508</v>
      </c>
      <c r="AI1872" s="6">
        <v>44477</v>
      </c>
      <c r="AJ1872" s="5" t="s">
        <v>127</v>
      </c>
    </row>
    <row r="1873" spans="1:36" x14ac:dyDescent="0.25">
      <c r="A1873" s="11">
        <v>2021</v>
      </c>
      <c r="B1873" s="5">
        <v>44440</v>
      </c>
      <c r="C1873" s="6">
        <v>44469</v>
      </c>
      <c r="D1873" s="11" t="s">
        <v>4737</v>
      </c>
      <c r="E1873" s="11" t="s">
        <v>3453</v>
      </c>
      <c r="F1873" s="11" t="s">
        <v>4822</v>
      </c>
      <c r="G1873" s="11" t="s">
        <v>4823</v>
      </c>
      <c r="H1873" s="11" t="s">
        <v>4835</v>
      </c>
      <c r="I1873" s="114" t="s">
        <v>4836</v>
      </c>
      <c r="J1873" s="114" t="s">
        <v>290</v>
      </c>
      <c r="K1873" s="114" t="s">
        <v>453</v>
      </c>
      <c r="L1873" s="10" t="s">
        <v>101</v>
      </c>
      <c r="M1873" s="114" t="s">
        <v>4837</v>
      </c>
      <c r="N1873" s="49" t="s">
        <v>103</v>
      </c>
      <c r="O1873" s="11">
        <v>0</v>
      </c>
      <c r="P1873" s="11">
        <v>0</v>
      </c>
      <c r="Q1873" s="11" t="s">
        <v>121</v>
      </c>
      <c r="R1873" s="11" t="s">
        <v>122</v>
      </c>
      <c r="S1873" s="11" t="s">
        <v>122</v>
      </c>
      <c r="T1873" s="125" t="s">
        <v>121</v>
      </c>
      <c r="U1873" s="11" t="s">
        <v>122</v>
      </c>
      <c r="V1873" s="11" t="s">
        <v>4755</v>
      </c>
      <c r="W1873" s="114" t="s">
        <v>4837</v>
      </c>
      <c r="X1873" s="56">
        <v>44452</v>
      </c>
      <c r="Y1873" s="56">
        <v>44453</v>
      </c>
      <c r="Z1873" s="115">
        <v>27</v>
      </c>
      <c r="AA1873" s="11">
        <v>855</v>
      </c>
      <c r="AB1873" s="11">
        <v>0</v>
      </c>
      <c r="AC1873" s="56">
        <v>44469</v>
      </c>
      <c r="AD1873" s="9" t="s">
        <v>4838</v>
      </c>
      <c r="AE1873" s="11">
        <v>27</v>
      </c>
      <c r="AF1873" s="101" t="s">
        <v>700</v>
      </c>
      <c r="AG1873" s="10" t="s">
        <v>4743</v>
      </c>
      <c r="AH1873" s="6">
        <v>44508</v>
      </c>
      <c r="AI1873" s="6">
        <v>44477</v>
      </c>
      <c r="AJ1873" s="10" t="s">
        <v>134</v>
      </c>
    </row>
    <row r="1874" spans="1:36" x14ac:dyDescent="0.25">
      <c r="A1874" s="11">
        <v>2021</v>
      </c>
      <c r="B1874" s="5">
        <v>44440</v>
      </c>
      <c r="C1874" s="6">
        <v>44469</v>
      </c>
      <c r="D1874" s="11" t="s">
        <v>4737</v>
      </c>
      <c r="E1874" s="11" t="s">
        <v>183</v>
      </c>
      <c r="F1874" s="11" t="s">
        <v>1364</v>
      </c>
      <c r="G1874" s="11" t="s">
        <v>1364</v>
      </c>
      <c r="H1874" s="11" t="s">
        <v>997</v>
      </c>
      <c r="I1874" s="114" t="s">
        <v>4839</v>
      </c>
      <c r="J1874" s="114" t="s">
        <v>4840</v>
      </c>
      <c r="K1874" s="114" t="s">
        <v>4841</v>
      </c>
      <c r="L1874" s="10" t="s">
        <v>101</v>
      </c>
      <c r="M1874" s="114" t="s">
        <v>4842</v>
      </c>
      <c r="N1874" s="49" t="s">
        <v>103</v>
      </c>
      <c r="O1874" s="11">
        <v>0</v>
      </c>
      <c r="P1874" s="11">
        <v>0</v>
      </c>
      <c r="Q1874" s="11" t="s">
        <v>121</v>
      </c>
      <c r="R1874" s="11" t="s">
        <v>122</v>
      </c>
      <c r="S1874" s="11" t="s">
        <v>122</v>
      </c>
      <c r="T1874" s="125" t="s">
        <v>121</v>
      </c>
      <c r="U1874" s="11" t="s">
        <v>122</v>
      </c>
      <c r="V1874" s="11" t="s">
        <v>3428</v>
      </c>
      <c r="W1874" s="114" t="s">
        <v>4842</v>
      </c>
      <c r="X1874" s="56">
        <v>44453</v>
      </c>
      <c r="Y1874" s="56">
        <v>44454</v>
      </c>
      <c r="Z1874" s="115">
        <v>28</v>
      </c>
      <c r="AA1874" s="11">
        <v>694</v>
      </c>
      <c r="AB1874" s="11">
        <v>0</v>
      </c>
      <c r="AC1874" s="56">
        <v>44460</v>
      </c>
      <c r="AD1874" s="9" t="s">
        <v>4843</v>
      </c>
      <c r="AE1874" s="11">
        <v>28</v>
      </c>
      <c r="AF1874" s="101" t="s">
        <v>700</v>
      </c>
      <c r="AG1874" s="10" t="s">
        <v>4743</v>
      </c>
      <c r="AH1874" s="6">
        <v>44508</v>
      </c>
      <c r="AI1874" s="6">
        <v>44477</v>
      </c>
      <c r="AJ1874" s="5" t="s">
        <v>127</v>
      </c>
    </row>
    <row r="1875" spans="1:36" x14ac:dyDescent="0.25">
      <c r="A1875" s="11">
        <v>2021</v>
      </c>
      <c r="B1875" s="5">
        <v>44440</v>
      </c>
      <c r="C1875" s="6">
        <v>44469</v>
      </c>
      <c r="D1875" s="11" t="s">
        <v>4737</v>
      </c>
      <c r="E1875" s="11" t="s">
        <v>3232</v>
      </c>
      <c r="F1875" s="11" t="s">
        <v>4844</v>
      </c>
      <c r="G1875" s="11" t="s">
        <v>4844</v>
      </c>
      <c r="H1875" s="11" t="s">
        <v>4845</v>
      </c>
      <c r="I1875" s="114" t="s">
        <v>4846</v>
      </c>
      <c r="J1875" s="114" t="s">
        <v>4847</v>
      </c>
      <c r="K1875" s="114" t="s">
        <v>1384</v>
      </c>
      <c r="L1875" s="10" t="s">
        <v>101</v>
      </c>
      <c r="M1875" s="114" t="s">
        <v>4848</v>
      </c>
      <c r="N1875" s="49" t="s">
        <v>103</v>
      </c>
      <c r="O1875" s="11">
        <v>0</v>
      </c>
      <c r="P1875" s="11">
        <v>0</v>
      </c>
      <c r="Q1875" s="11" t="s">
        <v>121</v>
      </c>
      <c r="R1875" s="11" t="s">
        <v>122</v>
      </c>
      <c r="S1875" s="11" t="s">
        <v>122</v>
      </c>
      <c r="T1875" s="125" t="s">
        <v>121</v>
      </c>
      <c r="U1875" s="11" t="s">
        <v>122</v>
      </c>
      <c r="V1875" s="11" t="s">
        <v>3428</v>
      </c>
      <c r="W1875" s="114" t="s">
        <v>4848</v>
      </c>
      <c r="X1875" s="56">
        <v>44453</v>
      </c>
      <c r="Y1875" s="56">
        <v>44453</v>
      </c>
      <c r="Z1875" s="115">
        <v>29</v>
      </c>
      <c r="AA1875" s="11">
        <v>154</v>
      </c>
      <c r="AB1875" s="11">
        <v>0</v>
      </c>
      <c r="AC1875" s="56">
        <v>44460</v>
      </c>
      <c r="AD1875" s="9" t="s">
        <v>4849</v>
      </c>
      <c r="AE1875" s="11">
        <v>29</v>
      </c>
      <c r="AF1875" s="101" t="s">
        <v>700</v>
      </c>
      <c r="AG1875" s="10" t="s">
        <v>4743</v>
      </c>
      <c r="AH1875" s="6">
        <v>44508</v>
      </c>
      <c r="AI1875" s="6">
        <v>44477</v>
      </c>
      <c r="AJ1875" s="10" t="s">
        <v>134</v>
      </c>
    </row>
    <row r="1876" spans="1:36" x14ac:dyDescent="0.25">
      <c r="A1876" s="11">
        <v>2021</v>
      </c>
      <c r="B1876" s="5">
        <v>44440</v>
      </c>
      <c r="C1876" s="6">
        <v>44469</v>
      </c>
      <c r="D1876" s="11" t="s">
        <v>92</v>
      </c>
      <c r="E1876" s="11" t="s">
        <v>1706</v>
      </c>
      <c r="F1876" s="11" t="s">
        <v>340</v>
      </c>
      <c r="G1876" s="11" t="s">
        <v>340</v>
      </c>
      <c r="H1876" s="11" t="s">
        <v>4850</v>
      </c>
      <c r="I1876" s="114" t="s">
        <v>4851</v>
      </c>
      <c r="J1876" s="114" t="s">
        <v>949</v>
      </c>
      <c r="K1876" s="114" t="s">
        <v>4852</v>
      </c>
      <c r="L1876" s="10" t="s">
        <v>101</v>
      </c>
      <c r="M1876" s="114" t="s">
        <v>4848</v>
      </c>
      <c r="N1876" s="49" t="s">
        <v>103</v>
      </c>
      <c r="O1876" s="11">
        <v>0</v>
      </c>
      <c r="P1876" s="11">
        <v>0</v>
      </c>
      <c r="Q1876" s="11" t="s">
        <v>121</v>
      </c>
      <c r="R1876" s="11" t="s">
        <v>122</v>
      </c>
      <c r="S1876" s="11" t="s">
        <v>122</v>
      </c>
      <c r="T1876" s="125" t="s">
        <v>121</v>
      </c>
      <c r="U1876" s="11" t="s">
        <v>122</v>
      </c>
      <c r="V1876" s="11" t="s">
        <v>4755</v>
      </c>
      <c r="W1876" s="114" t="s">
        <v>4848</v>
      </c>
      <c r="X1876" s="56">
        <v>44453</v>
      </c>
      <c r="Y1876" s="56">
        <v>44453</v>
      </c>
      <c r="Z1876" s="115">
        <v>30</v>
      </c>
      <c r="AA1876" s="11">
        <v>154</v>
      </c>
      <c r="AB1876" s="11">
        <v>0</v>
      </c>
      <c r="AC1876" s="56">
        <v>44460</v>
      </c>
      <c r="AD1876" s="9" t="s">
        <v>4853</v>
      </c>
      <c r="AE1876" s="11">
        <v>30</v>
      </c>
      <c r="AF1876" s="101" t="s">
        <v>700</v>
      </c>
      <c r="AG1876" s="10" t="s">
        <v>4743</v>
      </c>
      <c r="AH1876" s="6">
        <v>44508</v>
      </c>
      <c r="AI1876" s="6">
        <v>44477</v>
      </c>
      <c r="AJ1876" s="5" t="s">
        <v>127</v>
      </c>
    </row>
    <row r="1877" spans="1:36" x14ac:dyDescent="0.25">
      <c r="A1877" s="11">
        <v>2021</v>
      </c>
      <c r="B1877" s="5">
        <v>44440</v>
      </c>
      <c r="C1877" s="6">
        <v>44469</v>
      </c>
      <c r="D1877" s="11" t="s">
        <v>91</v>
      </c>
      <c r="E1877" s="11" t="s">
        <v>1706</v>
      </c>
      <c r="F1877" s="11" t="s">
        <v>340</v>
      </c>
      <c r="G1877" s="11" t="s">
        <v>340</v>
      </c>
      <c r="H1877" s="11" t="s">
        <v>1139</v>
      </c>
      <c r="I1877" s="114" t="s">
        <v>4854</v>
      </c>
      <c r="J1877" s="114" t="s">
        <v>4855</v>
      </c>
      <c r="K1877" s="114" t="s">
        <v>181</v>
      </c>
      <c r="L1877" s="10" t="s">
        <v>101</v>
      </c>
      <c r="M1877" s="114" t="s">
        <v>4848</v>
      </c>
      <c r="N1877" s="49" t="s">
        <v>103</v>
      </c>
      <c r="O1877" s="11">
        <v>0</v>
      </c>
      <c r="P1877" s="11">
        <v>0</v>
      </c>
      <c r="Q1877" s="11" t="s">
        <v>121</v>
      </c>
      <c r="R1877" s="11" t="s">
        <v>122</v>
      </c>
      <c r="S1877" s="11" t="s">
        <v>122</v>
      </c>
      <c r="T1877" s="125" t="s">
        <v>121</v>
      </c>
      <c r="U1877" s="11" t="s">
        <v>122</v>
      </c>
      <c r="V1877" s="11" t="s">
        <v>3428</v>
      </c>
      <c r="W1877" s="114" t="s">
        <v>4848</v>
      </c>
      <c r="X1877" s="56">
        <v>44453</v>
      </c>
      <c r="Y1877" s="56">
        <v>44453</v>
      </c>
      <c r="Z1877" s="115">
        <v>31</v>
      </c>
      <c r="AA1877" s="11">
        <v>154</v>
      </c>
      <c r="AB1877" s="11">
        <v>0</v>
      </c>
      <c r="AC1877" s="56">
        <v>44460</v>
      </c>
      <c r="AD1877" s="9" t="s">
        <v>4856</v>
      </c>
      <c r="AE1877" s="11">
        <v>31</v>
      </c>
      <c r="AF1877" s="101" t="s">
        <v>700</v>
      </c>
      <c r="AG1877" s="10" t="s">
        <v>4743</v>
      </c>
      <c r="AH1877" s="6">
        <v>44508</v>
      </c>
      <c r="AI1877" s="6">
        <v>44477</v>
      </c>
      <c r="AJ1877" s="5" t="s">
        <v>127</v>
      </c>
    </row>
    <row r="1878" spans="1:36" x14ac:dyDescent="0.25">
      <c r="A1878" s="11">
        <v>2021</v>
      </c>
      <c r="B1878" s="5">
        <v>44440</v>
      </c>
      <c r="C1878" s="6">
        <v>44469</v>
      </c>
      <c r="D1878" s="11" t="s">
        <v>91</v>
      </c>
      <c r="E1878" s="11" t="s">
        <v>1706</v>
      </c>
      <c r="F1878" s="11" t="s">
        <v>340</v>
      </c>
      <c r="G1878" s="11" t="s">
        <v>340</v>
      </c>
      <c r="H1878" s="11" t="s">
        <v>1139</v>
      </c>
      <c r="I1878" s="114" t="s">
        <v>4857</v>
      </c>
      <c r="J1878" s="114" t="s">
        <v>4858</v>
      </c>
      <c r="K1878" s="114" t="s">
        <v>1622</v>
      </c>
      <c r="L1878" s="10" t="s">
        <v>101</v>
      </c>
      <c r="M1878" s="114" t="s">
        <v>4848</v>
      </c>
      <c r="N1878" s="49" t="s">
        <v>103</v>
      </c>
      <c r="O1878" s="11">
        <v>0</v>
      </c>
      <c r="P1878" s="11">
        <v>0</v>
      </c>
      <c r="Q1878" s="11" t="s">
        <v>121</v>
      </c>
      <c r="R1878" s="11" t="s">
        <v>122</v>
      </c>
      <c r="S1878" s="11" t="s">
        <v>122</v>
      </c>
      <c r="T1878" s="125" t="s">
        <v>121</v>
      </c>
      <c r="U1878" s="11" t="s">
        <v>122</v>
      </c>
      <c r="V1878" s="11" t="s">
        <v>4755</v>
      </c>
      <c r="W1878" s="114" t="s">
        <v>4848</v>
      </c>
      <c r="X1878" s="56">
        <v>44453</v>
      </c>
      <c r="Y1878" s="56">
        <v>44453</v>
      </c>
      <c r="Z1878" s="115">
        <v>32</v>
      </c>
      <c r="AA1878" s="11">
        <v>154</v>
      </c>
      <c r="AB1878" s="11">
        <v>0</v>
      </c>
      <c r="AC1878" s="56">
        <v>44460</v>
      </c>
      <c r="AD1878" s="9" t="s">
        <v>4859</v>
      </c>
      <c r="AE1878" s="11">
        <v>32</v>
      </c>
      <c r="AF1878" s="101" t="s">
        <v>700</v>
      </c>
      <c r="AG1878" s="10" t="s">
        <v>4743</v>
      </c>
      <c r="AH1878" s="6">
        <v>44508</v>
      </c>
      <c r="AI1878" s="6">
        <v>44477</v>
      </c>
      <c r="AJ1878" s="5" t="s">
        <v>127</v>
      </c>
    </row>
    <row r="1879" spans="1:36" x14ac:dyDescent="0.25">
      <c r="A1879" s="11">
        <v>2021</v>
      </c>
      <c r="B1879" s="5">
        <v>44440</v>
      </c>
      <c r="C1879" s="6">
        <v>44469</v>
      </c>
      <c r="D1879" s="11" t="s">
        <v>92</v>
      </c>
      <c r="E1879" s="11" t="s">
        <v>4860</v>
      </c>
      <c r="F1879" s="11" t="s">
        <v>1585</v>
      </c>
      <c r="G1879" s="11" t="s">
        <v>1585</v>
      </c>
      <c r="H1879" s="11" t="s">
        <v>2748</v>
      </c>
      <c r="I1879" s="114" t="s">
        <v>146</v>
      </c>
      <c r="J1879" s="114" t="s">
        <v>3460</v>
      </c>
      <c r="K1879" s="114" t="s">
        <v>3595</v>
      </c>
      <c r="L1879" s="10" t="s">
        <v>101</v>
      </c>
      <c r="M1879" s="114" t="s">
        <v>4861</v>
      </c>
      <c r="N1879" s="49" t="s">
        <v>103</v>
      </c>
      <c r="O1879" s="11">
        <v>0</v>
      </c>
      <c r="P1879" s="11">
        <v>0</v>
      </c>
      <c r="Q1879" s="11" t="s">
        <v>121</v>
      </c>
      <c r="R1879" s="11" t="s">
        <v>122</v>
      </c>
      <c r="S1879" s="11" t="s">
        <v>122</v>
      </c>
      <c r="T1879" s="125" t="s">
        <v>121</v>
      </c>
      <c r="U1879" s="11" t="s">
        <v>122</v>
      </c>
      <c r="V1879" s="11" t="s">
        <v>3925</v>
      </c>
      <c r="W1879" s="114" t="s">
        <v>4861</v>
      </c>
      <c r="X1879" s="56">
        <v>44453</v>
      </c>
      <c r="Y1879" s="56">
        <v>44453</v>
      </c>
      <c r="Z1879" s="115">
        <v>33</v>
      </c>
      <c r="AA1879" s="11">
        <v>1870</v>
      </c>
      <c r="AB1879" s="11">
        <v>0</v>
      </c>
      <c r="AC1879" s="56">
        <v>44462</v>
      </c>
      <c r="AD1879" s="9" t="s">
        <v>4862</v>
      </c>
      <c r="AE1879" s="11">
        <v>33</v>
      </c>
      <c r="AF1879" s="101" t="s">
        <v>700</v>
      </c>
      <c r="AG1879" s="10" t="s">
        <v>4743</v>
      </c>
      <c r="AH1879" s="6">
        <v>44508</v>
      </c>
      <c r="AI1879" s="6">
        <v>44477</v>
      </c>
      <c r="AJ1879" s="5" t="s">
        <v>127</v>
      </c>
    </row>
    <row r="1880" spans="1:36" x14ac:dyDescent="0.25">
      <c r="A1880" s="11">
        <v>2021</v>
      </c>
      <c r="B1880" s="5">
        <v>44440</v>
      </c>
      <c r="C1880" s="6">
        <v>44469</v>
      </c>
      <c r="D1880" s="11" t="s">
        <v>92</v>
      </c>
      <c r="E1880" s="11" t="s">
        <v>165</v>
      </c>
      <c r="F1880" s="11" t="s">
        <v>300</v>
      </c>
      <c r="G1880" s="11" t="s">
        <v>300</v>
      </c>
      <c r="H1880" s="11" t="s">
        <v>4761</v>
      </c>
      <c r="I1880" s="114" t="s">
        <v>4786</v>
      </c>
      <c r="J1880" s="114" t="s">
        <v>4787</v>
      </c>
      <c r="K1880" s="114" t="s">
        <v>453</v>
      </c>
      <c r="L1880" s="10" t="s">
        <v>101</v>
      </c>
      <c r="M1880" s="114" t="s">
        <v>4767</v>
      </c>
      <c r="N1880" s="49" t="s">
        <v>103</v>
      </c>
      <c r="O1880" s="11">
        <v>0</v>
      </c>
      <c r="P1880" s="11">
        <v>0</v>
      </c>
      <c r="Q1880" s="11" t="s">
        <v>121</v>
      </c>
      <c r="R1880" s="11" t="s">
        <v>122</v>
      </c>
      <c r="S1880" s="11" t="s">
        <v>122</v>
      </c>
      <c r="T1880" s="125" t="s">
        <v>121</v>
      </c>
      <c r="U1880" s="11" t="s">
        <v>122</v>
      </c>
      <c r="V1880" s="11" t="s">
        <v>3428</v>
      </c>
      <c r="W1880" s="114" t="s">
        <v>4767</v>
      </c>
      <c r="X1880" s="56">
        <v>44453</v>
      </c>
      <c r="Y1880" s="56">
        <v>44454</v>
      </c>
      <c r="Z1880" s="115">
        <v>34</v>
      </c>
      <c r="AA1880" s="11">
        <v>2774</v>
      </c>
      <c r="AB1880" s="11">
        <v>0</v>
      </c>
      <c r="AC1880" s="56">
        <v>44466</v>
      </c>
      <c r="AD1880" s="9" t="s">
        <v>4863</v>
      </c>
      <c r="AE1880" s="11">
        <v>34</v>
      </c>
      <c r="AF1880" s="101" t="s">
        <v>700</v>
      </c>
      <c r="AG1880" s="10" t="s">
        <v>4743</v>
      </c>
      <c r="AH1880" s="6">
        <v>44508</v>
      </c>
      <c r="AI1880" s="6">
        <v>44477</v>
      </c>
      <c r="AJ1880" s="5" t="s">
        <v>127</v>
      </c>
    </row>
    <row r="1881" spans="1:36" x14ac:dyDescent="0.25">
      <c r="A1881" s="11">
        <v>2021</v>
      </c>
      <c r="B1881" s="5">
        <v>44440</v>
      </c>
      <c r="C1881" s="6">
        <v>44469</v>
      </c>
      <c r="D1881" s="11" t="s">
        <v>92</v>
      </c>
      <c r="E1881" s="11" t="s">
        <v>483</v>
      </c>
      <c r="F1881" s="11" t="s">
        <v>509</v>
      </c>
      <c r="G1881" s="11" t="s">
        <v>509</v>
      </c>
      <c r="H1881" s="11" t="s">
        <v>4752</v>
      </c>
      <c r="I1881" s="114" t="s">
        <v>4753</v>
      </c>
      <c r="J1881" s="114" t="s">
        <v>371</v>
      </c>
      <c r="K1881" s="114" t="s">
        <v>1863</v>
      </c>
      <c r="L1881" s="10" t="s">
        <v>101</v>
      </c>
      <c r="M1881" s="114" t="s">
        <v>4864</v>
      </c>
      <c r="N1881" s="49" t="s">
        <v>103</v>
      </c>
      <c r="O1881" s="11">
        <v>0</v>
      </c>
      <c r="P1881" s="11">
        <v>0</v>
      </c>
      <c r="Q1881" s="11" t="s">
        <v>121</v>
      </c>
      <c r="R1881" s="11" t="s">
        <v>122</v>
      </c>
      <c r="S1881" s="11" t="s">
        <v>122</v>
      </c>
      <c r="T1881" s="125" t="s">
        <v>121</v>
      </c>
      <c r="U1881" s="11" t="s">
        <v>122</v>
      </c>
      <c r="V1881" s="11" t="s">
        <v>4865</v>
      </c>
      <c r="W1881" s="114" t="s">
        <v>4864</v>
      </c>
      <c r="X1881" s="56">
        <v>44453</v>
      </c>
      <c r="Y1881" s="56">
        <v>44453</v>
      </c>
      <c r="Z1881" s="115">
        <v>35</v>
      </c>
      <c r="AA1881" s="11">
        <v>154</v>
      </c>
      <c r="AB1881" s="11">
        <v>0</v>
      </c>
      <c r="AC1881" s="56">
        <v>44460</v>
      </c>
      <c r="AD1881" s="9" t="s">
        <v>4866</v>
      </c>
      <c r="AE1881" s="11">
        <v>35</v>
      </c>
      <c r="AF1881" s="101" t="s">
        <v>700</v>
      </c>
      <c r="AG1881" s="10" t="s">
        <v>4743</v>
      </c>
      <c r="AH1881" s="6">
        <v>44508</v>
      </c>
      <c r="AI1881" s="6">
        <v>44477</v>
      </c>
      <c r="AJ1881" s="5" t="s">
        <v>127</v>
      </c>
    </row>
    <row r="1882" spans="1:36" x14ac:dyDescent="0.25">
      <c r="A1882" s="11">
        <v>2021</v>
      </c>
      <c r="B1882" s="5">
        <v>44440</v>
      </c>
      <c r="C1882" s="6">
        <v>44469</v>
      </c>
      <c r="D1882" s="11" t="s">
        <v>92</v>
      </c>
      <c r="E1882" s="11" t="s">
        <v>483</v>
      </c>
      <c r="F1882" s="11" t="s">
        <v>509</v>
      </c>
      <c r="G1882" s="11" t="s">
        <v>509</v>
      </c>
      <c r="H1882" s="11" t="s">
        <v>4806</v>
      </c>
      <c r="I1882" s="114" t="s">
        <v>4807</v>
      </c>
      <c r="J1882" s="114" t="s">
        <v>3735</v>
      </c>
      <c r="K1882" s="114" t="s">
        <v>4808</v>
      </c>
      <c r="L1882" s="10" t="s">
        <v>101</v>
      </c>
      <c r="M1882" s="114" t="s">
        <v>4759</v>
      </c>
      <c r="N1882" s="49" t="s">
        <v>103</v>
      </c>
      <c r="O1882" s="11">
        <v>0</v>
      </c>
      <c r="P1882" s="11">
        <v>0</v>
      </c>
      <c r="Q1882" s="11" t="s">
        <v>121</v>
      </c>
      <c r="R1882" s="11" t="s">
        <v>122</v>
      </c>
      <c r="S1882" s="11" t="s">
        <v>122</v>
      </c>
      <c r="T1882" s="125" t="s">
        <v>121</v>
      </c>
      <c r="U1882" s="11" t="s">
        <v>122</v>
      </c>
      <c r="V1882" s="11" t="s">
        <v>4865</v>
      </c>
      <c r="W1882" s="114" t="s">
        <v>4759</v>
      </c>
      <c r="X1882" s="56">
        <v>44453</v>
      </c>
      <c r="Y1882" s="56">
        <v>44453</v>
      </c>
      <c r="Z1882" s="115">
        <v>36</v>
      </c>
      <c r="AA1882" s="11">
        <v>966</v>
      </c>
      <c r="AB1882" s="11">
        <v>0</v>
      </c>
      <c r="AC1882" s="56">
        <v>44461</v>
      </c>
      <c r="AD1882" s="9" t="s">
        <v>4867</v>
      </c>
      <c r="AE1882" s="11">
        <v>36</v>
      </c>
      <c r="AF1882" s="101" t="s">
        <v>700</v>
      </c>
      <c r="AG1882" s="10" t="s">
        <v>4743</v>
      </c>
      <c r="AH1882" s="6">
        <v>44508</v>
      </c>
      <c r="AI1882" s="6">
        <v>44477</v>
      </c>
      <c r="AJ1882" s="5" t="s">
        <v>127</v>
      </c>
    </row>
    <row r="1883" spans="1:36" x14ac:dyDescent="0.25">
      <c r="A1883" s="11">
        <v>2021</v>
      </c>
      <c r="B1883" s="5">
        <v>44440</v>
      </c>
      <c r="C1883" s="6">
        <v>44469</v>
      </c>
      <c r="D1883" s="11" t="s">
        <v>4737</v>
      </c>
      <c r="E1883" s="11" t="s">
        <v>756</v>
      </c>
      <c r="F1883" s="11" t="s">
        <v>272</v>
      </c>
      <c r="G1883" s="11" t="s">
        <v>272</v>
      </c>
      <c r="H1883" s="11" t="s">
        <v>4761</v>
      </c>
      <c r="I1883" s="114" t="s">
        <v>4772</v>
      </c>
      <c r="J1883" s="114" t="s">
        <v>3276</v>
      </c>
      <c r="K1883" s="114" t="s">
        <v>4773</v>
      </c>
      <c r="L1883" s="10" t="s">
        <v>101</v>
      </c>
      <c r="M1883" s="114" t="s">
        <v>4767</v>
      </c>
      <c r="N1883" s="49" t="s">
        <v>103</v>
      </c>
      <c r="O1883" s="11">
        <v>0</v>
      </c>
      <c r="P1883" s="11">
        <v>0</v>
      </c>
      <c r="Q1883" s="11" t="s">
        <v>121</v>
      </c>
      <c r="R1883" s="11" t="s">
        <v>122</v>
      </c>
      <c r="S1883" s="11" t="s">
        <v>122</v>
      </c>
      <c r="T1883" s="125" t="s">
        <v>121</v>
      </c>
      <c r="U1883" s="11" t="s">
        <v>171</v>
      </c>
      <c r="V1883" s="11" t="s">
        <v>171</v>
      </c>
      <c r="W1883" s="114" t="s">
        <v>4767</v>
      </c>
      <c r="X1883" s="56">
        <v>44453</v>
      </c>
      <c r="Y1883" s="56">
        <v>44454</v>
      </c>
      <c r="Z1883" s="115">
        <v>37</v>
      </c>
      <c r="AA1883" s="11">
        <v>1116</v>
      </c>
      <c r="AB1883" s="11">
        <v>0</v>
      </c>
      <c r="AC1883" s="56">
        <v>44461</v>
      </c>
      <c r="AD1883" s="9" t="s">
        <v>4868</v>
      </c>
      <c r="AE1883" s="11">
        <v>37</v>
      </c>
      <c r="AF1883" s="101" t="s">
        <v>700</v>
      </c>
      <c r="AG1883" s="10" t="s">
        <v>4743</v>
      </c>
      <c r="AH1883" s="6">
        <v>44508</v>
      </c>
      <c r="AI1883" s="6">
        <v>44477</v>
      </c>
      <c r="AJ1883" s="5" t="s">
        <v>127</v>
      </c>
    </row>
    <row r="1884" spans="1:36" x14ac:dyDescent="0.25">
      <c r="A1884" s="11">
        <v>2021</v>
      </c>
      <c r="B1884" s="5">
        <v>44440</v>
      </c>
      <c r="C1884" s="6">
        <v>44469</v>
      </c>
      <c r="D1884" s="11" t="s">
        <v>4737</v>
      </c>
      <c r="E1884" s="11" t="s">
        <v>2772</v>
      </c>
      <c r="F1884" s="11" t="s">
        <v>340</v>
      </c>
      <c r="G1884" s="11" t="s">
        <v>340</v>
      </c>
      <c r="H1884" s="11" t="s">
        <v>4829</v>
      </c>
      <c r="I1884" s="114" t="s">
        <v>4830</v>
      </c>
      <c r="J1884" s="114" t="s">
        <v>2015</v>
      </c>
      <c r="K1884" s="114" t="s">
        <v>181</v>
      </c>
      <c r="L1884" s="10" t="s">
        <v>101</v>
      </c>
      <c r="M1884" s="114" t="s">
        <v>4869</v>
      </c>
      <c r="N1884" s="49" t="s">
        <v>103</v>
      </c>
      <c r="O1884" s="11">
        <v>0</v>
      </c>
      <c r="P1884" s="11">
        <v>0</v>
      </c>
      <c r="Q1884" s="11" t="s">
        <v>121</v>
      </c>
      <c r="R1884" s="11" t="s">
        <v>122</v>
      </c>
      <c r="S1884" s="11" t="s">
        <v>122</v>
      </c>
      <c r="T1884" s="125" t="s">
        <v>121</v>
      </c>
      <c r="U1884" s="11" t="s">
        <v>122</v>
      </c>
      <c r="V1884" s="11" t="s">
        <v>123</v>
      </c>
      <c r="W1884" s="114" t="s">
        <v>4869</v>
      </c>
      <c r="X1884" s="56">
        <v>44456</v>
      </c>
      <c r="Y1884" s="56">
        <v>44456</v>
      </c>
      <c r="Z1884" s="115">
        <v>38</v>
      </c>
      <c r="AA1884" s="11">
        <v>1154</v>
      </c>
      <c r="AB1884" s="11">
        <v>0</v>
      </c>
      <c r="AC1884" s="56">
        <v>44462</v>
      </c>
      <c r="AD1884" s="9" t="s">
        <v>4870</v>
      </c>
      <c r="AE1884" s="11">
        <v>38</v>
      </c>
      <c r="AF1884" s="101" t="s">
        <v>700</v>
      </c>
      <c r="AG1884" s="10" t="s">
        <v>4743</v>
      </c>
      <c r="AH1884" s="6">
        <v>44508</v>
      </c>
      <c r="AI1884" s="6">
        <v>44477</v>
      </c>
      <c r="AJ1884" s="5" t="s">
        <v>127</v>
      </c>
    </row>
    <row r="1885" spans="1:36" x14ac:dyDescent="0.25">
      <c r="A1885" s="11">
        <v>2021</v>
      </c>
      <c r="B1885" s="5">
        <v>44440</v>
      </c>
      <c r="C1885" s="6">
        <v>44469</v>
      </c>
      <c r="D1885" s="11" t="s">
        <v>92</v>
      </c>
      <c r="E1885" s="11" t="s">
        <v>483</v>
      </c>
      <c r="F1885" s="11" t="s">
        <v>509</v>
      </c>
      <c r="G1885" s="11" t="s">
        <v>509</v>
      </c>
      <c r="H1885" s="11" t="s">
        <v>4720</v>
      </c>
      <c r="I1885" s="114" t="s">
        <v>3762</v>
      </c>
      <c r="J1885" s="114" t="s">
        <v>437</v>
      </c>
      <c r="K1885" s="114" t="s">
        <v>193</v>
      </c>
      <c r="L1885" s="10" t="s">
        <v>101</v>
      </c>
      <c r="M1885" s="114" t="s">
        <v>4820</v>
      </c>
      <c r="N1885" s="49" t="s">
        <v>103</v>
      </c>
      <c r="O1885" s="11">
        <v>0</v>
      </c>
      <c r="P1885" s="11">
        <v>0</v>
      </c>
      <c r="Q1885" s="11" t="s">
        <v>121</v>
      </c>
      <c r="R1885" s="11" t="s">
        <v>122</v>
      </c>
      <c r="S1885" s="11" t="s">
        <v>122</v>
      </c>
      <c r="T1885" s="125" t="s">
        <v>121</v>
      </c>
      <c r="U1885" s="11" t="s">
        <v>122</v>
      </c>
      <c r="V1885" s="11" t="s">
        <v>123</v>
      </c>
      <c r="W1885" s="114" t="s">
        <v>4820</v>
      </c>
      <c r="X1885" s="56">
        <v>44456</v>
      </c>
      <c r="Y1885" s="56">
        <v>44456</v>
      </c>
      <c r="Z1885" s="115">
        <v>39</v>
      </c>
      <c r="AA1885" s="11">
        <v>154</v>
      </c>
      <c r="AB1885" s="11">
        <v>0</v>
      </c>
      <c r="AC1885" s="56">
        <v>44462</v>
      </c>
      <c r="AD1885" s="9" t="s">
        <v>4871</v>
      </c>
      <c r="AE1885" s="11">
        <v>39</v>
      </c>
      <c r="AF1885" s="101" t="s">
        <v>700</v>
      </c>
      <c r="AG1885" s="10" t="s">
        <v>4743</v>
      </c>
      <c r="AH1885" s="6">
        <v>44508</v>
      </c>
      <c r="AI1885" s="6">
        <v>44477</v>
      </c>
      <c r="AJ1885" s="5" t="s">
        <v>127</v>
      </c>
    </row>
    <row r="1886" spans="1:36" x14ac:dyDescent="0.25">
      <c r="A1886" s="11">
        <v>2021</v>
      </c>
      <c r="B1886" s="5">
        <v>44440</v>
      </c>
      <c r="C1886" s="6">
        <v>44469</v>
      </c>
      <c r="D1886" s="11" t="s">
        <v>92</v>
      </c>
      <c r="E1886" s="11" t="s">
        <v>3453</v>
      </c>
      <c r="F1886" s="11" t="s">
        <v>4822</v>
      </c>
      <c r="G1886" s="11" t="s">
        <v>4823</v>
      </c>
      <c r="H1886" s="11" t="s">
        <v>4824</v>
      </c>
      <c r="I1886" s="114" t="s">
        <v>4825</v>
      </c>
      <c r="J1886" s="114" t="s">
        <v>4826</v>
      </c>
      <c r="K1886" s="114" t="s">
        <v>4827</v>
      </c>
      <c r="L1886" s="10" t="s">
        <v>101</v>
      </c>
      <c r="M1886" s="114" t="s">
        <v>4820</v>
      </c>
      <c r="N1886" s="49" t="s">
        <v>103</v>
      </c>
      <c r="O1886" s="11">
        <v>0</v>
      </c>
      <c r="P1886" s="11">
        <v>0</v>
      </c>
      <c r="Q1886" s="11" t="s">
        <v>121</v>
      </c>
      <c r="R1886" s="11" t="s">
        <v>122</v>
      </c>
      <c r="S1886" s="11" t="s">
        <v>122</v>
      </c>
      <c r="T1886" s="125" t="s">
        <v>121</v>
      </c>
      <c r="U1886" s="11" t="s">
        <v>122</v>
      </c>
      <c r="V1886" s="11" t="s">
        <v>123</v>
      </c>
      <c r="W1886" s="114" t="s">
        <v>4820</v>
      </c>
      <c r="X1886" s="56">
        <v>44456</v>
      </c>
      <c r="Y1886" s="56">
        <v>44456</v>
      </c>
      <c r="Z1886" s="115">
        <v>40</v>
      </c>
      <c r="AA1886" s="11">
        <v>190</v>
      </c>
      <c r="AB1886" s="11">
        <v>0</v>
      </c>
      <c r="AC1886" s="56">
        <v>44462</v>
      </c>
      <c r="AD1886" s="9" t="s">
        <v>4872</v>
      </c>
      <c r="AE1886" s="11">
        <v>40</v>
      </c>
      <c r="AF1886" s="101" t="s">
        <v>700</v>
      </c>
      <c r="AG1886" s="10" t="s">
        <v>4743</v>
      </c>
      <c r="AH1886" s="6">
        <v>44508</v>
      </c>
      <c r="AI1886" s="6">
        <v>44477</v>
      </c>
      <c r="AJ1886" s="10" t="s">
        <v>134</v>
      </c>
    </row>
    <row r="1887" spans="1:36" x14ac:dyDescent="0.25">
      <c r="A1887" s="11">
        <v>2021</v>
      </c>
      <c r="B1887" s="5">
        <v>44440</v>
      </c>
      <c r="C1887" s="6">
        <v>44469</v>
      </c>
      <c r="D1887" s="11" t="s">
        <v>92</v>
      </c>
      <c r="E1887" s="11" t="s">
        <v>483</v>
      </c>
      <c r="F1887" s="11" t="s">
        <v>509</v>
      </c>
      <c r="G1887" s="11" t="s">
        <v>509</v>
      </c>
      <c r="H1887" s="11" t="s">
        <v>4720</v>
      </c>
      <c r="I1887" s="114" t="s">
        <v>1380</v>
      </c>
      <c r="J1887" s="114" t="s">
        <v>949</v>
      </c>
      <c r="K1887" s="114" t="s">
        <v>1652</v>
      </c>
      <c r="L1887" s="10" t="s">
        <v>101</v>
      </c>
      <c r="M1887" s="114" t="s">
        <v>4869</v>
      </c>
      <c r="N1887" s="49" t="s">
        <v>103</v>
      </c>
      <c r="O1887" s="11">
        <v>0</v>
      </c>
      <c r="P1887" s="11">
        <v>0</v>
      </c>
      <c r="Q1887" s="11" t="s">
        <v>121</v>
      </c>
      <c r="R1887" s="11" t="s">
        <v>122</v>
      </c>
      <c r="S1887" s="11" t="s">
        <v>122</v>
      </c>
      <c r="T1887" s="125" t="s">
        <v>121</v>
      </c>
      <c r="U1887" s="11" t="s">
        <v>122</v>
      </c>
      <c r="V1887" s="11" t="s">
        <v>123</v>
      </c>
      <c r="W1887" s="114" t="s">
        <v>4869</v>
      </c>
      <c r="X1887" s="56">
        <v>44456</v>
      </c>
      <c r="Y1887" s="56">
        <v>44456</v>
      </c>
      <c r="Z1887" s="115">
        <v>41</v>
      </c>
      <c r="AA1887" s="11">
        <v>154</v>
      </c>
      <c r="AB1887" s="11">
        <v>0</v>
      </c>
      <c r="AC1887" s="56">
        <v>44463</v>
      </c>
      <c r="AD1887" s="9" t="s">
        <v>4873</v>
      </c>
      <c r="AE1887" s="11">
        <v>41</v>
      </c>
      <c r="AF1887" s="101" t="s">
        <v>700</v>
      </c>
      <c r="AG1887" s="10" t="s">
        <v>4743</v>
      </c>
      <c r="AH1887" s="6">
        <v>44508</v>
      </c>
      <c r="AI1887" s="6">
        <v>44477</v>
      </c>
      <c r="AJ1887" s="5" t="s">
        <v>127</v>
      </c>
    </row>
    <row r="1888" spans="1:36" x14ac:dyDescent="0.25">
      <c r="A1888" s="11">
        <v>2021</v>
      </c>
      <c r="B1888" s="5">
        <v>44440</v>
      </c>
      <c r="C1888" s="6">
        <v>44469</v>
      </c>
      <c r="D1888" s="11" t="s">
        <v>92</v>
      </c>
      <c r="E1888" s="11" t="s">
        <v>673</v>
      </c>
      <c r="F1888" s="11" t="s">
        <v>674</v>
      </c>
      <c r="G1888" s="11" t="s">
        <v>674</v>
      </c>
      <c r="H1888" s="11" t="s">
        <v>4874</v>
      </c>
      <c r="I1888" s="114" t="s">
        <v>4875</v>
      </c>
      <c r="J1888" s="114" t="s">
        <v>4876</v>
      </c>
      <c r="K1888" s="114" t="s">
        <v>4877</v>
      </c>
      <c r="L1888" s="10" t="s">
        <v>101</v>
      </c>
      <c r="M1888" s="114" t="s">
        <v>4878</v>
      </c>
      <c r="N1888" s="49" t="s">
        <v>103</v>
      </c>
      <c r="O1888" s="11">
        <v>0</v>
      </c>
      <c r="P1888" s="11">
        <v>0</v>
      </c>
      <c r="Q1888" s="11" t="s">
        <v>121</v>
      </c>
      <c r="R1888" s="11" t="s">
        <v>122</v>
      </c>
      <c r="S1888" s="11" t="s">
        <v>122</v>
      </c>
      <c r="T1888" s="125" t="s">
        <v>121</v>
      </c>
      <c r="U1888" s="11" t="s">
        <v>4879</v>
      </c>
      <c r="V1888" s="11" t="s">
        <v>4880</v>
      </c>
      <c r="W1888" s="114" t="s">
        <v>4878</v>
      </c>
      <c r="X1888" s="56">
        <v>44455</v>
      </c>
      <c r="Y1888" s="56">
        <v>44456</v>
      </c>
      <c r="Z1888" s="115">
        <v>42</v>
      </c>
      <c r="AA1888" s="11">
        <v>1116</v>
      </c>
      <c r="AB1888" s="11">
        <v>0</v>
      </c>
      <c r="AC1888" s="56">
        <v>44463</v>
      </c>
      <c r="AD1888" s="116" t="s">
        <v>4881</v>
      </c>
      <c r="AE1888" s="11">
        <v>42</v>
      </c>
      <c r="AF1888" s="101" t="s">
        <v>700</v>
      </c>
      <c r="AG1888" s="10" t="s">
        <v>4743</v>
      </c>
      <c r="AH1888" s="6">
        <v>44508</v>
      </c>
      <c r="AI1888" s="6">
        <v>44477</v>
      </c>
      <c r="AJ1888" s="5" t="s">
        <v>127</v>
      </c>
    </row>
    <row r="1889" spans="1:36" x14ac:dyDescent="0.25">
      <c r="A1889" s="11">
        <v>2021</v>
      </c>
      <c r="B1889" s="5">
        <v>44440</v>
      </c>
      <c r="C1889" s="6">
        <v>44469</v>
      </c>
      <c r="D1889" s="11" t="s">
        <v>92</v>
      </c>
      <c r="E1889" s="11" t="s">
        <v>1742</v>
      </c>
      <c r="F1889" s="11" t="s">
        <v>4775</v>
      </c>
      <c r="G1889" s="11" t="s">
        <v>4775</v>
      </c>
      <c r="H1889" s="11" t="s">
        <v>4776</v>
      </c>
      <c r="I1889" s="114" t="s">
        <v>1667</v>
      </c>
      <c r="J1889" s="114" t="s">
        <v>118</v>
      </c>
      <c r="K1889" s="114" t="s">
        <v>941</v>
      </c>
      <c r="L1889" s="10" t="s">
        <v>101</v>
      </c>
      <c r="M1889" s="114" t="s">
        <v>4882</v>
      </c>
      <c r="N1889" s="49" t="s">
        <v>103</v>
      </c>
      <c r="O1889" s="11">
        <v>0</v>
      </c>
      <c r="P1889" s="11">
        <v>0</v>
      </c>
      <c r="Q1889" s="11" t="s">
        <v>121</v>
      </c>
      <c r="R1889" s="11" t="s">
        <v>122</v>
      </c>
      <c r="S1889" s="11" t="s">
        <v>122</v>
      </c>
      <c r="T1889" s="125" t="s">
        <v>121</v>
      </c>
      <c r="U1889" s="11" t="s">
        <v>122</v>
      </c>
      <c r="V1889" s="11" t="s">
        <v>4865</v>
      </c>
      <c r="W1889" s="114" t="s">
        <v>4882</v>
      </c>
      <c r="X1889" s="56">
        <v>44453</v>
      </c>
      <c r="Y1889" s="56">
        <v>44453</v>
      </c>
      <c r="Z1889" s="115">
        <v>43</v>
      </c>
      <c r="AA1889" s="11">
        <v>154</v>
      </c>
      <c r="AB1889" s="11">
        <v>0</v>
      </c>
      <c r="AC1889" s="56">
        <v>44459</v>
      </c>
      <c r="AD1889" s="9" t="s">
        <v>4883</v>
      </c>
      <c r="AE1889" s="11">
        <v>43</v>
      </c>
      <c r="AF1889" s="101" t="s">
        <v>700</v>
      </c>
      <c r="AG1889" s="10" t="s">
        <v>4743</v>
      </c>
      <c r="AH1889" s="6">
        <v>44508</v>
      </c>
      <c r="AI1889" s="6">
        <v>44477</v>
      </c>
      <c r="AJ1889" s="5" t="s">
        <v>127</v>
      </c>
    </row>
    <row r="1890" spans="1:36" x14ac:dyDescent="0.25">
      <c r="A1890" s="11">
        <v>2021</v>
      </c>
      <c r="B1890" s="5">
        <v>44440</v>
      </c>
      <c r="C1890" s="6">
        <v>44469</v>
      </c>
      <c r="D1890" s="11" t="s">
        <v>92</v>
      </c>
      <c r="E1890" s="11" t="s">
        <v>818</v>
      </c>
      <c r="F1890" s="11" t="s">
        <v>975</v>
      </c>
      <c r="G1890" s="11" t="s">
        <v>975</v>
      </c>
      <c r="H1890" s="11" t="s">
        <v>4761</v>
      </c>
      <c r="I1890" s="114" t="s">
        <v>722</v>
      </c>
      <c r="J1890" s="114" t="s">
        <v>203</v>
      </c>
      <c r="K1890" s="114" t="s">
        <v>371</v>
      </c>
      <c r="L1890" s="10" t="s">
        <v>101</v>
      </c>
      <c r="M1890" s="114" t="s">
        <v>4767</v>
      </c>
      <c r="N1890" s="49" t="s">
        <v>103</v>
      </c>
      <c r="O1890" s="11">
        <v>0</v>
      </c>
      <c r="P1890" s="11">
        <v>0</v>
      </c>
      <c r="Q1890" s="11" t="s">
        <v>121</v>
      </c>
      <c r="R1890" s="11" t="s">
        <v>122</v>
      </c>
      <c r="S1890" s="11" t="s">
        <v>122</v>
      </c>
      <c r="T1890" s="125" t="s">
        <v>121</v>
      </c>
      <c r="U1890" s="11" t="s">
        <v>171</v>
      </c>
      <c r="V1890" s="11" t="s">
        <v>171</v>
      </c>
      <c r="W1890" s="114" t="s">
        <v>4767</v>
      </c>
      <c r="X1890" s="56">
        <v>44455</v>
      </c>
      <c r="Y1890" s="56">
        <v>44456</v>
      </c>
      <c r="Z1890" s="115">
        <v>44</v>
      </c>
      <c r="AA1890" s="11">
        <v>3638</v>
      </c>
      <c r="AB1890" s="11">
        <v>0</v>
      </c>
      <c r="AC1890" s="56">
        <v>44469</v>
      </c>
      <c r="AD1890" s="9" t="s">
        <v>4884</v>
      </c>
      <c r="AE1890" s="11">
        <v>44</v>
      </c>
      <c r="AF1890" s="101" t="s">
        <v>700</v>
      </c>
      <c r="AG1890" s="10" t="s">
        <v>4743</v>
      </c>
      <c r="AH1890" s="6">
        <v>44508</v>
      </c>
      <c r="AI1890" s="6">
        <v>44477</v>
      </c>
      <c r="AJ1890" s="5" t="s">
        <v>127</v>
      </c>
    </row>
    <row r="1891" spans="1:36" x14ac:dyDescent="0.25">
      <c r="A1891" s="11">
        <v>2021</v>
      </c>
      <c r="B1891" s="5">
        <v>44440</v>
      </c>
      <c r="C1891" s="6">
        <v>44469</v>
      </c>
      <c r="D1891" s="11" t="s">
        <v>92</v>
      </c>
      <c r="E1891" s="11" t="s">
        <v>3453</v>
      </c>
      <c r="F1891" s="11" t="s">
        <v>4822</v>
      </c>
      <c r="G1891" s="11" t="s">
        <v>4823</v>
      </c>
      <c r="H1891" s="11" t="s">
        <v>4824</v>
      </c>
      <c r="I1891" s="114" t="s">
        <v>4825</v>
      </c>
      <c r="J1891" s="114" t="s">
        <v>4826</v>
      </c>
      <c r="K1891" s="114" t="s">
        <v>4827</v>
      </c>
      <c r="L1891" s="10" t="s">
        <v>101</v>
      </c>
      <c r="M1891" s="114" t="s">
        <v>4831</v>
      </c>
      <c r="N1891" s="49" t="s">
        <v>103</v>
      </c>
      <c r="O1891" s="11">
        <v>0</v>
      </c>
      <c r="P1891" s="11">
        <v>0</v>
      </c>
      <c r="Q1891" s="11" t="s">
        <v>121</v>
      </c>
      <c r="R1891" s="11" t="s">
        <v>122</v>
      </c>
      <c r="S1891" s="11" t="s">
        <v>122</v>
      </c>
      <c r="T1891" s="125" t="s">
        <v>121</v>
      </c>
      <c r="U1891" s="11" t="s">
        <v>122</v>
      </c>
      <c r="V1891" s="11" t="s">
        <v>845</v>
      </c>
      <c r="W1891" s="114" t="s">
        <v>4831</v>
      </c>
      <c r="X1891" s="56">
        <v>44459</v>
      </c>
      <c r="Y1891" s="56">
        <v>44462</v>
      </c>
      <c r="Z1891" s="115">
        <v>45</v>
      </c>
      <c r="AA1891" s="11">
        <v>190</v>
      </c>
      <c r="AB1891" s="11">
        <v>0</v>
      </c>
      <c r="AC1891" s="56">
        <v>44466</v>
      </c>
      <c r="AD1891" s="9" t="s">
        <v>4885</v>
      </c>
      <c r="AE1891" s="11">
        <v>45</v>
      </c>
      <c r="AF1891" s="101" t="s">
        <v>700</v>
      </c>
      <c r="AG1891" s="10" t="s">
        <v>4743</v>
      </c>
      <c r="AH1891" s="6">
        <v>44508</v>
      </c>
      <c r="AI1891" s="6">
        <v>44477</v>
      </c>
      <c r="AJ1891" s="10" t="s">
        <v>134</v>
      </c>
    </row>
    <row r="1892" spans="1:36" x14ac:dyDescent="0.25">
      <c r="A1892" s="11">
        <v>2021</v>
      </c>
      <c r="B1892" s="5">
        <v>44440</v>
      </c>
      <c r="C1892" s="6">
        <v>44469</v>
      </c>
      <c r="D1892" s="11" t="s">
        <v>4737</v>
      </c>
      <c r="E1892" s="11" t="s">
        <v>483</v>
      </c>
      <c r="F1892" s="11" t="s">
        <v>509</v>
      </c>
      <c r="G1892" s="11" t="s">
        <v>509</v>
      </c>
      <c r="H1892" s="11" t="s">
        <v>4720</v>
      </c>
      <c r="I1892" s="114" t="s">
        <v>3762</v>
      </c>
      <c r="J1892" s="114" t="s">
        <v>437</v>
      </c>
      <c r="K1892" s="114" t="s">
        <v>193</v>
      </c>
      <c r="L1892" s="10" t="s">
        <v>101</v>
      </c>
      <c r="M1892" s="114" t="s">
        <v>4886</v>
      </c>
      <c r="N1892" s="49" t="s">
        <v>103</v>
      </c>
      <c r="O1892" s="11">
        <v>0</v>
      </c>
      <c r="P1892" s="11">
        <v>0</v>
      </c>
      <c r="Q1892" s="11" t="s">
        <v>121</v>
      </c>
      <c r="R1892" s="11" t="s">
        <v>122</v>
      </c>
      <c r="S1892" s="11" t="s">
        <v>122</v>
      </c>
      <c r="T1892" s="125" t="s">
        <v>121</v>
      </c>
      <c r="U1892" s="11" t="s">
        <v>122</v>
      </c>
      <c r="V1892" s="11" t="s">
        <v>845</v>
      </c>
      <c r="W1892" s="114" t="s">
        <v>4886</v>
      </c>
      <c r="X1892" s="56">
        <v>44459</v>
      </c>
      <c r="Y1892" s="56">
        <v>44462</v>
      </c>
      <c r="Z1892" s="115">
        <v>46</v>
      </c>
      <c r="AA1892" s="11">
        <v>154</v>
      </c>
      <c r="AB1892" s="11">
        <v>0</v>
      </c>
      <c r="AC1892" s="56">
        <v>44466</v>
      </c>
      <c r="AD1892" s="9" t="s">
        <v>4887</v>
      </c>
      <c r="AE1892" s="11">
        <v>46</v>
      </c>
      <c r="AF1892" s="101" t="s">
        <v>700</v>
      </c>
      <c r="AG1892" s="10" t="s">
        <v>4743</v>
      </c>
      <c r="AH1892" s="6">
        <v>44508</v>
      </c>
      <c r="AI1892" s="6">
        <v>44477</v>
      </c>
      <c r="AJ1892" s="5" t="s">
        <v>127</v>
      </c>
    </row>
    <row r="1893" spans="1:36" x14ac:dyDescent="0.25">
      <c r="A1893" s="11">
        <v>2021</v>
      </c>
      <c r="B1893" s="5">
        <v>44440</v>
      </c>
      <c r="C1893" s="6">
        <v>44469</v>
      </c>
      <c r="D1893" s="11" t="s">
        <v>4737</v>
      </c>
      <c r="E1893" s="11" t="s">
        <v>2772</v>
      </c>
      <c r="F1893" s="11" t="s">
        <v>340</v>
      </c>
      <c r="G1893" s="11" t="s">
        <v>340</v>
      </c>
      <c r="H1893" s="11" t="s">
        <v>4829</v>
      </c>
      <c r="I1893" s="114" t="s">
        <v>4830</v>
      </c>
      <c r="J1893" s="114" t="s">
        <v>2015</v>
      </c>
      <c r="K1893" s="114" t="s">
        <v>181</v>
      </c>
      <c r="L1893" s="10" t="s">
        <v>101</v>
      </c>
      <c r="M1893" s="114" t="s">
        <v>4831</v>
      </c>
      <c r="N1893" s="49" t="s">
        <v>103</v>
      </c>
      <c r="O1893" s="11">
        <v>0</v>
      </c>
      <c r="P1893" s="11">
        <v>0</v>
      </c>
      <c r="Q1893" s="11" t="s">
        <v>121</v>
      </c>
      <c r="R1893" s="11" t="s">
        <v>122</v>
      </c>
      <c r="S1893" s="11" t="s">
        <v>122</v>
      </c>
      <c r="T1893" s="125" t="s">
        <v>121</v>
      </c>
      <c r="U1893" s="11" t="s">
        <v>122</v>
      </c>
      <c r="V1893" s="11" t="s">
        <v>4764</v>
      </c>
      <c r="W1893" s="114" t="s">
        <v>4831</v>
      </c>
      <c r="X1893" s="56">
        <v>44459</v>
      </c>
      <c r="Y1893" s="56">
        <v>44462</v>
      </c>
      <c r="Z1893" s="115">
        <v>47</v>
      </c>
      <c r="AA1893" s="11">
        <v>1580</v>
      </c>
      <c r="AB1893" s="11">
        <v>0</v>
      </c>
      <c r="AC1893" s="56">
        <v>44466</v>
      </c>
      <c r="AD1893" s="9" t="s">
        <v>4888</v>
      </c>
      <c r="AE1893" s="11">
        <v>47</v>
      </c>
      <c r="AF1893" s="101" t="s">
        <v>700</v>
      </c>
      <c r="AG1893" s="10" t="s">
        <v>4743</v>
      </c>
      <c r="AH1893" s="6">
        <v>44508</v>
      </c>
      <c r="AI1893" s="6">
        <v>44477</v>
      </c>
      <c r="AJ1893" s="5" t="s">
        <v>127</v>
      </c>
    </row>
    <row r="1894" spans="1:36" x14ac:dyDescent="0.25">
      <c r="A1894" s="11">
        <v>2021</v>
      </c>
      <c r="B1894" s="5">
        <v>44440</v>
      </c>
      <c r="C1894" s="6">
        <v>44469</v>
      </c>
      <c r="D1894" s="11" t="s">
        <v>92</v>
      </c>
      <c r="E1894" s="11" t="s">
        <v>673</v>
      </c>
      <c r="F1894" s="11" t="s">
        <v>674</v>
      </c>
      <c r="G1894" s="11" t="s">
        <v>674</v>
      </c>
      <c r="H1894" s="11" t="s">
        <v>4748</v>
      </c>
      <c r="I1894" s="114" t="s">
        <v>4749</v>
      </c>
      <c r="J1894" s="114" t="s">
        <v>4567</v>
      </c>
      <c r="K1894" s="114" t="s">
        <v>791</v>
      </c>
      <c r="L1894" s="10" t="s">
        <v>101</v>
      </c>
      <c r="M1894" s="114" t="s">
        <v>4889</v>
      </c>
      <c r="N1894" s="49" t="s">
        <v>103</v>
      </c>
      <c r="O1894" s="11">
        <v>0</v>
      </c>
      <c r="P1894" s="11">
        <v>0</v>
      </c>
      <c r="Q1894" s="11" t="s">
        <v>121</v>
      </c>
      <c r="R1894" s="11" t="s">
        <v>122</v>
      </c>
      <c r="S1894" s="11" t="s">
        <v>122</v>
      </c>
      <c r="T1894" s="125" t="s">
        <v>121</v>
      </c>
      <c r="U1894" s="11" t="s">
        <v>122</v>
      </c>
      <c r="V1894" s="11" t="s">
        <v>4755</v>
      </c>
      <c r="W1894" s="114" t="s">
        <v>4889</v>
      </c>
      <c r="X1894" s="56">
        <v>44459</v>
      </c>
      <c r="Y1894" s="56">
        <v>44459</v>
      </c>
      <c r="Z1894" s="115">
        <v>48</v>
      </c>
      <c r="AA1894" s="11">
        <v>2220.2199999999998</v>
      </c>
      <c r="AB1894" s="11">
        <v>0</v>
      </c>
      <c r="AC1894" s="56">
        <v>44466</v>
      </c>
      <c r="AD1894" s="9" t="s">
        <v>4890</v>
      </c>
      <c r="AE1894" s="11">
        <v>48</v>
      </c>
      <c r="AF1894" s="101" t="s">
        <v>700</v>
      </c>
      <c r="AG1894" s="10" t="s">
        <v>4743</v>
      </c>
      <c r="AH1894" s="6">
        <v>44508</v>
      </c>
      <c r="AI1894" s="6">
        <v>44477</v>
      </c>
      <c r="AJ1894" s="5" t="s">
        <v>127</v>
      </c>
    </row>
    <row r="1895" spans="1:36" x14ac:dyDescent="0.25">
      <c r="A1895" s="11">
        <v>2021</v>
      </c>
      <c r="B1895" s="5">
        <v>44440</v>
      </c>
      <c r="C1895" s="6">
        <v>44469</v>
      </c>
      <c r="D1895" s="11" t="s">
        <v>92</v>
      </c>
      <c r="E1895" s="11" t="s">
        <v>1742</v>
      </c>
      <c r="F1895" s="11" t="s">
        <v>4775</v>
      </c>
      <c r="G1895" s="11" t="s">
        <v>4775</v>
      </c>
      <c r="H1895" s="11" t="s">
        <v>4891</v>
      </c>
      <c r="I1895" s="114" t="s">
        <v>1271</v>
      </c>
      <c r="J1895" s="114" t="s">
        <v>202</v>
      </c>
      <c r="K1895" s="114" t="s">
        <v>4892</v>
      </c>
      <c r="L1895" s="10" t="s">
        <v>101</v>
      </c>
      <c r="M1895" s="114" t="s">
        <v>4893</v>
      </c>
      <c r="N1895" s="49" t="s">
        <v>103</v>
      </c>
      <c r="O1895" s="11">
        <v>0</v>
      </c>
      <c r="P1895" s="11">
        <v>0</v>
      </c>
      <c r="Q1895" s="11" t="s">
        <v>121</v>
      </c>
      <c r="R1895" s="11" t="s">
        <v>122</v>
      </c>
      <c r="S1895" s="11" t="s">
        <v>122</v>
      </c>
      <c r="T1895" s="125" t="s">
        <v>121</v>
      </c>
      <c r="U1895" s="11" t="s">
        <v>171</v>
      </c>
      <c r="V1895" s="11" t="s">
        <v>171</v>
      </c>
      <c r="W1895" s="114" t="s">
        <v>4893</v>
      </c>
      <c r="X1895" s="56">
        <v>44458</v>
      </c>
      <c r="Y1895" s="56">
        <v>44459</v>
      </c>
      <c r="Z1895" s="115">
        <v>49</v>
      </c>
      <c r="AA1895" s="11">
        <v>1116</v>
      </c>
      <c r="AB1895" s="11">
        <v>0</v>
      </c>
      <c r="AC1895" s="56">
        <v>44462</v>
      </c>
      <c r="AD1895" s="9" t="s">
        <v>4894</v>
      </c>
      <c r="AE1895" s="11">
        <v>49</v>
      </c>
      <c r="AF1895" s="101" t="s">
        <v>700</v>
      </c>
      <c r="AG1895" s="10" t="s">
        <v>4743</v>
      </c>
      <c r="AH1895" s="6">
        <v>44508</v>
      </c>
      <c r="AI1895" s="6">
        <v>44477</v>
      </c>
      <c r="AJ1895" s="5" t="s">
        <v>127</v>
      </c>
    </row>
    <row r="1896" spans="1:36" x14ac:dyDescent="0.25">
      <c r="A1896" s="11">
        <v>2021</v>
      </c>
      <c r="B1896" s="5">
        <v>44440</v>
      </c>
      <c r="C1896" s="6">
        <v>44469</v>
      </c>
      <c r="D1896" s="11" t="s">
        <v>92</v>
      </c>
      <c r="E1896" s="11" t="s">
        <v>4792</v>
      </c>
      <c r="F1896" s="11" t="s">
        <v>4793</v>
      </c>
      <c r="G1896" s="11" t="s">
        <v>4794</v>
      </c>
      <c r="H1896" s="11" t="s">
        <v>4795</v>
      </c>
      <c r="I1896" s="114" t="s">
        <v>1176</v>
      </c>
      <c r="J1896" s="114" t="s">
        <v>4796</v>
      </c>
      <c r="K1896" s="114" t="s">
        <v>4797</v>
      </c>
      <c r="L1896" s="10" t="s">
        <v>101</v>
      </c>
      <c r="M1896" s="114" t="s">
        <v>4895</v>
      </c>
      <c r="N1896" s="49" t="s">
        <v>103</v>
      </c>
      <c r="O1896" s="11">
        <v>0</v>
      </c>
      <c r="P1896" s="11">
        <v>0</v>
      </c>
      <c r="Q1896" s="11" t="s">
        <v>121</v>
      </c>
      <c r="R1896" s="11" t="s">
        <v>122</v>
      </c>
      <c r="S1896" s="11" t="s">
        <v>122</v>
      </c>
      <c r="T1896" s="125" t="s">
        <v>121</v>
      </c>
      <c r="U1896" s="11" t="s">
        <v>122</v>
      </c>
      <c r="V1896" s="11" t="s">
        <v>4755</v>
      </c>
      <c r="W1896" s="114" t="s">
        <v>4895</v>
      </c>
      <c r="X1896" s="56">
        <v>44457</v>
      </c>
      <c r="Y1896" s="56">
        <v>44457</v>
      </c>
      <c r="Z1896" s="115">
        <v>50</v>
      </c>
      <c r="AA1896" s="11">
        <v>190</v>
      </c>
      <c r="AB1896" s="11">
        <v>0</v>
      </c>
      <c r="AC1896" s="56">
        <v>44466</v>
      </c>
      <c r="AD1896" s="3" t="s">
        <v>134</v>
      </c>
      <c r="AE1896" s="11">
        <v>50</v>
      </c>
      <c r="AF1896" s="101" t="s">
        <v>700</v>
      </c>
      <c r="AG1896" s="10" t="s">
        <v>4743</v>
      </c>
      <c r="AH1896" s="6">
        <v>44508</v>
      </c>
      <c r="AI1896" s="6">
        <v>44477</v>
      </c>
      <c r="AJ1896" s="10" t="s">
        <v>134</v>
      </c>
    </row>
    <row r="1897" spans="1:36" x14ac:dyDescent="0.25">
      <c r="A1897" s="11">
        <v>2021</v>
      </c>
      <c r="B1897" s="5">
        <v>44440</v>
      </c>
      <c r="C1897" s="6">
        <v>44469</v>
      </c>
      <c r="D1897" s="11" t="s">
        <v>92</v>
      </c>
      <c r="E1897" s="11" t="s">
        <v>4385</v>
      </c>
      <c r="F1897" s="11" t="s">
        <v>509</v>
      </c>
      <c r="G1897" s="11" t="s">
        <v>509</v>
      </c>
      <c r="H1897" s="11" t="s">
        <v>1139</v>
      </c>
      <c r="I1897" s="114" t="s">
        <v>4799</v>
      </c>
      <c r="J1897" s="114" t="s">
        <v>174</v>
      </c>
      <c r="K1897" s="114" t="s">
        <v>181</v>
      </c>
      <c r="L1897" s="10" t="s">
        <v>101</v>
      </c>
      <c r="M1897" s="114" t="s">
        <v>4767</v>
      </c>
      <c r="N1897" s="49" t="s">
        <v>103</v>
      </c>
      <c r="O1897" s="11">
        <v>0</v>
      </c>
      <c r="P1897" s="11">
        <v>0</v>
      </c>
      <c r="Q1897" s="11" t="s">
        <v>121</v>
      </c>
      <c r="R1897" s="11" t="s">
        <v>122</v>
      </c>
      <c r="S1897" s="11" t="s">
        <v>122</v>
      </c>
      <c r="T1897" s="125" t="s">
        <v>121</v>
      </c>
      <c r="U1897" s="11" t="s">
        <v>122</v>
      </c>
      <c r="V1897" s="11" t="s">
        <v>4755</v>
      </c>
      <c r="W1897" s="114" t="s">
        <v>4767</v>
      </c>
      <c r="X1897" s="56">
        <v>44457</v>
      </c>
      <c r="Y1897" s="56">
        <v>44457</v>
      </c>
      <c r="Z1897" s="115">
        <v>51</v>
      </c>
      <c r="AA1897" s="11">
        <v>954</v>
      </c>
      <c r="AB1897" s="11">
        <v>0</v>
      </c>
      <c r="AC1897" s="56">
        <v>44466</v>
      </c>
      <c r="AD1897" s="9" t="s">
        <v>4896</v>
      </c>
      <c r="AE1897" s="11">
        <v>51</v>
      </c>
      <c r="AF1897" s="101" t="s">
        <v>700</v>
      </c>
      <c r="AG1897" s="10" t="s">
        <v>4743</v>
      </c>
      <c r="AH1897" s="6">
        <v>44508</v>
      </c>
      <c r="AI1897" s="6">
        <v>44477</v>
      </c>
      <c r="AJ1897" s="5" t="s">
        <v>127</v>
      </c>
    </row>
    <row r="1898" spans="1:36" x14ac:dyDescent="0.25">
      <c r="A1898" s="11">
        <v>2021</v>
      </c>
      <c r="B1898" s="5">
        <v>44440</v>
      </c>
      <c r="C1898" s="6">
        <v>44469</v>
      </c>
      <c r="D1898" s="11" t="s">
        <v>92</v>
      </c>
      <c r="E1898" s="11" t="s">
        <v>775</v>
      </c>
      <c r="F1898" s="11" t="s">
        <v>884</v>
      </c>
      <c r="G1898" s="11" t="s">
        <v>884</v>
      </c>
      <c r="H1898" s="11" t="s">
        <v>4761</v>
      </c>
      <c r="I1898" s="114" t="s">
        <v>4812</v>
      </c>
      <c r="J1898" s="114" t="s">
        <v>695</v>
      </c>
      <c r="K1898" s="114" t="s">
        <v>4813</v>
      </c>
      <c r="L1898" s="10" t="s">
        <v>101</v>
      </c>
      <c r="M1898" s="114" t="s">
        <v>4767</v>
      </c>
      <c r="N1898" s="49" t="s">
        <v>103</v>
      </c>
      <c r="O1898" s="11">
        <v>0</v>
      </c>
      <c r="P1898" s="11">
        <v>0</v>
      </c>
      <c r="Q1898" s="11" t="s">
        <v>121</v>
      </c>
      <c r="R1898" s="11" t="s">
        <v>122</v>
      </c>
      <c r="S1898" s="11" t="s">
        <v>122</v>
      </c>
      <c r="T1898" s="125" t="s">
        <v>121</v>
      </c>
      <c r="U1898" s="11" t="s">
        <v>171</v>
      </c>
      <c r="V1898" s="11" t="s">
        <v>171</v>
      </c>
      <c r="W1898" s="114" t="s">
        <v>4767</v>
      </c>
      <c r="X1898" s="56">
        <v>44460</v>
      </c>
      <c r="Y1898" s="56">
        <v>44460</v>
      </c>
      <c r="Z1898" s="115">
        <v>52</v>
      </c>
      <c r="AA1898" s="11">
        <v>2635.96</v>
      </c>
      <c r="AB1898" s="11">
        <v>0</v>
      </c>
      <c r="AC1898" s="56">
        <v>44466</v>
      </c>
      <c r="AD1898" s="9" t="s">
        <v>4897</v>
      </c>
      <c r="AE1898" s="11">
        <v>52</v>
      </c>
      <c r="AF1898" s="101" t="s">
        <v>700</v>
      </c>
      <c r="AG1898" s="10" t="s">
        <v>4743</v>
      </c>
      <c r="AH1898" s="6">
        <v>44508</v>
      </c>
      <c r="AI1898" s="6">
        <v>44477</v>
      </c>
      <c r="AJ1898" s="5" t="s">
        <v>127</v>
      </c>
    </row>
    <row r="1899" spans="1:36" x14ac:dyDescent="0.25">
      <c r="A1899" s="11">
        <v>2021</v>
      </c>
      <c r="B1899" s="5">
        <v>44440</v>
      </c>
      <c r="C1899" s="6">
        <v>44469</v>
      </c>
      <c r="D1899" s="11" t="s">
        <v>92</v>
      </c>
      <c r="E1899" s="11" t="s">
        <v>2632</v>
      </c>
      <c r="F1899" s="11" t="s">
        <v>3470</v>
      </c>
      <c r="G1899" s="11" t="s">
        <v>3470</v>
      </c>
      <c r="H1899" s="11" t="s">
        <v>4898</v>
      </c>
      <c r="I1899" s="114" t="s">
        <v>4899</v>
      </c>
      <c r="J1899" s="114" t="s">
        <v>4900</v>
      </c>
      <c r="K1899" s="114" t="s">
        <v>290</v>
      </c>
      <c r="L1899" s="10" t="s">
        <v>101</v>
      </c>
      <c r="M1899" s="114" t="s">
        <v>4901</v>
      </c>
      <c r="N1899" s="49" t="s">
        <v>103</v>
      </c>
      <c r="O1899" s="11">
        <v>0</v>
      </c>
      <c r="P1899" s="11">
        <v>0</v>
      </c>
      <c r="Q1899" s="11" t="s">
        <v>121</v>
      </c>
      <c r="R1899" s="11" t="s">
        <v>122</v>
      </c>
      <c r="S1899" s="11" t="s">
        <v>122</v>
      </c>
      <c r="T1899" s="125" t="s">
        <v>121</v>
      </c>
      <c r="U1899" s="11" t="s">
        <v>171</v>
      </c>
      <c r="V1899" s="11" t="s">
        <v>171</v>
      </c>
      <c r="W1899" s="114" t="s">
        <v>4901</v>
      </c>
      <c r="X1899" s="56">
        <v>44460</v>
      </c>
      <c r="Y1899" s="56">
        <v>44461</v>
      </c>
      <c r="Z1899" s="115">
        <v>53</v>
      </c>
      <c r="AA1899" s="11">
        <v>868</v>
      </c>
      <c r="AB1899" s="11">
        <v>0</v>
      </c>
      <c r="AC1899" s="56">
        <v>44463</v>
      </c>
      <c r="AD1899" s="9" t="s">
        <v>4902</v>
      </c>
      <c r="AE1899" s="11">
        <v>53</v>
      </c>
      <c r="AF1899" s="101" t="s">
        <v>700</v>
      </c>
      <c r="AG1899" s="10" t="s">
        <v>4743</v>
      </c>
      <c r="AH1899" s="6">
        <v>44508</v>
      </c>
      <c r="AI1899" s="6">
        <v>44477</v>
      </c>
      <c r="AJ1899" s="5" t="s">
        <v>127</v>
      </c>
    </row>
    <row r="1900" spans="1:36" x14ac:dyDescent="0.25">
      <c r="A1900" s="11">
        <v>2021</v>
      </c>
      <c r="B1900" s="5">
        <v>44440</v>
      </c>
      <c r="C1900" s="6">
        <v>44469</v>
      </c>
      <c r="D1900" s="11" t="s">
        <v>92</v>
      </c>
      <c r="E1900" s="11" t="s">
        <v>4903</v>
      </c>
      <c r="F1900" s="11" t="s">
        <v>3314</v>
      </c>
      <c r="G1900" s="11" t="s">
        <v>3314</v>
      </c>
      <c r="H1900" s="11" t="s">
        <v>4802</v>
      </c>
      <c r="I1900" s="114" t="s">
        <v>4614</v>
      </c>
      <c r="J1900" s="114" t="s">
        <v>445</v>
      </c>
      <c r="K1900" s="114" t="s">
        <v>627</v>
      </c>
      <c r="L1900" s="10" t="s">
        <v>101</v>
      </c>
      <c r="M1900" s="114" t="s">
        <v>4904</v>
      </c>
      <c r="N1900" s="49" t="s">
        <v>103</v>
      </c>
      <c r="O1900" s="11">
        <v>0</v>
      </c>
      <c r="P1900" s="11">
        <v>0</v>
      </c>
      <c r="Q1900" s="11" t="s">
        <v>121</v>
      </c>
      <c r="R1900" s="11" t="s">
        <v>122</v>
      </c>
      <c r="S1900" s="11" t="s">
        <v>122</v>
      </c>
      <c r="T1900" s="125" t="s">
        <v>121</v>
      </c>
      <c r="U1900" s="11" t="s">
        <v>122</v>
      </c>
      <c r="V1900" s="11" t="s">
        <v>123</v>
      </c>
      <c r="W1900" s="114" t="s">
        <v>4904</v>
      </c>
      <c r="X1900" s="56">
        <v>44461</v>
      </c>
      <c r="Y1900" s="56">
        <v>44461</v>
      </c>
      <c r="Z1900" s="115">
        <v>54</v>
      </c>
      <c r="AA1900" s="11">
        <v>154</v>
      </c>
      <c r="AB1900" s="11">
        <v>0</v>
      </c>
      <c r="AC1900" s="56">
        <v>44469</v>
      </c>
      <c r="AD1900" s="9" t="s">
        <v>4905</v>
      </c>
      <c r="AE1900" s="11">
        <v>54</v>
      </c>
      <c r="AF1900" s="101" t="s">
        <v>700</v>
      </c>
      <c r="AG1900" s="10" t="s">
        <v>4743</v>
      </c>
      <c r="AH1900" s="6">
        <v>44508</v>
      </c>
      <c r="AI1900" s="6">
        <v>44477</v>
      </c>
      <c r="AJ1900" s="10" t="s">
        <v>134</v>
      </c>
    </row>
    <row r="1901" spans="1:36" x14ac:dyDescent="0.25">
      <c r="A1901" s="11">
        <v>2021</v>
      </c>
      <c r="B1901" s="5">
        <v>44440</v>
      </c>
      <c r="C1901" s="6">
        <v>44469</v>
      </c>
      <c r="D1901" s="11" t="s">
        <v>92</v>
      </c>
      <c r="E1901" s="11" t="s">
        <v>3453</v>
      </c>
      <c r="F1901" s="11" t="s">
        <v>4822</v>
      </c>
      <c r="G1901" s="11" t="s">
        <v>4823</v>
      </c>
      <c r="H1901" s="11" t="s">
        <v>4906</v>
      </c>
      <c r="I1901" s="114" t="s">
        <v>4907</v>
      </c>
      <c r="J1901" s="114" t="s">
        <v>4908</v>
      </c>
      <c r="K1901" s="114" t="s">
        <v>1577</v>
      </c>
      <c r="L1901" s="10" t="s">
        <v>101</v>
      </c>
      <c r="M1901" s="114" t="s">
        <v>4909</v>
      </c>
      <c r="N1901" s="49" t="s">
        <v>103</v>
      </c>
      <c r="O1901" s="11">
        <v>0</v>
      </c>
      <c r="P1901" s="11">
        <v>0</v>
      </c>
      <c r="Q1901" s="11" t="s">
        <v>121</v>
      </c>
      <c r="R1901" s="11" t="s">
        <v>122</v>
      </c>
      <c r="S1901" s="11" t="s">
        <v>122</v>
      </c>
      <c r="T1901" s="125" t="s">
        <v>121</v>
      </c>
      <c r="U1901" s="11" t="s">
        <v>122</v>
      </c>
      <c r="V1901" s="11" t="s">
        <v>123</v>
      </c>
      <c r="W1901" s="114" t="s">
        <v>4909</v>
      </c>
      <c r="X1901" s="56">
        <v>44461</v>
      </c>
      <c r="Y1901" s="56">
        <v>44461</v>
      </c>
      <c r="Z1901" s="115">
        <v>55</v>
      </c>
      <c r="AA1901" s="11">
        <v>190</v>
      </c>
      <c r="AB1901" s="11">
        <v>0</v>
      </c>
      <c r="AC1901" s="56">
        <v>44463</v>
      </c>
      <c r="AD1901" s="9" t="s">
        <v>4910</v>
      </c>
      <c r="AE1901" s="11">
        <v>55</v>
      </c>
      <c r="AF1901" s="101" t="s">
        <v>700</v>
      </c>
      <c r="AG1901" s="10" t="s">
        <v>4743</v>
      </c>
      <c r="AH1901" s="6">
        <v>44508</v>
      </c>
      <c r="AI1901" s="6">
        <v>44477</v>
      </c>
      <c r="AJ1901" s="10" t="s">
        <v>134</v>
      </c>
    </row>
    <row r="1902" spans="1:36" x14ac:dyDescent="0.25">
      <c r="A1902" s="11">
        <v>2021</v>
      </c>
      <c r="B1902" s="5">
        <v>44440</v>
      </c>
      <c r="C1902" s="6">
        <v>44469</v>
      </c>
      <c r="D1902" s="11" t="s">
        <v>92</v>
      </c>
      <c r="E1902" s="11" t="s">
        <v>756</v>
      </c>
      <c r="F1902" s="11" t="s">
        <v>272</v>
      </c>
      <c r="G1902" s="11" t="s">
        <v>272</v>
      </c>
      <c r="H1902" s="11" t="s">
        <v>4761</v>
      </c>
      <c r="I1902" s="114" t="s">
        <v>4772</v>
      </c>
      <c r="J1902" s="114" t="s">
        <v>3276</v>
      </c>
      <c r="K1902" s="114" t="s">
        <v>4773</v>
      </c>
      <c r="L1902" s="10" t="s">
        <v>101</v>
      </c>
      <c r="M1902" s="114" t="s">
        <v>4767</v>
      </c>
      <c r="N1902" s="49" t="s">
        <v>103</v>
      </c>
      <c r="O1902" s="11">
        <v>0</v>
      </c>
      <c r="P1902" s="11">
        <v>0</v>
      </c>
      <c r="Q1902" s="11" t="s">
        <v>121</v>
      </c>
      <c r="R1902" s="11" t="s">
        <v>122</v>
      </c>
      <c r="S1902" s="11" t="s">
        <v>122</v>
      </c>
      <c r="T1902" s="125" t="s">
        <v>121</v>
      </c>
      <c r="U1902" s="11" t="s">
        <v>171</v>
      </c>
      <c r="V1902" s="11" t="s">
        <v>171</v>
      </c>
      <c r="W1902" s="114" t="s">
        <v>4767</v>
      </c>
      <c r="X1902" s="56">
        <v>44460</v>
      </c>
      <c r="Y1902" s="56">
        <v>44461</v>
      </c>
      <c r="Z1902" s="115">
        <v>56</v>
      </c>
      <c r="AA1902" s="11">
        <v>2569.7600000000002</v>
      </c>
      <c r="AB1902" s="11">
        <v>0</v>
      </c>
      <c r="AC1902" s="56">
        <v>44463</v>
      </c>
      <c r="AD1902" s="9" t="s">
        <v>4911</v>
      </c>
      <c r="AE1902" s="11">
        <v>56</v>
      </c>
      <c r="AF1902" s="101" t="s">
        <v>700</v>
      </c>
      <c r="AG1902" s="10" t="s">
        <v>4743</v>
      </c>
      <c r="AH1902" s="6">
        <v>44508</v>
      </c>
      <c r="AI1902" s="6">
        <v>44477</v>
      </c>
      <c r="AJ1902" s="5" t="s">
        <v>127</v>
      </c>
    </row>
    <row r="1903" spans="1:36" x14ac:dyDescent="0.25">
      <c r="A1903" s="11">
        <v>2021</v>
      </c>
      <c r="B1903" s="5">
        <v>44440</v>
      </c>
      <c r="C1903" s="6">
        <v>44469</v>
      </c>
      <c r="D1903" s="11" t="s">
        <v>92</v>
      </c>
      <c r="E1903" s="11" t="s">
        <v>165</v>
      </c>
      <c r="F1903" s="11" t="s">
        <v>300</v>
      </c>
      <c r="G1903" s="11" t="s">
        <v>300</v>
      </c>
      <c r="H1903" s="11" t="s">
        <v>4761</v>
      </c>
      <c r="I1903" s="114" t="s">
        <v>4786</v>
      </c>
      <c r="J1903" s="114" t="s">
        <v>4787</v>
      </c>
      <c r="K1903" s="114" t="s">
        <v>453</v>
      </c>
      <c r="L1903" s="10" t="s">
        <v>101</v>
      </c>
      <c r="M1903" s="114" t="s">
        <v>4912</v>
      </c>
      <c r="N1903" s="49" t="s">
        <v>103</v>
      </c>
      <c r="O1903" s="11">
        <v>0</v>
      </c>
      <c r="P1903" s="11">
        <v>0</v>
      </c>
      <c r="Q1903" s="11" t="s">
        <v>121</v>
      </c>
      <c r="R1903" s="11" t="s">
        <v>122</v>
      </c>
      <c r="S1903" s="11" t="s">
        <v>122</v>
      </c>
      <c r="T1903" s="125" t="s">
        <v>121</v>
      </c>
      <c r="U1903" s="11" t="s">
        <v>171</v>
      </c>
      <c r="V1903" s="11" t="s">
        <v>171</v>
      </c>
      <c r="W1903" s="114" t="s">
        <v>4912</v>
      </c>
      <c r="X1903" s="56">
        <v>44439</v>
      </c>
      <c r="Y1903" s="56">
        <v>44440</v>
      </c>
      <c r="Z1903" s="115">
        <v>57</v>
      </c>
      <c r="AA1903" s="11">
        <v>3290</v>
      </c>
      <c r="AB1903" s="11">
        <v>0</v>
      </c>
      <c r="AC1903" s="56">
        <v>44461</v>
      </c>
      <c r="AD1903" s="9" t="s">
        <v>4913</v>
      </c>
      <c r="AE1903" s="11">
        <v>57</v>
      </c>
      <c r="AF1903" s="101" t="s">
        <v>700</v>
      </c>
      <c r="AG1903" s="10" t="s">
        <v>4743</v>
      </c>
      <c r="AH1903" s="6">
        <v>44508</v>
      </c>
      <c r="AI1903" s="6">
        <v>44477</v>
      </c>
      <c r="AJ1903" s="5" t="s">
        <v>127</v>
      </c>
    </row>
    <row r="1904" spans="1:36" x14ac:dyDescent="0.25">
      <c r="A1904" s="11">
        <v>2021</v>
      </c>
      <c r="B1904" s="5">
        <v>44440</v>
      </c>
      <c r="C1904" s="6">
        <v>44469</v>
      </c>
      <c r="D1904" s="11" t="s">
        <v>92</v>
      </c>
      <c r="E1904" s="11" t="s">
        <v>4792</v>
      </c>
      <c r="F1904" s="11" t="s">
        <v>4793</v>
      </c>
      <c r="G1904" s="11" t="s">
        <v>4794</v>
      </c>
      <c r="H1904" s="11" t="s">
        <v>4795</v>
      </c>
      <c r="I1904" s="114" t="s">
        <v>1176</v>
      </c>
      <c r="J1904" s="114" t="s">
        <v>4796</v>
      </c>
      <c r="K1904" s="114" t="s">
        <v>4797</v>
      </c>
      <c r="L1904" s="10" t="s">
        <v>101</v>
      </c>
      <c r="M1904" s="114" t="s">
        <v>4914</v>
      </c>
      <c r="N1904" s="49" t="s">
        <v>103</v>
      </c>
      <c r="O1904" s="11">
        <v>0</v>
      </c>
      <c r="P1904" s="11">
        <v>0</v>
      </c>
      <c r="Q1904" s="11" t="s">
        <v>121</v>
      </c>
      <c r="R1904" s="11" t="s">
        <v>122</v>
      </c>
      <c r="S1904" s="11" t="s">
        <v>122</v>
      </c>
      <c r="T1904" s="125" t="s">
        <v>121</v>
      </c>
      <c r="U1904" s="11" t="s">
        <v>171</v>
      </c>
      <c r="V1904" s="11" t="s">
        <v>171</v>
      </c>
      <c r="W1904" s="114" t="s">
        <v>4914</v>
      </c>
      <c r="X1904" s="56">
        <v>44462</v>
      </c>
      <c r="Y1904" s="56">
        <v>44462</v>
      </c>
      <c r="Z1904" s="115">
        <v>58</v>
      </c>
      <c r="AA1904" s="11">
        <v>1320</v>
      </c>
      <c r="AB1904" s="11">
        <v>0</v>
      </c>
      <c r="AC1904" s="56">
        <v>44466</v>
      </c>
      <c r="AD1904" s="3" t="s">
        <v>134</v>
      </c>
      <c r="AE1904" s="11">
        <v>58</v>
      </c>
      <c r="AF1904" s="101" t="s">
        <v>700</v>
      </c>
      <c r="AG1904" s="10" t="s">
        <v>4743</v>
      </c>
      <c r="AH1904" s="6">
        <v>44508</v>
      </c>
      <c r="AI1904" s="6">
        <v>44477</v>
      </c>
      <c r="AJ1904" s="10" t="s">
        <v>134</v>
      </c>
    </row>
    <row r="1905" spans="1:36" x14ac:dyDescent="0.25">
      <c r="A1905" s="11">
        <v>2021</v>
      </c>
      <c r="B1905" s="5">
        <v>44440</v>
      </c>
      <c r="C1905" s="6">
        <v>44469</v>
      </c>
      <c r="D1905" s="11" t="s">
        <v>92</v>
      </c>
      <c r="E1905" s="11" t="s">
        <v>756</v>
      </c>
      <c r="F1905" s="11" t="s">
        <v>272</v>
      </c>
      <c r="G1905" s="11" t="s">
        <v>272</v>
      </c>
      <c r="H1905" s="11" t="s">
        <v>4761</v>
      </c>
      <c r="I1905" s="114" t="s">
        <v>4772</v>
      </c>
      <c r="J1905" s="114" t="s">
        <v>3276</v>
      </c>
      <c r="K1905" s="114" t="s">
        <v>4773</v>
      </c>
      <c r="L1905" s="10" t="s">
        <v>101</v>
      </c>
      <c r="M1905" s="114" t="s">
        <v>4767</v>
      </c>
      <c r="N1905" s="49" t="s">
        <v>103</v>
      </c>
      <c r="O1905" s="11">
        <v>0</v>
      </c>
      <c r="P1905" s="11">
        <v>0</v>
      </c>
      <c r="Q1905" s="11" t="s">
        <v>121</v>
      </c>
      <c r="R1905" s="11" t="s">
        <v>122</v>
      </c>
      <c r="S1905" s="11" t="s">
        <v>122</v>
      </c>
      <c r="T1905" s="125" t="s">
        <v>121</v>
      </c>
      <c r="U1905" s="11" t="s">
        <v>171</v>
      </c>
      <c r="V1905" s="11" t="s">
        <v>171</v>
      </c>
      <c r="W1905" s="114" t="s">
        <v>4767</v>
      </c>
      <c r="X1905" s="56">
        <v>44462</v>
      </c>
      <c r="Y1905" s="56">
        <v>44462</v>
      </c>
      <c r="Z1905" s="115">
        <v>59</v>
      </c>
      <c r="AA1905" s="11">
        <v>2259.4</v>
      </c>
      <c r="AB1905" s="11">
        <v>0</v>
      </c>
      <c r="AC1905" s="56">
        <v>44463</v>
      </c>
      <c r="AD1905" s="9" t="s">
        <v>4915</v>
      </c>
      <c r="AE1905" s="11">
        <v>59</v>
      </c>
      <c r="AF1905" s="101" t="s">
        <v>700</v>
      </c>
      <c r="AG1905" s="10" t="s">
        <v>4743</v>
      </c>
      <c r="AH1905" s="6">
        <v>44508</v>
      </c>
      <c r="AI1905" s="6">
        <v>44477</v>
      </c>
      <c r="AJ1905" s="5" t="s">
        <v>127</v>
      </c>
    </row>
    <row r="1906" spans="1:36" x14ac:dyDescent="0.25">
      <c r="A1906" s="4">
        <v>2021</v>
      </c>
      <c r="B1906" s="5">
        <v>44440</v>
      </c>
      <c r="C1906" s="6">
        <v>44469</v>
      </c>
      <c r="D1906" s="3" t="s">
        <v>98</v>
      </c>
      <c r="E1906" s="123" t="s">
        <v>483</v>
      </c>
      <c r="F1906" s="124" t="s">
        <v>509</v>
      </c>
      <c r="G1906" s="124" t="s">
        <v>509</v>
      </c>
      <c r="H1906" s="10" t="s">
        <v>4962</v>
      </c>
      <c r="I1906" s="3" t="s">
        <v>1769</v>
      </c>
      <c r="J1906" s="3" t="s">
        <v>1115</v>
      </c>
      <c r="K1906" s="3" t="s">
        <v>3460</v>
      </c>
      <c r="L1906" s="3" t="s">
        <v>101</v>
      </c>
      <c r="M1906" s="3" t="s">
        <v>4963</v>
      </c>
      <c r="N1906" s="49" t="s">
        <v>103</v>
      </c>
      <c r="O1906" s="4">
        <v>0</v>
      </c>
      <c r="P1906" s="4">
        <v>0</v>
      </c>
      <c r="Q1906" s="4" t="s">
        <v>121</v>
      </c>
      <c r="R1906" s="4" t="s">
        <v>122</v>
      </c>
      <c r="S1906" s="4" t="s">
        <v>122</v>
      </c>
      <c r="T1906" s="131" t="s">
        <v>121</v>
      </c>
      <c r="U1906" s="4" t="s">
        <v>122</v>
      </c>
      <c r="V1906" s="3" t="s">
        <v>3872</v>
      </c>
      <c r="W1906" s="3" t="s">
        <v>4963</v>
      </c>
      <c r="X1906" s="6">
        <v>44440</v>
      </c>
      <c r="Y1906" s="6">
        <v>44441</v>
      </c>
      <c r="Z1906" s="3">
        <v>1</v>
      </c>
      <c r="AA1906" s="3">
        <v>694</v>
      </c>
      <c r="AB1906" s="3">
        <v>0</v>
      </c>
      <c r="AC1906" s="6">
        <v>44442</v>
      </c>
      <c r="AD1906" s="12" t="s">
        <v>4964</v>
      </c>
      <c r="AE1906" s="3">
        <v>1</v>
      </c>
      <c r="AF1906" s="12" t="s">
        <v>125</v>
      </c>
      <c r="AG1906" s="10" t="s">
        <v>4965</v>
      </c>
      <c r="AH1906" s="6">
        <v>44508</v>
      </c>
      <c r="AI1906" s="6">
        <v>44477</v>
      </c>
      <c r="AJ1906" s="5" t="s">
        <v>127</v>
      </c>
    </row>
    <row r="1907" spans="1:36" x14ac:dyDescent="0.25">
      <c r="A1907" s="4">
        <v>2021</v>
      </c>
      <c r="B1907" s="5">
        <v>44440</v>
      </c>
      <c r="C1907" s="6">
        <v>44469</v>
      </c>
      <c r="D1907" s="3" t="s">
        <v>98</v>
      </c>
      <c r="E1907" s="123" t="s">
        <v>483</v>
      </c>
      <c r="F1907" s="124" t="s">
        <v>509</v>
      </c>
      <c r="G1907" s="124" t="s">
        <v>509</v>
      </c>
      <c r="H1907" s="10" t="s">
        <v>4962</v>
      </c>
      <c r="I1907" s="3" t="s">
        <v>1769</v>
      </c>
      <c r="J1907" s="3" t="s">
        <v>1115</v>
      </c>
      <c r="K1907" s="3" t="s">
        <v>3460</v>
      </c>
      <c r="L1907" s="3" t="s">
        <v>101</v>
      </c>
      <c r="M1907" s="3" t="s">
        <v>4966</v>
      </c>
      <c r="N1907" s="49" t="s">
        <v>103</v>
      </c>
      <c r="O1907" s="4">
        <v>0</v>
      </c>
      <c r="P1907" s="4">
        <v>0</v>
      </c>
      <c r="Q1907" s="4" t="s">
        <v>121</v>
      </c>
      <c r="R1907" s="4" t="s">
        <v>122</v>
      </c>
      <c r="S1907" s="4" t="s">
        <v>122</v>
      </c>
      <c r="T1907" s="131" t="s">
        <v>121</v>
      </c>
      <c r="U1907" s="4" t="s">
        <v>122</v>
      </c>
      <c r="V1907" s="3" t="s">
        <v>4967</v>
      </c>
      <c r="W1907" s="3" t="s">
        <v>4966</v>
      </c>
      <c r="X1907" s="6">
        <v>44448</v>
      </c>
      <c r="Y1907" s="6">
        <v>44449</v>
      </c>
      <c r="Z1907" s="3">
        <v>2</v>
      </c>
      <c r="AA1907" s="3">
        <v>694</v>
      </c>
      <c r="AB1907" s="3">
        <v>0</v>
      </c>
      <c r="AC1907" s="6">
        <v>44452</v>
      </c>
      <c r="AD1907" s="12" t="s">
        <v>4968</v>
      </c>
      <c r="AE1907" s="3">
        <v>2</v>
      </c>
      <c r="AF1907" s="12" t="s">
        <v>125</v>
      </c>
      <c r="AG1907" s="10" t="s">
        <v>4965</v>
      </c>
      <c r="AH1907" s="6">
        <v>44508</v>
      </c>
      <c r="AI1907" s="6">
        <v>44477</v>
      </c>
      <c r="AJ1907" s="5" t="s">
        <v>127</v>
      </c>
    </row>
    <row r="1908" spans="1:36" x14ac:dyDescent="0.25">
      <c r="A1908" s="4">
        <v>2021</v>
      </c>
      <c r="B1908" s="5">
        <v>44440</v>
      </c>
      <c r="C1908" s="6">
        <v>44469</v>
      </c>
      <c r="D1908" s="3" t="s">
        <v>91</v>
      </c>
      <c r="E1908" s="124" t="s">
        <v>4969</v>
      </c>
      <c r="F1908" s="8" t="s">
        <v>4970</v>
      </c>
      <c r="G1908" s="8" t="s">
        <v>4970</v>
      </c>
      <c r="H1908" s="10" t="s">
        <v>4962</v>
      </c>
      <c r="I1908" s="10" t="s">
        <v>4971</v>
      </c>
      <c r="J1908" s="3" t="s">
        <v>4972</v>
      </c>
      <c r="K1908" s="3" t="s">
        <v>207</v>
      </c>
      <c r="L1908" s="3" t="s">
        <v>101</v>
      </c>
      <c r="M1908" s="10" t="s">
        <v>4966</v>
      </c>
      <c r="N1908" s="49" t="s">
        <v>103</v>
      </c>
      <c r="O1908" s="4">
        <v>0</v>
      </c>
      <c r="P1908" s="4">
        <v>0</v>
      </c>
      <c r="Q1908" s="4" t="s">
        <v>121</v>
      </c>
      <c r="R1908" s="4" t="s">
        <v>122</v>
      </c>
      <c r="S1908" s="4" t="s">
        <v>122</v>
      </c>
      <c r="T1908" s="131" t="s">
        <v>121</v>
      </c>
      <c r="U1908" s="4" t="s">
        <v>122</v>
      </c>
      <c r="V1908" s="3" t="s">
        <v>4967</v>
      </c>
      <c r="W1908" s="3" t="s">
        <v>4966</v>
      </c>
      <c r="X1908" s="6">
        <v>44448</v>
      </c>
      <c r="Y1908" s="6">
        <v>44449</v>
      </c>
      <c r="Z1908" s="3">
        <v>3</v>
      </c>
      <c r="AA1908" s="3">
        <v>694</v>
      </c>
      <c r="AB1908" s="3">
        <v>0</v>
      </c>
      <c r="AC1908" s="6">
        <v>44452</v>
      </c>
      <c r="AD1908" s="12" t="s">
        <v>4973</v>
      </c>
      <c r="AE1908" s="3">
        <v>3</v>
      </c>
      <c r="AF1908" s="12" t="s">
        <v>125</v>
      </c>
      <c r="AG1908" s="10" t="s">
        <v>4965</v>
      </c>
      <c r="AH1908" s="6">
        <v>44508</v>
      </c>
      <c r="AI1908" s="6">
        <v>44477</v>
      </c>
      <c r="AJ1908" s="5" t="s">
        <v>127</v>
      </c>
    </row>
    <row r="1909" spans="1:36" x14ac:dyDescent="0.25">
      <c r="A1909" s="4">
        <v>2021</v>
      </c>
      <c r="B1909" s="5">
        <v>44440</v>
      </c>
      <c r="C1909" s="6">
        <v>44469</v>
      </c>
      <c r="D1909" s="3" t="s">
        <v>98</v>
      </c>
      <c r="E1909" s="24" t="s">
        <v>2959</v>
      </c>
      <c r="F1909" s="8" t="s">
        <v>4974</v>
      </c>
      <c r="G1909" s="8" t="s">
        <v>4974</v>
      </c>
      <c r="H1909" s="10" t="s">
        <v>4962</v>
      </c>
      <c r="I1909" s="3" t="s">
        <v>4975</v>
      </c>
      <c r="J1909" s="3" t="s">
        <v>4976</v>
      </c>
      <c r="K1909" s="3" t="s">
        <v>371</v>
      </c>
      <c r="L1909" s="3" t="s">
        <v>101</v>
      </c>
      <c r="M1909" s="3" t="s">
        <v>4966</v>
      </c>
      <c r="N1909" s="49" t="s">
        <v>103</v>
      </c>
      <c r="O1909" s="4">
        <v>0</v>
      </c>
      <c r="P1909" s="4">
        <v>0</v>
      </c>
      <c r="Q1909" s="4" t="s">
        <v>121</v>
      </c>
      <c r="R1909" s="4" t="s">
        <v>122</v>
      </c>
      <c r="S1909" s="4" t="s">
        <v>122</v>
      </c>
      <c r="T1909" s="131" t="s">
        <v>121</v>
      </c>
      <c r="U1909" s="4" t="s">
        <v>122</v>
      </c>
      <c r="V1909" s="3" t="s">
        <v>4967</v>
      </c>
      <c r="W1909" s="3" t="s">
        <v>4966</v>
      </c>
      <c r="X1909" s="6">
        <v>44448</v>
      </c>
      <c r="Y1909" s="6">
        <v>44449</v>
      </c>
      <c r="Z1909" s="3">
        <v>4</v>
      </c>
      <c r="AA1909" s="3">
        <v>855</v>
      </c>
      <c r="AB1909" s="3">
        <v>0</v>
      </c>
      <c r="AC1909" s="6">
        <v>44452</v>
      </c>
      <c r="AD1909" s="12" t="s">
        <v>4977</v>
      </c>
      <c r="AE1909" s="3">
        <v>4</v>
      </c>
      <c r="AF1909" s="12" t="s">
        <v>125</v>
      </c>
      <c r="AG1909" s="10" t="s">
        <v>4965</v>
      </c>
      <c r="AH1909" s="6">
        <v>44508</v>
      </c>
      <c r="AI1909" s="6">
        <v>44477</v>
      </c>
      <c r="AJ1909" s="3" t="s">
        <v>134</v>
      </c>
    </row>
    <row r="1910" spans="1:36" x14ac:dyDescent="0.25">
      <c r="A1910" s="4">
        <v>2021</v>
      </c>
      <c r="B1910" s="5">
        <v>44440</v>
      </c>
      <c r="C1910" s="6">
        <v>44469</v>
      </c>
      <c r="D1910" s="3" t="s">
        <v>98</v>
      </c>
      <c r="E1910" s="123" t="s">
        <v>483</v>
      </c>
      <c r="F1910" s="124" t="s">
        <v>509</v>
      </c>
      <c r="G1910" s="124" t="s">
        <v>509</v>
      </c>
      <c r="H1910" s="10" t="s">
        <v>4962</v>
      </c>
      <c r="I1910" s="3" t="s">
        <v>1769</v>
      </c>
      <c r="J1910" s="3" t="s">
        <v>1115</v>
      </c>
      <c r="K1910" s="3" t="s">
        <v>3460</v>
      </c>
      <c r="L1910" s="3" t="s">
        <v>101</v>
      </c>
      <c r="M1910" s="3" t="s">
        <v>4978</v>
      </c>
      <c r="N1910" s="49" t="s">
        <v>103</v>
      </c>
      <c r="O1910" s="4">
        <v>0</v>
      </c>
      <c r="P1910" s="4">
        <v>0</v>
      </c>
      <c r="Q1910" s="4" t="s">
        <v>121</v>
      </c>
      <c r="R1910" s="4" t="s">
        <v>122</v>
      </c>
      <c r="S1910" s="4" t="s">
        <v>122</v>
      </c>
      <c r="T1910" s="131" t="s">
        <v>121</v>
      </c>
      <c r="U1910" s="4" t="s">
        <v>122</v>
      </c>
      <c r="V1910" s="3" t="s">
        <v>4979</v>
      </c>
      <c r="W1910" s="3" t="s">
        <v>4978</v>
      </c>
      <c r="X1910" s="6">
        <v>44452</v>
      </c>
      <c r="Y1910" s="6">
        <v>44454</v>
      </c>
      <c r="Z1910" s="3">
        <v>5</v>
      </c>
      <c r="AA1910" s="10">
        <v>1234</v>
      </c>
      <c r="AB1910" s="3">
        <v>0</v>
      </c>
      <c r="AC1910" s="6">
        <v>44456</v>
      </c>
      <c r="AD1910" s="12" t="s">
        <v>4980</v>
      </c>
      <c r="AE1910" s="3">
        <v>5</v>
      </c>
      <c r="AF1910" s="12" t="s">
        <v>125</v>
      </c>
      <c r="AG1910" s="10" t="s">
        <v>4965</v>
      </c>
      <c r="AH1910" s="6">
        <v>44508</v>
      </c>
      <c r="AI1910" s="6">
        <v>44477</v>
      </c>
      <c r="AJ1910" s="5" t="s">
        <v>127</v>
      </c>
    </row>
    <row r="1911" spans="1:36" x14ac:dyDescent="0.25">
      <c r="A1911" s="4">
        <v>2021</v>
      </c>
      <c r="B1911" s="5">
        <v>44440</v>
      </c>
      <c r="C1911" s="6">
        <v>44469</v>
      </c>
      <c r="D1911" s="3" t="s">
        <v>98</v>
      </c>
      <c r="E1911" s="24" t="s">
        <v>2959</v>
      </c>
      <c r="F1911" s="8" t="s">
        <v>4974</v>
      </c>
      <c r="G1911" s="8" t="s">
        <v>4974</v>
      </c>
      <c r="H1911" s="10" t="s">
        <v>4962</v>
      </c>
      <c r="I1911" s="3" t="s">
        <v>4975</v>
      </c>
      <c r="J1911" s="3" t="s">
        <v>4976</v>
      </c>
      <c r="K1911" s="3" t="s">
        <v>371</v>
      </c>
      <c r="L1911" s="3" t="s">
        <v>101</v>
      </c>
      <c r="M1911" s="3" t="s">
        <v>4978</v>
      </c>
      <c r="N1911" s="49" t="s">
        <v>103</v>
      </c>
      <c r="O1911" s="4">
        <v>0</v>
      </c>
      <c r="P1911" s="4">
        <v>0</v>
      </c>
      <c r="Q1911" s="4" t="s">
        <v>121</v>
      </c>
      <c r="R1911" s="4" t="s">
        <v>122</v>
      </c>
      <c r="S1911" s="4" t="s">
        <v>122</v>
      </c>
      <c r="T1911" s="131" t="s">
        <v>121</v>
      </c>
      <c r="U1911" s="4" t="s">
        <v>122</v>
      </c>
      <c r="V1911" s="3" t="s">
        <v>4979</v>
      </c>
      <c r="W1911" s="3" t="s">
        <v>4978</v>
      </c>
      <c r="X1911" s="6">
        <v>44452</v>
      </c>
      <c r="Y1911" s="6">
        <v>44454</v>
      </c>
      <c r="Z1911" s="3">
        <v>6</v>
      </c>
      <c r="AA1911" s="3">
        <v>1520</v>
      </c>
      <c r="AB1911" s="3">
        <v>0</v>
      </c>
      <c r="AC1911" s="6">
        <v>44456</v>
      </c>
      <c r="AD1911" s="12" t="s">
        <v>4981</v>
      </c>
      <c r="AE1911" s="3">
        <v>6</v>
      </c>
      <c r="AF1911" s="12" t="s">
        <v>125</v>
      </c>
      <c r="AG1911" s="10" t="s">
        <v>4965</v>
      </c>
      <c r="AH1911" s="6">
        <v>44508</v>
      </c>
      <c r="AI1911" s="6">
        <v>44477</v>
      </c>
      <c r="AJ1911" s="3" t="s">
        <v>134</v>
      </c>
    </row>
    <row r="1912" spans="1:36" x14ac:dyDescent="0.25">
      <c r="A1912" s="3">
        <v>2021</v>
      </c>
      <c r="B1912" s="5">
        <v>44440</v>
      </c>
      <c r="C1912" s="6">
        <v>44469</v>
      </c>
      <c r="D1912" s="3" t="s">
        <v>91</v>
      </c>
      <c r="E1912" s="3" t="s">
        <v>271</v>
      </c>
      <c r="F1912" s="10" t="s">
        <v>300</v>
      </c>
      <c r="G1912" s="10" t="s">
        <v>4988</v>
      </c>
      <c r="H1912" s="10" t="s">
        <v>4989</v>
      </c>
      <c r="I1912" s="10" t="s">
        <v>4990</v>
      </c>
      <c r="J1912" s="10" t="s">
        <v>964</v>
      </c>
      <c r="K1912" s="10" t="s">
        <v>370</v>
      </c>
      <c r="L1912" s="3" t="s">
        <v>101</v>
      </c>
      <c r="M1912" s="3" t="s">
        <v>2965</v>
      </c>
      <c r="N1912" s="3" t="s">
        <v>103</v>
      </c>
      <c r="O1912" s="3">
        <v>0</v>
      </c>
      <c r="P1912" s="3">
        <v>0</v>
      </c>
      <c r="Q1912" s="3" t="s">
        <v>121</v>
      </c>
      <c r="R1912" s="3" t="s">
        <v>122</v>
      </c>
      <c r="S1912" s="3" t="s">
        <v>210</v>
      </c>
      <c r="T1912" s="128" t="s">
        <v>121</v>
      </c>
      <c r="U1912" s="3" t="s">
        <v>122</v>
      </c>
      <c r="V1912" s="3" t="s">
        <v>122</v>
      </c>
      <c r="W1912" s="3" t="s">
        <v>2965</v>
      </c>
      <c r="X1912" s="6">
        <v>44448</v>
      </c>
      <c r="Y1912" s="6">
        <v>44449</v>
      </c>
      <c r="Z1912" s="3">
        <v>1</v>
      </c>
      <c r="AA1912" s="3">
        <v>694</v>
      </c>
      <c r="AB1912" s="3">
        <v>0</v>
      </c>
      <c r="AC1912" s="6">
        <v>44452</v>
      </c>
      <c r="AD1912" s="12" t="s">
        <v>4991</v>
      </c>
      <c r="AE1912" s="3">
        <v>1</v>
      </c>
      <c r="AF1912" s="12" t="s">
        <v>125</v>
      </c>
      <c r="AG1912" s="3" t="s">
        <v>4992</v>
      </c>
      <c r="AH1912" s="6">
        <v>44508</v>
      </c>
      <c r="AI1912" s="6">
        <v>44477</v>
      </c>
      <c r="AJ1912" s="5" t="s">
        <v>127</v>
      </c>
    </row>
    <row r="1913" spans="1:36" x14ac:dyDescent="0.25">
      <c r="A1913" s="3">
        <v>2021</v>
      </c>
      <c r="B1913" s="5">
        <v>44440</v>
      </c>
      <c r="C1913" s="6">
        <v>44469</v>
      </c>
      <c r="D1913" s="10" t="s">
        <v>98</v>
      </c>
      <c r="E1913" s="3" t="s">
        <v>1615</v>
      </c>
      <c r="F1913" s="10" t="s">
        <v>4993</v>
      </c>
      <c r="G1913" s="10" t="s">
        <v>4994</v>
      </c>
      <c r="H1913" s="10" t="s">
        <v>4989</v>
      </c>
      <c r="I1913" s="10" t="s">
        <v>4995</v>
      </c>
      <c r="J1913" s="10" t="s">
        <v>202</v>
      </c>
      <c r="K1913" s="10" t="s">
        <v>3146</v>
      </c>
      <c r="L1913" s="3" t="s">
        <v>101</v>
      </c>
      <c r="M1913" s="3" t="s">
        <v>4996</v>
      </c>
      <c r="N1913" s="3" t="s">
        <v>103</v>
      </c>
      <c r="O1913" s="3">
        <v>0</v>
      </c>
      <c r="P1913" s="3">
        <v>0</v>
      </c>
      <c r="Q1913" s="3" t="s">
        <v>121</v>
      </c>
      <c r="R1913" s="3" t="s">
        <v>122</v>
      </c>
      <c r="S1913" s="3" t="s">
        <v>210</v>
      </c>
      <c r="T1913" s="128" t="s">
        <v>121</v>
      </c>
      <c r="U1913" s="3" t="s">
        <v>122</v>
      </c>
      <c r="V1913" s="3" t="s">
        <v>122</v>
      </c>
      <c r="W1913" s="3" t="s">
        <v>4996</v>
      </c>
      <c r="X1913" s="6">
        <v>44448</v>
      </c>
      <c r="Y1913" s="6">
        <v>44449</v>
      </c>
      <c r="Z1913" s="3">
        <v>2</v>
      </c>
      <c r="AA1913" s="3">
        <v>694</v>
      </c>
      <c r="AB1913" s="3">
        <v>0</v>
      </c>
      <c r="AC1913" s="6">
        <v>44452</v>
      </c>
      <c r="AD1913" s="12" t="s">
        <v>4997</v>
      </c>
      <c r="AE1913" s="3">
        <v>2</v>
      </c>
      <c r="AF1913" s="12" t="s">
        <v>125</v>
      </c>
      <c r="AG1913" s="3" t="s">
        <v>4992</v>
      </c>
      <c r="AH1913" s="6">
        <v>44508</v>
      </c>
      <c r="AI1913" s="6">
        <v>44477</v>
      </c>
      <c r="AJ1913" s="3" t="s">
        <v>134</v>
      </c>
    </row>
    <row r="1914" spans="1:36" x14ac:dyDescent="0.25">
      <c r="A1914" s="3">
        <v>2021</v>
      </c>
      <c r="B1914" s="5">
        <v>44440</v>
      </c>
      <c r="C1914" s="6">
        <v>44469</v>
      </c>
      <c r="D1914" s="10" t="s">
        <v>98</v>
      </c>
      <c r="E1914" s="3" t="s">
        <v>1615</v>
      </c>
      <c r="F1914" s="10" t="s">
        <v>4993</v>
      </c>
      <c r="G1914" s="10" t="s">
        <v>4993</v>
      </c>
      <c r="H1914" s="10" t="s">
        <v>4989</v>
      </c>
      <c r="I1914" s="10" t="s">
        <v>2475</v>
      </c>
      <c r="J1914" s="10" t="s">
        <v>4998</v>
      </c>
      <c r="K1914" s="10" t="s">
        <v>791</v>
      </c>
      <c r="L1914" s="3" t="s">
        <v>101</v>
      </c>
      <c r="M1914" s="3" t="s">
        <v>4999</v>
      </c>
      <c r="N1914" s="3" t="s">
        <v>103</v>
      </c>
      <c r="O1914" s="3">
        <v>0</v>
      </c>
      <c r="P1914" s="3">
        <v>0</v>
      </c>
      <c r="Q1914" s="3" t="s">
        <v>121</v>
      </c>
      <c r="R1914" s="3" t="s">
        <v>122</v>
      </c>
      <c r="S1914" s="3" t="s">
        <v>210</v>
      </c>
      <c r="T1914" s="128" t="s">
        <v>121</v>
      </c>
      <c r="U1914" s="3" t="s">
        <v>122</v>
      </c>
      <c r="V1914" s="3" t="s">
        <v>122</v>
      </c>
      <c r="W1914" s="3" t="s">
        <v>4999</v>
      </c>
      <c r="X1914" s="6">
        <v>44448</v>
      </c>
      <c r="Y1914" s="6">
        <v>44449</v>
      </c>
      <c r="Z1914" s="3">
        <v>3</v>
      </c>
      <c r="AA1914" s="3">
        <v>694</v>
      </c>
      <c r="AB1914" s="3">
        <v>0</v>
      </c>
      <c r="AC1914" s="6">
        <v>44452</v>
      </c>
      <c r="AD1914" s="12" t="s">
        <v>5000</v>
      </c>
      <c r="AE1914" s="3">
        <v>3</v>
      </c>
      <c r="AF1914" s="12" t="s">
        <v>125</v>
      </c>
      <c r="AG1914" s="3" t="s">
        <v>4992</v>
      </c>
      <c r="AH1914" s="6">
        <v>44508</v>
      </c>
      <c r="AI1914" s="6">
        <v>44477</v>
      </c>
      <c r="AJ1914" s="3" t="s">
        <v>134</v>
      </c>
    </row>
    <row r="1915" spans="1:36" x14ac:dyDescent="0.25">
      <c r="A1915" s="10">
        <v>2021</v>
      </c>
      <c r="B1915" s="5">
        <v>44440</v>
      </c>
      <c r="C1915" s="6">
        <v>44469</v>
      </c>
      <c r="D1915" s="10" t="s">
        <v>91</v>
      </c>
      <c r="E1915" s="3" t="s">
        <v>271</v>
      </c>
      <c r="F1915" s="10" t="s">
        <v>300</v>
      </c>
      <c r="G1915" s="10" t="s">
        <v>4988</v>
      </c>
      <c r="H1915" s="10" t="s">
        <v>4989</v>
      </c>
      <c r="I1915" s="10" t="s">
        <v>4990</v>
      </c>
      <c r="J1915" s="10" t="s">
        <v>964</v>
      </c>
      <c r="K1915" s="10" t="s">
        <v>370</v>
      </c>
      <c r="L1915" s="3" t="s">
        <v>101</v>
      </c>
      <c r="M1915" s="10" t="s">
        <v>2965</v>
      </c>
      <c r="N1915" s="3" t="s">
        <v>103</v>
      </c>
      <c r="O1915" s="3">
        <v>0</v>
      </c>
      <c r="P1915" s="3">
        <v>0</v>
      </c>
      <c r="Q1915" s="3" t="s">
        <v>121</v>
      </c>
      <c r="R1915" s="3" t="s">
        <v>122</v>
      </c>
      <c r="S1915" s="3" t="s">
        <v>210</v>
      </c>
      <c r="T1915" s="128" t="s">
        <v>121</v>
      </c>
      <c r="U1915" s="3" t="s">
        <v>122</v>
      </c>
      <c r="V1915" s="3" t="s">
        <v>122</v>
      </c>
      <c r="W1915" s="10" t="s">
        <v>2965</v>
      </c>
      <c r="X1915" s="6">
        <v>44461</v>
      </c>
      <c r="Y1915" s="6">
        <v>44462</v>
      </c>
      <c r="Z1915" s="10">
        <v>4</v>
      </c>
      <c r="AA1915" s="10">
        <v>694</v>
      </c>
      <c r="AB1915" s="10">
        <v>0</v>
      </c>
      <c r="AC1915" s="6">
        <v>44463</v>
      </c>
      <c r="AD1915" s="12" t="s">
        <v>5001</v>
      </c>
      <c r="AE1915" s="10">
        <v>4</v>
      </c>
      <c r="AF1915" s="12" t="s">
        <v>125</v>
      </c>
      <c r="AG1915" s="3" t="s">
        <v>4992</v>
      </c>
      <c r="AH1915" s="6">
        <v>44508</v>
      </c>
      <c r="AI1915" s="6">
        <v>44477</v>
      </c>
      <c r="AJ1915" s="5" t="s">
        <v>127</v>
      </c>
    </row>
    <row r="1917" spans="1:36" x14ac:dyDescent="0.25">
      <c r="AA1917">
        <f>SUM(AA8:AA1915)</f>
        <v>1166693.5599999996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143 D1166:D1191 D1282:D1312 D1242:D1246 D1202:D1206 D1150:D1152 D1392:D1401 D1322:D1324 D1314:D1320 D1224:D1226 D1228:D1232 D1326:D1348 D1146:D1148 D1154:D1162 D1164 D1234:D1240 D1352:D1362 D1366:D1390 D1266:D1273 D1193:D1200 D1208:D1215 D1221:D1222 D1249:D1264 D1275:D1280 D1350 D1364 D1403 D1218:D1219 D1405:D1451 D1452:E1452 D1453:D1487 D1490:D1611 D1710:D1736 D1906:D1915" xr:uid="{00000000-0002-0000-0000-000000000000}">
      <formula1>Hidden_13</formula1>
    </dataValidation>
    <dataValidation type="list" allowBlank="1" showErrorMessage="1" sqref="L8:L160 L166:L232 L234:L241 L243:L1915" xr:uid="{00000000-0002-0000-0000-000001000000}">
      <formula1>Hidden_211</formula1>
    </dataValidation>
    <dataValidation type="list" allowBlank="1" showErrorMessage="1" sqref="N39:N160 N166:N232 N234:N241 N243:N1915" xr:uid="{00000000-0002-0000-0000-000002000000}">
      <formula1>Hidden_313</formula1>
    </dataValidation>
    <dataValidation type="list" allowBlank="1" showInputMessage="1" showErrorMessage="1" sqref="N8:N38" xr:uid="{58D687FD-B4AE-488B-9765-1AC2DD23691D}">
      <formula1>Hidden_313</formula1>
    </dataValidation>
    <dataValidation type="list" allowBlank="1" showInputMessage="1" showErrorMessage="1" sqref="D1737:D1905" xr:uid="{305CA5EA-09BD-4A9C-9765-409D3ED4874C}">
      <formula1>Hidden_13</formula1>
    </dataValidation>
  </dataValidations>
  <hyperlinks>
    <hyperlink ref="AD8" r:id="rId1" xr:uid="{8D2DDF7F-26A1-4DAE-B4DF-11AF058AE8CB}"/>
    <hyperlink ref="AD9" r:id="rId2" xr:uid="{38CDBAF8-6171-4DD1-B0F5-055570C33457}"/>
    <hyperlink ref="AD10" r:id="rId3" xr:uid="{E8610C39-A3B2-457D-9C63-54B7B3B533C9}"/>
    <hyperlink ref="AD11" r:id="rId4" xr:uid="{9C97F569-4170-45F3-BF5B-0FBC91E2BFD3}"/>
    <hyperlink ref="AD12" r:id="rId5" xr:uid="{7FFD8B8A-F2F0-4F0A-A73C-7819091BA310}"/>
    <hyperlink ref="AD13" r:id="rId6" xr:uid="{14D045F9-356F-4EA2-8A90-40D5968E6C34}"/>
    <hyperlink ref="AD14" r:id="rId7" xr:uid="{E01DACEC-53AA-47F0-B2D3-A276DF686C6E}"/>
    <hyperlink ref="AD15" r:id="rId8" xr:uid="{70C7B4E9-CB61-4F71-8492-245DB685EEAF}"/>
    <hyperlink ref="AD16" r:id="rId9" xr:uid="{0BF27572-D581-4FCD-9BDB-4BA94C93EBC9}"/>
    <hyperlink ref="AD17" r:id="rId10" xr:uid="{1B60F119-FC15-4A3B-9723-A9F362745719}"/>
    <hyperlink ref="AD18" r:id="rId11" xr:uid="{D0711284-BC8E-4FF9-A1FB-7BD68269D754}"/>
    <hyperlink ref="AD19" r:id="rId12" xr:uid="{BB33D95E-4BF4-4A8F-A200-5C093B47A930}"/>
    <hyperlink ref="AD20" r:id="rId13" xr:uid="{1305937C-D6D4-42C2-88FF-222B9A1A8BA4}"/>
    <hyperlink ref="AD21" r:id="rId14" xr:uid="{FBA483CD-42A8-45AB-9ED9-372BC0CC76E9}"/>
    <hyperlink ref="AD22" r:id="rId15" xr:uid="{D17CE3AD-C873-4722-AD53-FDBE548C58ED}"/>
    <hyperlink ref="AD23" r:id="rId16" xr:uid="{4A9BF9C1-C0B9-425A-85CD-0ED1ECA6CBDA}"/>
    <hyperlink ref="AD24" r:id="rId17" xr:uid="{333DA91B-DE77-4A1E-88C6-ECC4DD9243C3}"/>
    <hyperlink ref="AD25" r:id="rId18" xr:uid="{435AF2F2-537B-412F-804C-A3BAEED11F75}"/>
    <hyperlink ref="AD26" r:id="rId19" xr:uid="{A8EA8F98-2014-4EF9-AFF9-BFB75AE26F77}"/>
    <hyperlink ref="AD27" r:id="rId20" xr:uid="{3D58AC3C-BB1F-4BC1-A2EC-3C0CBE45ECE7}"/>
    <hyperlink ref="AD28" r:id="rId21" xr:uid="{7418FF43-E5A7-47C8-AE11-9B3B067D7A14}"/>
    <hyperlink ref="AD29" r:id="rId22" xr:uid="{5602BA82-F3C5-45DC-9891-B8C575AECD30}"/>
    <hyperlink ref="AD30" r:id="rId23" xr:uid="{74645371-0386-4F74-855D-CF800BD3A9B5}"/>
    <hyperlink ref="AD31" r:id="rId24" xr:uid="{D9C79D4F-59C2-4EB9-9CB7-86E21EA84C3D}"/>
    <hyperlink ref="AD32" r:id="rId25" xr:uid="{EDD4468C-DF90-41B8-B367-2774734717F1}"/>
    <hyperlink ref="AD33" r:id="rId26" xr:uid="{E61E2541-DDCA-4D00-B70B-4E2ED659280E}"/>
    <hyperlink ref="AD34" r:id="rId27" xr:uid="{A1C23B5F-15D7-431D-9130-AA8796E11D69}"/>
    <hyperlink ref="AD35" r:id="rId28" xr:uid="{770555F5-AF4F-465A-97D4-31B7BF811A51}"/>
    <hyperlink ref="AD36" r:id="rId29" xr:uid="{556E325C-BC54-4338-8028-C81BC2616CC1}"/>
    <hyperlink ref="AD37" r:id="rId30" xr:uid="{6279B1D8-8149-4EA0-BC79-8C62B717924B}"/>
    <hyperlink ref="AD38" r:id="rId31" xr:uid="{7D42A35B-5C64-488E-A02E-85ECF8983C19}"/>
    <hyperlink ref="AF8" r:id="rId32" xr:uid="{EC961B16-E3E4-43C3-A858-89DA743BE3C5}"/>
    <hyperlink ref="AF9" r:id="rId33" xr:uid="{4C9A3919-4D0C-43DE-A7AC-76EAB5109A0C}"/>
    <hyperlink ref="AF10" r:id="rId34" xr:uid="{FE0680E5-6256-4813-8447-5FB58DAB7F6A}"/>
    <hyperlink ref="AF11" r:id="rId35" xr:uid="{58C16154-C62B-43C5-8ECE-445E91233D82}"/>
    <hyperlink ref="AF12" r:id="rId36" xr:uid="{690240C3-55F9-4413-9F0C-6723C6731F2E}"/>
    <hyperlink ref="AF13" r:id="rId37" xr:uid="{6D2E277A-F4DF-410E-A2A7-7ED8A28B3FA0}"/>
    <hyperlink ref="AF14" r:id="rId38" xr:uid="{3D397DAD-A214-4CF0-B783-E0C029396B9E}"/>
    <hyperlink ref="AF15" r:id="rId39" xr:uid="{F592DA2C-9422-4E59-9D8F-B854FF916510}"/>
    <hyperlink ref="AF16" r:id="rId40" xr:uid="{6D296ADC-116B-4FB7-AA06-B2E352C0752A}"/>
    <hyperlink ref="AF17" r:id="rId41" xr:uid="{54F7D682-1D85-4DBD-BD48-DC78AB09474A}"/>
    <hyperlink ref="AF18" r:id="rId42" xr:uid="{276E1254-54D4-44BF-BD8F-9CDC454809EB}"/>
    <hyperlink ref="AF19" r:id="rId43" xr:uid="{303FD0A5-1F3A-414A-9061-3C44368304B9}"/>
    <hyperlink ref="AF20" r:id="rId44" xr:uid="{E59AFD92-EED3-4111-8BE1-CCBAF15073C5}"/>
    <hyperlink ref="AF21" r:id="rId45" xr:uid="{E7257BBB-82AA-4BC5-96CE-87A08CA9DE20}"/>
    <hyperlink ref="AF22" r:id="rId46" xr:uid="{0894979C-E91C-4620-A81E-75B7EF2C334E}"/>
    <hyperlink ref="AF23" r:id="rId47" xr:uid="{61CE250D-B726-49D1-9543-A4C7F6365E3E}"/>
    <hyperlink ref="AF24" r:id="rId48" xr:uid="{3D12AAF2-E03A-4429-A239-7C555F56B76F}"/>
    <hyperlink ref="AF25" r:id="rId49" xr:uid="{FC77596F-A806-430D-8468-4DC54656A3EA}"/>
    <hyperlink ref="AF26" r:id="rId50" xr:uid="{B1030B14-13E4-49D4-B7B9-C1670BD336C3}"/>
    <hyperlink ref="AF27" r:id="rId51" xr:uid="{C2F45A68-0506-4DE6-B886-659F480F4C1E}"/>
    <hyperlink ref="AF28" r:id="rId52" xr:uid="{5EF03C28-31E2-455A-B86A-1249F80785FF}"/>
    <hyperlink ref="AF29" r:id="rId53" xr:uid="{7ED8E031-485E-45DE-87E0-688D9D0F3585}"/>
    <hyperlink ref="AF30" r:id="rId54" xr:uid="{ED73C7FD-D5CC-45A3-9315-7CDA99ED3068}"/>
    <hyperlink ref="AF31" r:id="rId55" xr:uid="{58EA8D0D-1914-4F64-98C7-C4B9E6A2444E}"/>
    <hyperlink ref="AF32" r:id="rId56" xr:uid="{3EBD0187-3826-44D3-A758-673033C3FE31}"/>
    <hyperlink ref="AF33" r:id="rId57" xr:uid="{12DE25F8-1643-4907-B439-1B8358CC7191}"/>
    <hyperlink ref="AF34" r:id="rId58" xr:uid="{28EF3DF0-7E12-49BB-B5DF-DFAE5FDA5DDA}"/>
    <hyperlink ref="AF35" r:id="rId59" xr:uid="{DBDDE44B-8FFC-48D9-8E48-A4884B621345}"/>
    <hyperlink ref="AF36" r:id="rId60" xr:uid="{942C650E-680C-4AE8-A132-718DADA30FAE}"/>
    <hyperlink ref="AF37" r:id="rId61" xr:uid="{28415E9F-77F6-43FE-AC11-453786FAE733}"/>
    <hyperlink ref="AF38" r:id="rId62" xr:uid="{5E873805-4C16-4E58-AFC1-15F7583959CB}"/>
    <hyperlink ref="AF39" r:id="rId63" xr:uid="{F4BDC644-CE4D-4290-BB90-9AED21CF3641}"/>
    <hyperlink ref="AF41" r:id="rId64" xr:uid="{14DCE32C-EF55-467F-BF9B-5D53C258118C}"/>
    <hyperlink ref="AF43" r:id="rId65" xr:uid="{D611E78B-2B3C-48E7-80F3-3AA9B20555F7}"/>
    <hyperlink ref="AF45" r:id="rId66" xr:uid="{5C32C978-E54F-453A-9577-A45ED4DFE992}"/>
    <hyperlink ref="AF47" r:id="rId67" xr:uid="{E9E6D114-0B3B-4EE7-BD5E-630D75F6E474}"/>
    <hyperlink ref="AF49" r:id="rId68" xr:uid="{F8E124EF-4B19-4C47-BD89-CBA8CB8EDB9F}"/>
    <hyperlink ref="AF51" r:id="rId69" xr:uid="{00B5386F-47C4-4AC5-AD85-DEF62E734212}"/>
    <hyperlink ref="AF53" r:id="rId70" xr:uid="{6CE357EA-5075-4EB7-A02C-23DA867F7D2D}"/>
    <hyperlink ref="AF55" r:id="rId71" xr:uid="{B50D3366-4A8A-4306-98B7-A9D5B7A6146A}"/>
    <hyperlink ref="AF57" r:id="rId72" xr:uid="{38305A2F-FBFC-45BC-AC9D-242BBE8AC9AB}"/>
    <hyperlink ref="AF59" r:id="rId73" xr:uid="{E2D96BF7-7CBC-4921-BF06-CBC58778E34F}"/>
    <hyperlink ref="AF61" r:id="rId74" xr:uid="{2F2F47F1-04A2-42D1-8C2B-94AA0D4B74F9}"/>
    <hyperlink ref="AF63" r:id="rId75" xr:uid="{8FD558DF-6061-4B15-89AC-D02FCB94A655}"/>
    <hyperlink ref="AF65" r:id="rId76" xr:uid="{AC5D8ABD-E225-4722-A385-8C4ADC590686}"/>
    <hyperlink ref="AF67" r:id="rId77" xr:uid="{93F32CD5-D4A2-420A-9741-61D0FE977CA7}"/>
    <hyperlink ref="AF69" r:id="rId78" xr:uid="{8B31C88D-CF35-4ED5-9FF4-8031CE56DED1}"/>
    <hyperlink ref="AF42" r:id="rId79" xr:uid="{8DAD950B-6C27-42F6-99C0-59334653D931}"/>
    <hyperlink ref="AF44" r:id="rId80" xr:uid="{BE47AB66-CDA3-4078-8BDB-A17DCC5989F9}"/>
    <hyperlink ref="AF46" r:id="rId81" xr:uid="{A062C3FE-B036-4923-A534-FB4495196E0E}"/>
    <hyperlink ref="AF48" r:id="rId82" xr:uid="{6C363DE2-ADA9-43E3-B657-CFD4B534AA7A}"/>
    <hyperlink ref="AF50" r:id="rId83" xr:uid="{A07B73DC-A6A2-4486-A3C8-6CDC29C33753}"/>
    <hyperlink ref="AF52" r:id="rId84" xr:uid="{B283C26A-84C7-4A84-B4A6-97B067136127}"/>
    <hyperlink ref="AF54" r:id="rId85" xr:uid="{3EB87521-E096-461E-BE94-528A01A06A50}"/>
    <hyperlink ref="AF56" r:id="rId86" xr:uid="{BECEF7A8-A45C-4076-9BB0-83BC07478A91}"/>
    <hyperlink ref="AF58" r:id="rId87" xr:uid="{6E002DA3-4FA7-4DA6-971C-8171CA72AA52}"/>
    <hyperlink ref="AF60" r:id="rId88" xr:uid="{3A609407-3B25-4E19-9DAE-3672AB7C3710}"/>
    <hyperlink ref="AF62" r:id="rId89" xr:uid="{09B8C5E4-05FE-49AE-8CE8-39A0BA03D0DC}"/>
    <hyperlink ref="AF64" r:id="rId90" xr:uid="{D2529180-E06C-42C9-8696-CF1DFA78FBC7}"/>
    <hyperlink ref="AF66" r:id="rId91" xr:uid="{2E36B105-02F3-418D-B505-0EA433E94C01}"/>
    <hyperlink ref="AF68" r:id="rId92" xr:uid="{A8351D45-C10D-4619-B6F3-0C0BC403EFD2}"/>
    <hyperlink ref="AD39" r:id="rId93" xr:uid="{EA58ADC8-00B7-4172-BFD1-F34AFE1B8E8E}"/>
    <hyperlink ref="AF70:AF86" r:id="rId94" display="http://slpsalud.gob.mx/transparenciaadmon/subadministrativa/2021/F_XIV/PVyGC.pdf" xr:uid="{56187B62-ECD6-4637-8ECF-B6ACB1D5C793}"/>
    <hyperlink ref="AF40" r:id="rId95" xr:uid="{30A26459-229D-4C90-B0CD-A4F4E0FA051C}"/>
    <hyperlink ref="AD40" r:id="rId96" xr:uid="{2B9802CF-ADB0-4FB3-8DCA-5FCFD73751CE}"/>
    <hyperlink ref="AD41" r:id="rId97" xr:uid="{7D8CD546-5447-46A7-89F7-47ABAA4EEA22}"/>
    <hyperlink ref="AD42" r:id="rId98" xr:uid="{D2900005-AAEA-4700-8045-A697770933E2}"/>
    <hyperlink ref="AD43" r:id="rId99" xr:uid="{63F053F2-ED88-48F5-A564-55D210E327E6}"/>
    <hyperlink ref="AD47" r:id="rId100" xr:uid="{72585BA6-4D78-4E9E-A4C2-F8667DA34472}"/>
    <hyperlink ref="AD51" r:id="rId101" xr:uid="{E7335A37-86C5-4247-A4A4-0DA51A94ADF6}"/>
    <hyperlink ref="AD55" r:id="rId102" xr:uid="{41B18A4D-9978-4967-9318-A7F1D62E78DD}"/>
    <hyperlink ref="AD59" r:id="rId103" xr:uid="{B8275324-6CED-4183-ACF3-98E4B3021D94}"/>
    <hyperlink ref="AD63" r:id="rId104" xr:uid="{69C8ACF3-06DE-4566-A696-39BAE61951EC}"/>
    <hyperlink ref="AD67" r:id="rId105" xr:uid="{26CCD5DA-7335-406D-BC83-F6F3D87D0455}"/>
    <hyperlink ref="AD71" r:id="rId106" xr:uid="{607A96F4-A154-4FE5-A945-39BD05D271B7}"/>
    <hyperlink ref="AD75" r:id="rId107" xr:uid="{1A8F0B39-A9AB-4AFB-A33A-B62324F54F55}"/>
    <hyperlink ref="AD79" r:id="rId108" xr:uid="{32886B29-DBCC-41F2-A8B6-3E228355261E}"/>
    <hyperlink ref="AD83" r:id="rId109" xr:uid="{5B902CDC-8B68-4E0E-AA0B-09090BC10803}"/>
    <hyperlink ref="AD44" r:id="rId110" xr:uid="{854EAE1E-80D2-4243-9E11-F27DC4C8B9CE}"/>
    <hyperlink ref="AD48" r:id="rId111" xr:uid="{D5B9894F-5417-42CD-BC5C-1972DD7D4C7E}"/>
    <hyperlink ref="AD52" r:id="rId112" xr:uid="{42E4C3E4-9995-4C2D-85A2-EDCF9430AAE5}"/>
    <hyperlink ref="AD56" r:id="rId113" xr:uid="{0E9FCB4A-3679-494C-802E-AC4C81351D31}"/>
    <hyperlink ref="AD60" r:id="rId114" xr:uid="{7B37F071-EB16-49A7-881A-FB8354FD25B6}"/>
    <hyperlink ref="AD64" r:id="rId115" xr:uid="{53D7D727-40E8-4902-B69B-3CD9A3874940}"/>
    <hyperlink ref="AD68" r:id="rId116" xr:uid="{06C8D88F-B437-4ABF-915E-AE7D89534A83}"/>
    <hyperlink ref="AD72" r:id="rId117" xr:uid="{8D36DD66-1748-4AF6-888D-DC791A08E7B6}"/>
    <hyperlink ref="AD76" r:id="rId118" xr:uid="{1EB8F986-0915-496A-B638-90DCF3B5AB44}"/>
    <hyperlink ref="AD80" r:id="rId119" xr:uid="{85E85FAE-CEE4-4571-8F10-8D943CA8C558}"/>
    <hyperlink ref="AD84" r:id="rId120" xr:uid="{FAC0CA14-3FBA-426A-821E-02FD0C8F4EDA}"/>
    <hyperlink ref="AD45" r:id="rId121" xr:uid="{5F8CF8CD-6CD7-4E40-B2F7-AF9BC6A8ACFD}"/>
    <hyperlink ref="AD49" r:id="rId122" xr:uid="{112F4701-27C6-47E8-9117-632E2BE11F11}"/>
    <hyperlink ref="AD53" r:id="rId123" xr:uid="{95FBF7C1-F36E-42C5-B922-33C5D04067CB}"/>
    <hyperlink ref="AD57" r:id="rId124" xr:uid="{077EF31D-4267-4838-9206-E04F9D7ABB23}"/>
    <hyperlink ref="AD61" r:id="rId125" xr:uid="{DC7E69C7-5D9B-4470-9D2C-9B13166D299D}"/>
    <hyperlink ref="AD65" r:id="rId126" xr:uid="{1E9611A9-62DA-415D-8C5E-48559A134522}"/>
    <hyperlink ref="AD69" r:id="rId127" xr:uid="{BB404D8C-CDF4-4C9F-8D93-20B4A5E394AE}"/>
    <hyperlink ref="AD73" r:id="rId128" xr:uid="{4EE5E117-F8E4-455B-9B56-3D38FAF38B60}"/>
    <hyperlink ref="AD77" r:id="rId129" xr:uid="{73D6F6B8-AE52-4430-9C95-98163E1018D6}"/>
    <hyperlink ref="AD81" r:id="rId130" xr:uid="{B8E09ECD-07D2-4DAD-9F59-7E328AB56AED}"/>
    <hyperlink ref="AD85" r:id="rId131" xr:uid="{543556B5-987B-4EBD-A34A-EEBBE37E9D3C}"/>
    <hyperlink ref="AD46" r:id="rId132" xr:uid="{ED7B47CA-CA4C-44AA-AD22-DF85FACADA07}"/>
    <hyperlink ref="AD50" r:id="rId133" xr:uid="{F4B4EAB2-C64B-480E-884C-CD4AAC9D331D}"/>
    <hyperlink ref="AD54" r:id="rId134" xr:uid="{6379B29C-CED8-4CA6-9150-7B10C4B066DE}"/>
    <hyperlink ref="AD58" r:id="rId135" xr:uid="{5FF9B465-3139-4835-9C26-25C40233160F}"/>
    <hyperlink ref="AD62" r:id="rId136" xr:uid="{4E64379A-E8A7-40A5-A473-1EBB88BF26C9}"/>
    <hyperlink ref="AD66" r:id="rId137" xr:uid="{C4C2C8F1-5C8E-49E2-8862-B9F8B90514D7}"/>
    <hyperlink ref="AD70" r:id="rId138" xr:uid="{7013746D-1701-4019-A3DE-7628095994CC}"/>
    <hyperlink ref="AD74" r:id="rId139" xr:uid="{E848BD20-C4F7-431C-B2F1-517C2AEDCE17}"/>
    <hyperlink ref="AD78" r:id="rId140" xr:uid="{F42B8B86-88EB-4FF8-AC64-335A319450A9}"/>
    <hyperlink ref="AD82" r:id="rId141" xr:uid="{4B7B31AA-43A4-4DD6-B19D-0A843C3FC4FD}"/>
    <hyperlink ref="AD86" r:id="rId142" xr:uid="{44E05EDD-BF41-46D7-A130-84C20FF7274C}"/>
    <hyperlink ref="AD94" r:id="rId143" xr:uid="{5CF70556-681A-4460-A910-F339685374BB}"/>
    <hyperlink ref="AF95" r:id="rId144" xr:uid="{5B06790D-0C4B-4C2B-8C04-62E4F1477AB6}"/>
    <hyperlink ref="AF122" r:id="rId145" xr:uid="{453A36EB-0FFE-41A9-8399-B0B19675498C}"/>
    <hyperlink ref="AF113:AF122" r:id="rId146" display="http://slpsalud.gob.mx/transparenciaadmon/subadministrativa/2021/F_XIV/PVyGC.pdf" xr:uid="{AE06A40E-16F1-45CB-AABE-AA8AF323D595}"/>
    <hyperlink ref="AF120" r:id="rId147" xr:uid="{4D41862F-4637-43D1-A2BB-815FC341F506}"/>
    <hyperlink ref="AD88:AD122" r:id="rId148" display="http://slpsalud.gob.mx/transparenciaadmon/juris4/hospital general de rioverde/2021/septiembre/informes/I2980.pdf" xr:uid="{8E6C87D6-8268-4ED3-A220-049D3218DF06}"/>
    <hyperlink ref="AD95" r:id="rId149" xr:uid="{0DE3C9B3-25F0-483F-9361-EC03AF7FD423}"/>
    <hyperlink ref="AD92" r:id="rId150" xr:uid="{D81BD083-25EF-40BB-8769-E2137B8B7560}"/>
    <hyperlink ref="AD96" r:id="rId151" xr:uid="{E6AB71E1-3F4E-4893-877D-31CAFFA2644C}"/>
    <hyperlink ref="AD93" r:id="rId152" xr:uid="{92C48D17-E9F5-41FA-BAF7-71B08FCD1D6F}"/>
    <hyperlink ref="AD104" r:id="rId153" xr:uid="{18F93A07-5ACB-414F-8DCF-F84121D95489}"/>
    <hyperlink ref="AD105" r:id="rId154" xr:uid="{D00C5345-0234-40A7-BEAC-869918C5376D}"/>
    <hyperlink ref="AD108" r:id="rId155" xr:uid="{DC1CF5C6-6A33-4E12-B0F5-D64F49C378C9}"/>
    <hyperlink ref="AD107" r:id="rId156" xr:uid="{0F3E680A-0275-457E-9069-DFF493F6D839}"/>
    <hyperlink ref="AD87" r:id="rId157" xr:uid="{B554D033-D03D-4893-92F7-E1F879F0DE3F}"/>
    <hyperlink ref="AD88" r:id="rId158" xr:uid="{90078346-778D-42BA-B35D-F1C5D624CFEE}"/>
    <hyperlink ref="AD89" r:id="rId159" xr:uid="{C02CA0C8-716F-488B-A19E-37DDB4516CB6}"/>
    <hyperlink ref="AD97" r:id="rId160" xr:uid="{7AE13C7E-301F-4719-B5EB-2603CC42C14F}"/>
    <hyperlink ref="AD91" r:id="rId161" xr:uid="{D051A495-A891-45C8-94B8-32C2737031BB}"/>
    <hyperlink ref="AD90" r:id="rId162" xr:uid="{B0660E7B-7501-405E-99B1-35FCB6A23428}"/>
    <hyperlink ref="AD100" r:id="rId163" xr:uid="{5D60833A-C38A-4594-A0B1-9C7F01637C30}"/>
    <hyperlink ref="AD99" r:id="rId164" xr:uid="{1BE371CF-5F28-441E-BF51-81D56A45F4CD}"/>
    <hyperlink ref="AD102" r:id="rId165" xr:uid="{787711E6-30E2-4E6E-9635-1376F4A18407}"/>
    <hyperlink ref="AD101" r:id="rId166" xr:uid="{0A08145D-822D-4C4A-8CC3-B1DD8C3F44CC}"/>
    <hyperlink ref="AD98" r:id="rId167" xr:uid="{DD20A209-5098-4B23-B2E0-ADE088AD647D}"/>
    <hyperlink ref="AD106" r:id="rId168" xr:uid="{319AD68B-AE49-4628-AA54-DDF22F2C3BCC}"/>
    <hyperlink ref="AD103" r:id="rId169" xr:uid="{58E04F1C-DE4A-4770-B7F1-31EC1E9FF5B3}"/>
    <hyperlink ref="AD113" r:id="rId170" xr:uid="{428007D5-58B1-481D-A75E-F3DA9BF84E4B}"/>
    <hyperlink ref="AD109" r:id="rId171" xr:uid="{77E6587D-D4FF-46FD-8864-653FF129C6CF}"/>
    <hyperlink ref="AD110" r:id="rId172" xr:uid="{902604E4-FCF6-4B85-9A08-EAE6CE4CC936}"/>
    <hyperlink ref="AD111" r:id="rId173" xr:uid="{579F8D7D-B3BA-4878-A85C-CB5018F87048}"/>
    <hyperlink ref="AD112" r:id="rId174" xr:uid="{7B257B15-23DC-4341-8747-2CAA1B77F360}"/>
    <hyperlink ref="AD115" r:id="rId175" xr:uid="{B94162F5-1CBA-460F-BA12-46E9F7703659}"/>
    <hyperlink ref="AD116" r:id="rId176" xr:uid="{D0230321-718E-4257-BB17-23D16B0002DC}"/>
    <hyperlink ref="AD117" r:id="rId177" xr:uid="{D5EE830B-1548-4DA6-AFF7-A1CFA97FEF10}"/>
    <hyperlink ref="AD118" r:id="rId178" xr:uid="{DCAE8DD5-07DB-4827-87CA-4CF9FB314EE0}"/>
    <hyperlink ref="AD119" r:id="rId179" xr:uid="{A369044E-7EA7-4B4F-98C0-4745954580DF}"/>
    <hyperlink ref="AD120" r:id="rId180" xr:uid="{2D64AF17-9EB8-443B-B805-D4BCD15F0AE4}"/>
    <hyperlink ref="AD145" r:id="rId181" xr:uid="{C8A561E9-409D-4299-A220-2AADFE73A38C}"/>
    <hyperlink ref="AD121" r:id="rId182" xr:uid="{0D9CA74D-DDD8-4F22-9064-883ABD347D7F}"/>
    <hyperlink ref="AD127" r:id="rId183" xr:uid="{96A459DB-32B4-4BA1-B4DF-90BC4DD80F88}"/>
    <hyperlink ref="AD122" r:id="rId184" xr:uid="{6E5A00C9-173C-4D8E-A6F9-1E30307AE9F7}"/>
    <hyperlink ref="AD125" r:id="rId185" xr:uid="{EE5BB7D3-5C4A-4FD9-B427-AAB905719336}"/>
    <hyperlink ref="AF123:AF140" r:id="rId186" display="http://slpsalud.gob.mx/transparenciaadmon/subadministrativa/2021/F_XIV/PVyGC.pdf" xr:uid="{302D83E0-A040-4618-83CE-1666FB7A59F7}"/>
    <hyperlink ref="AD124" r:id="rId187" xr:uid="{300234E6-43DE-4B59-93A7-78E0EBC83ED5}"/>
    <hyperlink ref="AD132" r:id="rId188" xr:uid="{A7B4864E-80AA-48A0-9C92-29E4C6DDF880}"/>
    <hyperlink ref="AD131" r:id="rId189" xr:uid="{F2C339A7-5EB1-48B7-AE44-C7121E4877D5}"/>
    <hyperlink ref="AD129" r:id="rId190" xr:uid="{40D02164-A984-4899-80A8-346A0B3B2AF7}"/>
    <hyperlink ref="AD135" r:id="rId191" xr:uid="{C065DAB6-0795-4E61-A684-0CEE0C935835}"/>
    <hyperlink ref="AD136" r:id="rId192" xr:uid="{28469A5E-83B5-4F24-95D0-7AAA1D2A5563}"/>
    <hyperlink ref="AD149" r:id="rId193" xr:uid="{65AFB414-20C4-4976-8855-D0A21B1FE97D}"/>
    <hyperlink ref="AD151" r:id="rId194" xr:uid="{CAA9FEE3-6FBA-4823-8BBC-290D675BD219}"/>
    <hyperlink ref="AD148" r:id="rId195" xr:uid="{62E721A3-406D-4999-841C-9514F3B6E2FE}"/>
    <hyperlink ref="AD150" r:id="rId196" xr:uid="{ED9FC3BD-79C3-437A-871A-ABA1B4F96136}"/>
    <hyperlink ref="AD152" r:id="rId197" xr:uid="{BA636C92-2C18-4792-83D4-EDF67C9B7F21}"/>
    <hyperlink ref="AD147" r:id="rId198" xr:uid="{7DB21C6A-7254-4B45-AE9E-7332C5FBFCAD}"/>
    <hyperlink ref="AD146" r:id="rId199" xr:uid="{7DD0400E-9956-499C-B8EB-28626E0BB8C6}"/>
    <hyperlink ref="AD154" r:id="rId200" xr:uid="{8F44CC53-6B04-4C08-87F7-AC3236C3FAA7}"/>
    <hyperlink ref="AD153" r:id="rId201" xr:uid="{6C637966-BB14-4626-A241-E6E7D9300BBF}"/>
    <hyperlink ref="AD143" r:id="rId202" xr:uid="{052C165A-2729-46B8-9305-088DC150F37F}"/>
    <hyperlink ref="AD134" r:id="rId203" xr:uid="{0379F871-BD8D-4335-BF11-98970640061D}"/>
    <hyperlink ref="AD144" r:id="rId204" xr:uid="{C7CC4D40-4CDA-4087-91AF-42C2984AF379}"/>
    <hyperlink ref="AF139" r:id="rId205" xr:uid="{407142CB-38AD-417C-A7C5-DAC5346FA8EB}"/>
    <hyperlink ref="AF123" r:id="rId206" xr:uid="{B498F301-0505-479C-BC36-EF4D102A480D}"/>
    <hyperlink ref="AF133" r:id="rId207" xr:uid="{85849616-50FF-4D10-BDA0-62085940DF24}"/>
    <hyperlink ref="AF114" r:id="rId208" xr:uid="{1F08863E-5800-4F37-BE4E-FC21DB77DB8C}"/>
    <hyperlink ref="AF128" r:id="rId209" xr:uid="{54665A10-D02B-4A01-899B-2DBCF1ADC673}"/>
    <hyperlink ref="AF142" r:id="rId210" xr:uid="{14CB3EC9-74D3-475A-B261-66F7294315CC}"/>
    <hyperlink ref="AF138" r:id="rId211" xr:uid="{CC1F626F-EEB8-422A-83CA-B029B49A9793}"/>
    <hyperlink ref="AF137" r:id="rId212" xr:uid="{D081A1CE-155D-4B30-BC30-F8C79FEB7321}"/>
    <hyperlink ref="AF130" r:id="rId213" xr:uid="{8E0E696C-3C86-4BBC-AC92-DA8323ADBA2B}"/>
    <hyperlink ref="AF140" r:id="rId214" xr:uid="{79C08A29-6A6D-476B-9713-D37F460AB610}"/>
    <hyperlink ref="AF141" r:id="rId215" xr:uid="{C94DA693-5DDD-45AB-8BD9-10D16C34357A}"/>
    <hyperlink ref="AF126" r:id="rId216" xr:uid="{8B4B940D-DF2D-4E7D-B301-8C39444388F4}"/>
    <hyperlink ref="AD141:AD152" r:id="rId217" display="http://slpsalud.gob.mx/transparenciaadmon/juris4/hospital general de rioverde/2021/septiembre/informes/I3628.pdf" xr:uid="{DBBE96BB-091A-4D7E-80D5-D5925C26FA1E}"/>
    <hyperlink ref="AD139" r:id="rId218" xr:uid="{5A3558E9-8A26-47A2-9B77-EB0586F74285}"/>
    <hyperlink ref="AD123" r:id="rId219" xr:uid="{5E793B13-4596-4D17-AD07-D744F96FE74F}"/>
    <hyperlink ref="AD133" r:id="rId220" xr:uid="{91727E46-4C22-4419-A643-A3B25C6C19E4}"/>
    <hyperlink ref="AD114" r:id="rId221" xr:uid="{A002E61F-6224-42A1-B693-C170773A955B}"/>
    <hyperlink ref="AD128" r:id="rId222" xr:uid="{EFFBFD23-39DC-4423-B515-73C1788EBA7C}"/>
    <hyperlink ref="AD142" r:id="rId223" xr:uid="{E1643CA2-D1BD-49AE-BCDF-B37386384A68}"/>
    <hyperlink ref="AD138" r:id="rId224" xr:uid="{1CFDC150-33AA-45CE-9FC2-9182539E8F2B}"/>
    <hyperlink ref="AD137" r:id="rId225" xr:uid="{E732D1F0-4049-4BD8-A2DE-42D253855B38}"/>
    <hyperlink ref="AD130" r:id="rId226" xr:uid="{6D407465-F105-408D-B128-3B3D0A988512}"/>
    <hyperlink ref="AD140" r:id="rId227" xr:uid="{6872FB31-78A3-4BC5-A654-5F7BC5133A9F}"/>
    <hyperlink ref="AD141" r:id="rId228" xr:uid="{A618AB74-BBBD-4AAE-AF82-BC296D62897A}"/>
    <hyperlink ref="AD126" r:id="rId229" xr:uid="{6D82F782-71DF-4E02-B40C-2E2BEFBFBF9A}"/>
    <hyperlink ref="AF157" r:id="rId230" xr:uid="{6903326A-2410-4F52-9E32-736B1B17E0C5}"/>
    <hyperlink ref="AF156" r:id="rId231" xr:uid="{6BF72415-9ECF-4B49-B97E-D04D444F0E55}"/>
    <hyperlink ref="AF159" r:id="rId232" xr:uid="{252AEE40-2DFB-4644-AC0D-310E4B19EA91}"/>
    <hyperlink ref="AF158" r:id="rId233" xr:uid="{997D7A69-419C-4207-A7D7-8E442EAA2599}"/>
    <hyperlink ref="AF160" r:id="rId234" xr:uid="{10F3C4DC-41A6-4AFF-9651-E77F124DB217}"/>
    <hyperlink ref="AF155" r:id="rId235" xr:uid="{6ED6452F-DDF2-4594-AC7B-F185D0FE13E0}"/>
    <hyperlink ref="AD153:AD160" r:id="rId236" display="http://slpsalud.gob.mx/transparenciaadmon/juris4/hospital general de rioverde/2021/septiembre/informes/I3628.pdf" xr:uid="{AB8F6EF5-2DAD-4506-AC8C-CE2D022ECA0F}"/>
    <hyperlink ref="AD157" r:id="rId237" xr:uid="{AEB847CD-745D-4BBC-9C6F-59FDBE32D184}"/>
    <hyperlink ref="AD156" r:id="rId238" xr:uid="{5656169D-F2BE-4FC1-938E-CD54919D41FF}"/>
    <hyperlink ref="AD159" r:id="rId239" xr:uid="{CC131CB5-D27A-4E6F-8502-4EA0063676F4}"/>
    <hyperlink ref="AD158" r:id="rId240" xr:uid="{2F664404-C636-478B-9EE3-5762A1155601}"/>
    <hyperlink ref="AD160" r:id="rId241" xr:uid="{78E2ECAE-32F1-415B-85DD-E619EBA2E6D0}"/>
    <hyperlink ref="AD155" r:id="rId242" xr:uid="{F0509D4B-5E58-49CB-AAB5-EB2139997D2E}"/>
    <hyperlink ref="AF161" r:id="rId243" xr:uid="{38AD3491-B64D-4D31-AB25-D0C09508E116}"/>
    <hyperlink ref="AF162" r:id="rId244" xr:uid="{AACB74E2-04FE-42FA-9E3E-75365CBF2E01}"/>
    <hyperlink ref="AF163" r:id="rId245" xr:uid="{3D424653-E253-4220-8F51-1ABA5273AE76}"/>
    <hyperlink ref="AF164" r:id="rId246" xr:uid="{CDC86E87-A9DB-49EB-B4B1-B720D6ADB748}"/>
    <hyperlink ref="AF165" r:id="rId247" xr:uid="{93C396D8-24F8-4074-8CD0-53DF65A6C0BF}"/>
    <hyperlink ref="AD161" r:id="rId248" xr:uid="{CEA949EB-606B-4649-9C22-FD95ADBF0584}"/>
    <hyperlink ref="AD162" r:id="rId249" xr:uid="{C2EF2E57-170F-4443-9473-E14BAF6ABA1B}"/>
    <hyperlink ref="AD163" r:id="rId250" xr:uid="{14CCADE7-990F-4126-8542-55B48CC155A5}"/>
    <hyperlink ref="AD164" r:id="rId251" xr:uid="{2A9A7093-2C8B-4632-A20B-800AAD8A778C}"/>
    <hyperlink ref="AD165" r:id="rId252" xr:uid="{7DAF1A1B-0033-4BB7-8A5F-B65CBDC61AE3}"/>
    <hyperlink ref="AF166" r:id="rId253" xr:uid="{B28F58C6-5773-47B6-851C-5BC947A2A775}"/>
    <hyperlink ref="AF167" r:id="rId254" xr:uid="{1AE5404E-6BF9-4805-A2D8-1392542756EE}"/>
    <hyperlink ref="AF168" r:id="rId255" xr:uid="{23BDB914-E196-4BC3-9FBC-47AE181EE826}"/>
    <hyperlink ref="AF169" r:id="rId256" xr:uid="{B8DB8033-6200-4583-A80A-BA2428269717}"/>
    <hyperlink ref="AF170" r:id="rId257" xr:uid="{639C33E6-A070-4AF6-8109-F51DC6D4955D}"/>
    <hyperlink ref="AF171" r:id="rId258" xr:uid="{9394FF0A-6DE2-450B-99B5-DC88363B63EA}"/>
    <hyperlink ref="AD166" r:id="rId259" xr:uid="{44F6FFC4-BE53-4B4F-9138-892197EF891E}"/>
    <hyperlink ref="AD167" r:id="rId260" xr:uid="{715072D8-AB86-43BE-935A-427C89939D2F}"/>
    <hyperlink ref="AD168" r:id="rId261" xr:uid="{AD72D275-4944-4FC2-A7E7-1299A16DBEDB}"/>
    <hyperlink ref="AD169" r:id="rId262" xr:uid="{FCA22B4B-123D-4C68-A4D2-99F9205B56B2}"/>
    <hyperlink ref="AD170" r:id="rId263" xr:uid="{2A01749D-1CCD-4C95-A476-8F3844E11E6F}"/>
    <hyperlink ref="AD171" r:id="rId264" xr:uid="{78EBBFB0-9A98-48BE-BDEE-5D666FAF7AD9}"/>
    <hyperlink ref="AD173" r:id="rId265" xr:uid="{34206063-95F5-470D-8B76-C6A7D8524450}"/>
    <hyperlink ref="AD174" r:id="rId266" xr:uid="{A63C2642-0F47-4A2C-9325-B17AEB96C59E}"/>
    <hyperlink ref="AD175" r:id="rId267" xr:uid="{B5BF3C54-6E65-4004-9059-498B90DF0CA3}"/>
    <hyperlink ref="AD172" r:id="rId268" xr:uid="{ED1695F9-0F49-4E40-89C4-FDEFA529ACD8}"/>
    <hyperlink ref="AD176" r:id="rId269" xr:uid="{52A9AD0A-ECDE-4F35-A009-1880468782FA}"/>
    <hyperlink ref="AD177" r:id="rId270" xr:uid="{A30A301F-AE94-411D-9DD7-DC8E889922B9}"/>
    <hyperlink ref="AD178" r:id="rId271" xr:uid="{6B7F356F-552B-42A0-A69D-323C7F2A5747}"/>
    <hyperlink ref="AD179" r:id="rId272" xr:uid="{B97C9536-92EF-4B50-9014-7CBE15D5D6ED}"/>
    <hyperlink ref="AD180" r:id="rId273" xr:uid="{A39F96CB-F93E-47D4-BC68-A7076ACF832A}"/>
    <hyperlink ref="AD181" r:id="rId274" xr:uid="{81EA1B35-4F9B-40F1-AC00-C40EC5DBEE21}"/>
    <hyperlink ref="AD182" r:id="rId275" xr:uid="{CBFBC181-6CBB-40BF-BB59-13EEA738447E}"/>
    <hyperlink ref="AD183" r:id="rId276" xr:uid="{4F330AA5-2047-47F2-8AA6-40A4255FAD5E}"/>
    <hyperlink ref="AD184" r:id="rId277" xr:uid="{83FCD491-46EB-4068-BC32-4CBD36ED839B}"/>
    <hyperlink ref="AD185" r:id="rId278" xr:uid="{70FA0641-B140-4FCC-9525-A6DDA7E00274}"/>
    <hyperlink ref="AD186" r:id="rId279" xr:uid="{734EA198-99C2-4081-8485-EAE40430FE63}"/>
    <hyperlink ref="AD187" r:id="rId280" xr:uid="{7974A965-11DB-449A-AB47-671F73C3DFC7}"/>
    <hyperlink ref="AD188" r:id="rId281" xr:uid="{D76890D5-E234-41DF-8DAC-D9C25F59BA29}"/>
    <hyperlink ref="AD189" r:id="rId282" xr:uid="{1BF8DB31-6EAF-405C-8600-10F1C87647EE}"/>
    <hyperlink ref="AD190" r:id="rId283" xr:uid="{0CCD6625-5AF3-4164-889C-8314B084954F}"/>
    <hyperlink ref="AD191" r:id="rId284" xr:uid="{8817BFE5-6ED6-49D8-9F77-F4983E531BC2}"/>
    <hyperlink ref="AD192" r:id="rId285" xr:uid="{87882C39-54A1-4D0F-859B-B5D472800DBA}"/>
    <hyperlink ref="AD193" r:id="rId286" xr:uid="{393DA553-7A74-48CB-9B2C-80BFEFF2BFF7}"/>
    <hyperlink ref="AD194" r:id="rId287" xr:uid="{33C33359-3049-48F2-A27B-23E30F202B85}"/>
    <hyperlink ref="AD195" r:id="rId288" xr:uid="{7C1C8779-C696-4EC0-B094-0D62EFC944DC}"/>
    <hyperlink ref="AD196" r:id="rId289" xr:uid="{A1F25604-5F70-4162-9F47-3993BED217E4}"/>
    <hyperlink ref="AD197" r:id="rId290" xr:uid="{89C4C13C-FB3E-4329-8A5E-CE4E846F7A0D}"/>
    <hyperlink ref="AD198" r:id="rId291" xr:uid="{F2101B71-D93F-48B2-B1E1-3167832E003F}"/>
    <hyperlink ref="AD199" r:id="rId292" xr:uid="{65B8D67A-776E-465B-8B68-A12E9C1F95FA}"/>
    <hyperlink ref="AD200" r:id="rId293" xr:uid="{47FA6270-96BB-4119-89BC-B16D3B3C97BC}"/>
    <hyperlink ref="AD202" r:id="rId294" xr:uid="{07E448F2-BC5F-4E02-AD9B-95073CD323D2}"/>
    <hyperlink ref="AD204" r:id="rId295" xr:uid="{3568483B-6BAD-4FA4-987B-3444C3235187}"/>
    <hyperlink ref="AD205" r:id="rId296" xr:uid="{23194D82-7AE6-473F-AB47-FD74B69C531C}"/>
    <hyperlink ref="AD206" r:id="rId297" xr:uid="{7D145518-F208-476D-9D3E-0C900AE7BB56}"/>
    <hyperlink ref="AD207" r:id="rId298" xr:uid="{9895D0BA-49B8-4A9E-8AC9-E6D45C214582}"/>
    <hyperlink ref="AD209" r:id="rId299" xr:uid="{282EB9B6-E201-4A4A-93CA-F0F39D8D8F4C}"/>
    <hyperlink ref="AD211" r:id="rId300" xr:uid="{17C3E145-770C-4045-B322-30CC3F992955}"/>
    <hyperlink ref="AD215" r:id="rId301" xr:uid="{F512EF82-7691-4F03-9AC5-C97E29A6018E}"/>
    <hyperlink ref="AD216" r:id="rId302" xr:uid="{E08A88BA-E327-4FB2-BEA0-16703727308C}"/>
    <hyperlink ref="AD218" r:id="rId303" xr:uid="{C02E007B-A7F3-461F-B179-4FE15B6B6129}"/>
    <hyperlink ref="AD217" r:id="rId304" xr:uid="{8E31D4D2-963F-43BD-ADCA-E8EE51BF5458}"/>
    <hyperlink ref="AD219" r:id="rId305" xr:uid="{9E91853B-C040-4B7C-B395-E49DA544B81C}"/>
    <hyperlink ref="AD213" r:id="rId306" xr:uid="{E10F1C9D-9374-4232-B5CA-6868059C032A}"/>
    <hyperlink ref="AD220" r:id="rId307" xr:uid="{3C78F9DE-26FB-4286-89F7-67BC56FFDA93}"/>
    <hyperlink ref="AD221" r:id="rId308" xr:uid="{BB79C82A-B007-4E9A-B6BB-ED239EAF1D73}"/>
    <hyperlink ref="AD222" r:id="rId309" xr:uid="{A7FBF808-08A1-43EA-977A-D603D8B88156}"/>
    <hyperlink ref="AD212" r:id="rId310" xr:uid="{EDEC3DE3-3880-4EDB-8078-B11267A2302C}"/>
    <hyperlink ref="AD214" r:id="rId311" xr:uid="{0F9928EE-01BF-4927-8936-216ADEB33AE9}"/>
    <hyperlink ref="AF223" r:id="rId312" xr:uid="{4A29821E-F322-4FEB-A88F-50F88092AD7C}"/>
    <hyperlink ref="AF224" r:id="rId313" xr:uid="{66112E28-4A09-4168-9A65-2B2D3A408A76}"/>
    <hyperlink ref="AD223" r:id="rId314" xr:uid="{B579CCE3-1A7C-45A3-8FDF-D4E1C69D819E}"/>
    <hyperlink ref="AD224" r:id="rId315" xr:uid="{9215ABC7-4757-4AC4-8FE0-7309FB952733}"/>
    <hyperlink ref="AD225" r:id="rId316" xr:uid="{5A667F4E-0761-4479-83E6-83789E26B220}"/>
    <hyperlink ref="AD242" r:id="rId317" xr:uid="{7B0825E0-4BB5-4FFE-AFD6-6AA0BFC52A64}"/>
    <hyperlink ref="AD241" r:id="rId318" xr:uid="{D5B01ED3-BD88-4A43-B419-C6DD48C69E4B}"/>
    <hyperlink ref="AD240" r:id="rId319" xr:uid="{12B15213-19B8-48D6-80B0-00E3EE236372}"/>
    <hyperlink ref="AD239" r:id="rId320" xr:uid="{3FE2ECBE-DC23-49F2-9673-2E091B37F5DA}"/>
    <hyperlink ref="AD238" r:id="rId321" xr:uid="{8B3DA4C0-9410-4988-B986-2F8C01EFA52F}"/>
    <hyperlink ref="AD237" r:id="rId322" xr:uid="{EB7DCFA1-E6AA-4B41-8375-BB87A533DC7E}"/>
    <hyperlink ref="AD236" r:id="rId323" xr:uid="{25AF0AC8-A44C-41AE-922E-C10E4889278A}"/>
    <hyperlink ref="AD235" r:id="rId324" xr:uid="{DA809613-7140-4613-B848-A4BE984DB6FE}"/>
    <hyperlink ref="AD234" r:id="rId325" xr:uid="{7A2CE84B-9D12-45D0-95F5-17D43C22D633}"/>
    <hyperlink ref="AD233" r:id="rId326" xr:uid="{7163D5DE-DCF4-4455-ABC1-2CDF9BA5064D}"/>
    <hyperlink ref="AD232" r:id="rId327" xr:uid="{3F1A9AD9-A37A-45CF-86B9-154C7DD295D9}"/>
    <hyperlink ref="AD231" r:id="rId328" xr:uid="{749D0382-16F3-4A8F-986C-4E8097AA49D8}"/>
    <hyperlink ref="AD230" r:id="rId329" xr:uid="{847BBD71-6D46-4133-84D0-C00DF09A86C9}"/>
    <hyperlink ref="AD229" r:id="rId330" xr:uid="{0C8E3DF7-4D62-45AF-9C49-5DA46FCDF23E}"/>
    <hyperlink ref="AD228" r:id="rId331" xr:uid="{50B81C41-5727-4F3A-873F-EB97AAD88EF6}"/>
    <hyperlink ref="AD227" r:id="rId332" xr:uid="{DEC8754F-A751-44C0-AE9E-97EC3B042F2D}"/>
    <hyperlink ref="AD226" r:id="rId333" xr:uid="{701C269D-D69E-43A4-A955-406C44D1D266}"/>
    <hyperlink ref="AD243" r:id="rId334" xr:uid="{10E7D46B-55CB-4B26-8793-412C905D636E}"/>
    <hyperlink ref="AD244" r:id="rId335" xr:uid="{4F887999-A6CE-4280-B23A-9C9DBCA23800}"/>
    <hyperlink ref="AD245" r:id="rId336" xr:uid="{F0C4E17D-6C63-43AA-A02A-E1C3C3251DC8}"/>
    <hyperlink ref="AF225" r:id="rId337" xr:uid="{CCD10FA1-2B41-46CF-91CA-4463D85AB0C3}"/>
    <hyperlink ref="AF226" r:id="rId338" xr:uid="{17615FED-78B6-45F5-B440-32F55679DA3F}"/>
    <hyperlink ref="AF227" r:id="rId339" xr:uid="{8EE7F488-8B75-4CF3-9AD8-82D15AD0193E}"/>
    <hyperlink ref="AF228" r:id="rId340" xr:uid="{BBA44FE8-5DDE-486D-A5CD-7FEF8A26D540}"/>
    <hyperlink ref="AF229" r:id="rId341" xr:uid="{B9DBDA0D-CC6C-46D4-9596-C6FE24ACD864}"/>
    <hyperlink ref="AF230" r:id="rId342" xr:uid="{C818FBE6-56F7-4A67-BB2F-907E1EB1557F}"/>
    <hyperlink ref="AF231" r:id="rId343" xr:uid="{0A3CE2A3-716A-4153-B4EA-F9C84C561E5E}"/>
    <hyperlink ref="AF232" r:id="rId344" xr:uid="{3C9E869C-5BC0-4807-8CEB-AE132FC42C6D}"/>
    <hyperlink ref="AF233" r:id="rId345" xr:uid="{95F747FF-E4E3-48CA-BA45-D8E0C57B8F67}"/>
    <hyperlink ref="AF234" r:id="rId346" xr:uid="{C46F81DA-D53C-4262-94AC-7AB0FEC43591}"/>
    <hyperlink ref="AF235" r:id="rId347" xr:uid="{A64787CA-3D59-4875-847E-D51FCF0D9FDB}"/>
    <hyperlink ref="AF236" r:id="rId348" xr:uid="{A4B559DD-0D12-4214-A281-4FFF83439888}"/>
    <hyperlink ref="AF237" r:id="rId349" xr:uid="{DC2E0F41-4446-45CD-BD60-40A5950C975D}"/>
    <hyperlink ref="AF238" r:id="rId350" xr:uid="{23E8CB57-9EE0-4F16-8984-2E7481D2ECE8}"/>
    <hyperlink ref="AF239" r:id="rId351" xr:uid="{FAB710D4-0C43-4C67-A02D-4D16009BAE4F}"/>
    <hyperlink ref="AF240" r:id="rId352" xr:uid="{762EB853-6160-4E84-9CAC-607188A5DB26}"/>
    <hyperlink ref="AF241" r:id="rId353" xr:uid="{B9C71D33-428F-4FF1-BB4C-39C128463C2A}"/>
    <hyperlink ref="AF242" r:id="rId354" xr:uid="{7E28F99C-E395-4642-9537-7F1C19E84FAC}"/>
    <hyperlink ref="AF243" r:id="rId355" xr:uid="{2F5E57B2-49E7-43BB-9664-D7F10F9E5FE9}"/>
    <hyperlink ref="AF244" r:id="rId356" xr:uid="{8670AFAC-2BE5-490C-BEEA-80959C0A49D3}"/>
    <hyperlink ref="AF245" r:id="rId357" xr:uid="{4EEC0AE6-A01E-4E67-BFB9-1A8FEE54DC04}"/>
    <hyperlink ref="AD246" r:id="rId358" xr:uid="{1E79CFD9-A711-420C-A1B5-D435930D25F0}"/>
    <hyperlink ref="AF246" r:id="rId359" xr:uid="{6B25286B-30FE-47FB-AA85-673310DA4BF6}"/>
    <hyperlink ref="AF247:AF406" r:id="rId360" display="http://slpsalud.gob.mx/transparenciaadmon/subadministrativa/2021/F_XIV/PVyGC.pdf" xr:uid="{908A795E-23AF-4AE1-A0DB-AEDE10B9E5C3}"/>
    <hyperlink ref="AF407" r:id="rId361" xr:uid="{5D501334-6C50-43A0-87B6-EAAF935F548C}"/>
    <hyperlink ref="AF408:AF482" r:id="rId362" display="http://slpsalud.gob.mx/transparenciaadmon/subadministrativa/2021/F_XIV/PVyGC.pdf" xr:uid="{C7FC2FD7-0504-4AEC-BB8E-856C21D419C6}"/>
    <hyperlink ref="AD247:AD482" r:id="rId363" display="http://slpsalud.gob.mx/transparenciaadmon/juris2/juris2/2021/Septiembre/informes/I1237.pdf" xr:uid="{199D22BD-1E23-4698-863E-428272383DF4}"/>
    <hyperlink ref="AD247" r:id="rId364" xr:uid="{337D1385-49CB-47DB-87D4-DB79248D670A}"/>
    <hyperlink ref="AD248" r:id="rId365" xr:uid="{DE44CE13-E29F-4E73-935B-55F94F854817}"/>
    <hyperlink ref="AD249" r:id="rId366" xr:uid="{D23DA8C4-36DF-49FB-B482-BC151FC732C1}"/>
    <hyperlink ref="AD250" r:id="rId367" xr:uid="{B9C08B66-9EB5-4C25-B088-5D716B576F28}"/>
    <hyperlink ref="AD251" r:id="rId368" xr:uid="{2B2DD10A-1042-47AE-BCBC-14A10CFF5533}"/>
    <hyperlink ref="AD252" r:id="rId369" xr:uid="{B2F45FC8-A418-4FDE-81DB-C1C6BA83875A}"/>
    <hyperlink ref="AD253" r:id="rId370" xr:uid="{4F3CCFE3-2C7A-42EB-A3ED-5320F20734FB}"/>
    <hyperlink ref="AD254" r:id="rId371" xr:uid="{36A33562-D703-4C2E-BD79-7189E12BCCCA}"/>
    <hyperlink ref="AD255" r:id="rId372" xr:uid="{0112EDEC-644D-4EFC-938B-C35CC4933121}"/>
    <hyperlink ref="AD256" r:id="rId373" xr:uid="{9D682FFF-BB4D-45E0-8863-83686E760F62}"/>
    <hyperlink ref="AD257" r:id="rId374" xr:uid="{F9B4A908-07F0-4DBA-91D3-AD24F2EEC409}"/>
    <hyperlink ref="AD258" r:id="rId375" xr:uid="{8F8A9DC8-04AA-4ECC-B9FC-2AAA69945530}"/>
    <hyperlink ref="AD259" r:id="rId376" xr:uid="{F408CF66-7781-4755-AD64-62903BB026FD}"/>
    <hyperlink ref="AD260" r:id="rId377" xr:uid="{EBAA3E27-DDA8-452B-8F50-0E5E4BB2717C}"/>
    <hyperlink ref="AD261" r:id="rId378" xr:uid="{F3C3583F-90E7-454A-AAF9-2C36F9B7AF2A}"/>
    <hyperlink ref="AD262" r:id="rId379" xr:uid="{8E4E6B71-E3E9-44F4-B8F3-075EE777F41E}"/>
    <hyperlink ref="AD263" r:id="rId380" xr:uid="{FA8EBE28-AC19-472F-8B8D-5DDFAA0C84DD}"/>
    <hyperlink ref="AD264" r:id="rId381" xr:uid="{F7D4B13A-AB4D-4827-BC2B-76EFAA5A87DD}"/>
    <hyperlink ref="AD265" r:id="rId382" xr:uid="{CB6CE1B6-4AD0-4A70-A570-5F65B0CCD5D5}"/>
    <hyperlink ref="AD266" r:id="rId383" xr:uid="{BE68C1A7-877F-4B53-9C6D-9A5435EAF5DC}"/>
    <hyperlink ref="AD267" r:id="rId384" xr:uid="{04D6A7C0-5AC2-4B6F-BB6B-628067738585}"/>
    <hyperlink ref="AD268" r:id="rId385" xr:uid="{CC7A97F1-CFB0-47A7-9DA3-02A2FFF30334}"/>
    <hyperlink ref="AD269" r:id="rId386" xr:uid="{FABEF5EA-7472-4CE7-90E5-769B649112AF}"/>
    <hyperlink ref="AD270" r:id="rId387" xr:uid="{6F105779-4091-428E-A29C-1378DAB88A93}"/>
    <hyperlink ref="AD271" r:id="rId388" xr:uid="{5ACCAB10-FA7F-4E99-955F-107655A054E6}"/>
    <hyperlink ref="AD272" r:id="rId389" xr:uid="{D9E784D8-195C-4DDE-B517-5A3D0A6DDF57}"/>
    <hyperlink ref="AD273" r:id="rId390" xr:uid="{740DA802-D742-43C4-8C64-E2C3BC5B4697}"/>
    <hyperlink ref="AD274" r:id="rId391" xr:uid="{B7B2644C-E886-4753-A60D-42D6A017EC05}"/>
    <hyperlink ref="AD275" r:id="rId392" xr:uid="{B3F6EB79-720C-44BA-A0B6-128D6E4F0789}"/>
    <hyperlink ref="AD276" r:id="rId393" xr:uid="{7E34CF5C-C6E7-41CE-9206-324FA2CCF1A2}"/>
    <hyperlink ref="AD277" r:id="rId394" xr:uid="{135B2D55-EA7B-4E50-BDE6-F6210B9EF510}"/>
    <hyperlink ref="AD278" r:id="rId395" xr:uid="{8013BF84-50CA-4C02-8CFB-1CF5F18F850F}"/>
    <hyperlink ref="AD279" r:id="rId396" xr:uid="{29305A6C-4766-47E8-8721-E0D2B96CAC78}"/>
    <hyperlink ref="AD280" r:id="rId397" xr:uid="{E379424C-DC18-496A-8B21-A9D85ADD1006}"/>
    <hyperlink ref="AD281" r:id="rId398" xr:uid="{3B2742CE-6248-4421-A205-16973793684E}"/>
    <hyperlink ref="AD282" r:id="rId399" xr:uid="{A09D2803-33F0-4F20-8665-6C81BCF25B82}"/>
    <hyperlink ref="AD283" r:id="rId400" xr:uid="{C4CD00B3-5F96-4618-9969-43DA90ED1784}"/>
    <hyperlink ref="AD284" r:id="rId401" xr:uid="{478E6633-FA6A-4D8F-9231-4D783984A47A}"/>
    <hyperlink ref="AD285" r:id="rId402" xr:uid="{E728ED3E-0857-405E-AC6D-FFEAAEA5C42D}"/>
    <hyperlink ref="AD286" r:id="rId403" xr:uid="{9C08B0CF-8BA0-49C9-A170-5D726B12DE7A}"/>
    <hyperlink ref="AD287" r:id="rId404" xr:uid="{9FDBFC1D-7CC9-4C14-B4F7-4A7D14FE36BB}"/>
    <hyperlink ref="AD288" r:id="rId405" xr:uid="{AD2E6216-7C59-49C1-AC92-BBB9A0FC0C68}"/>
    <hyperlink ref="AD289" r:id="rId406" xr:uid="{9463BF44-0270-40C0-8848-BADDC03E5F1B}"/>
    <hyperlink ref="AD290" r:id="rId407" xr:uid="{6F601DE7-1139-4E19-AEC8-27B6CDACE325}"/>
    <hyperlink ref="AD291" r:id="rId408" xr:uid="{AB5ED4B8-4EA9-4917-8EF6-95AB70B54400}"/>
    <hyperlink ref="AD292" r:id="rId409" xr:uid="{EDA7D32F-859B-4AAC-B25D-7827CA3F301B}"/>
    <hyperlink ref="AD293" r:id="rId410" xr:uid="{D7922555-BE9D-4BE1-8874-593594BB9C6D}"/>
    <hyperlink ref="AD294" r:id="rId411" xr:uid="{A38AAC0D-00F6-46D8-B76C-61B44905E967}"/>
    <hyperlink ref="AD295" r:id="rId412" xr:uid="{366C97EC-E183-49AB-AFF6-284DC071DA0D}"/>
    <hyperlink ref="AD296" r:id="rId413" xr:uid="{81B78285-9819-4059-933E-80C29D3C9CD8}"/>
    <hyperlink ref="AD297" r:id="rId414" xr:uid="{B630FEBA-4A7C-4A61-A15D-A12858FED4D6}"/>
    <hyperlink ref="AD298" r:id="rId415" xr:uid="{62EA0F82-52A3-4850-A20B-F60C3B807458}"/>
    <hyperlink ref="AD299" r:id="rId416" xr:uid="{B45BE357-6973-4A5D-9E22-CD2697603911}"/>
    <hyperlink ref="AD300" r:id="rId417" xr:uid="{8DF26049-5C89-40B5-A027-02E556DE8F8F}"/>
    <hyperlink ref="AD301" r:id="rId418" xr:uid="{D0D900A5-EA9B-4668-A3FB-256683A4EB4E}"/>
    <hyperlink ref="AD302" r:id="rId419" xr:uid="{C69BD1D2-F70F-411E-83C5-67A4449A2E2D}"/>
    <hyperlink ref="AD303" r:id="rId420" xr:uid="{55A01A3B-E4A4-4942-A0AF-6DABC4EA39E2}"/>
    <hyperlink ref="AD304" r:id="rId421" xr:uid="{4B1C777F-2244-423A-8124-4AD2ED1187EF}"/>
    <hyperlink ref="AD305" r:id="rId422" xr:uid="{DEAA7279-BA2E-4C9F-960A-DBD81B96EEE1}"/>
    <hyperlink ref="AD306" r:id="rId423" xr:uid="{BD493C27-1BE5-45C1-B45F-25CBB3F747DF}"/>
    <hyperlink ref="AD307" r:id="rId424" xr:uid="{B43A6832-4FF2-402F-8647-04CF483DD594}"/>
    <hyperlink ref="AD308" r:id="rId425" xr:uid="{135FF053-DD44-4C55-8C32-9C9F5A798C79}"/>
    <hyperlink ref="AD309" r:id="rId426" xr:uid="{DD1647DE-F3A8-46BA-9E96-397B06CF8F19}"/>
    <hyperlink ref="AD310" r:id="rId427" xr:uid="{AE4DEE5A-0EFE-47A7-A52D-543A574EAC1C}"/>
    <hyperlink ref="AD311" r:id="rId428" xr:uid="{73A3696A-4172-44AB-AF4E-0F4B79F18585}"/>
    <hyperlink ref="AD312" r:id="rId429" xr:uid="{613D127E-4A9E-472B-9F9F-0EE71F4233D6}"/>
    <hyperlink ref="AD313" r:id="rId430" xr:uid="{A7BB3094-C107-4228-A49A-1037FA341893}"/>
    <hyperlink ref="AD314" r:id="rId431" xr:uid="{81CFF95A-8AD6-42AD-95D7-009AFF5DB6CC}"/>
    <hyperlink ref="AD315" r:id="rId432" xr:uid="{436A72A4-37C8-47D5-B0EB-85466EA4846E}"/>
    <hyperlink ref="AD316" r:id="rId433" xr:uid="{0BDAB76C-3E7E-44F0-AC8D-BFDDFBCE4F5C}"/>
    <hyperlink ref="AD317" r:id="rId434" xr:uid="{2671F2CA-4EF4-4EE7-B0F4-25645671FFB0}"/>
    <hyperlink ref="AD318" r:id="rId435" xr:uid="{23A20EE1-472A-48F5-AB4C-06CD113FD828}"/>
    <hyperlink ref="AD319" r:id="rId436" xr:uid="{E0913E49-2040-419A-9006-BF45871550DD}"/>
    <hyperlink ref="AD320" r:id="rId437" xr:uid="{47EC5783-1D3F-41AA-A3F8-1472EFA5525A}"/>
    <hyperlink ref="AD321" r:id="rId438" xr:uid="{11A6BFA3-EF24-4538-95E5-EEB455D80F90}"/>
    <hyperlink ref="AD322" r:id="rId439" xr:uid="{84568F2E-1841-47F7-B48C-442EFCE85C3C}"/>
    <hyperlink ref="AD323" r:id="rId440" xr:uid="{BB2098AC-AA19-4F64-B435-4F087B4630AD}"/>
    <hyperlink ref="AD324" r:id="rId441" xr:uid="{12918A85-5170-4944-9DA9-DD04F36457D5}"/>
    <hyperlink ref="AD325" r:id="rId442" xr:uid="{D87393AF-228A-4231-AAA6-868B7FB0E03C}"/>
    <hyperlink ref="AD326" r:id="rId443" xr:uid="{6C9EA81B-5F03-4EF8-967C-BB9E7C41B8EF}"/>
    <hyperlink ref="AD327" r:id="rId444" xr:uid="{D4605FFE-B8E9-4CF3-9DCD-3A612E30C476}"/>
    <hyperlink ref="AD328" r:id="rId445" xr:uid="{8552E48A-353E-440F-A923-95FC0339C1A2}"/>
    <hyperlink ref="AD329" r:id="rId446" xr:uid="{C49F924A-7A71-4B0E-A2AA-1067D757D83C}"/>
    <hyperlink ref="AD330" r:id="rId447" xr:uid="{42D02A05-422D-47F7-AD35-BC523BB4025A}"/>
    <hyperlink ref="AD331" r:id="rId448" xr:uid="{4A1D17FD-BF5B-4713-85DB-22179768998A}"/>
    <hyperlink ref="AD332" r:id="rId449" xr:uid="{AE303C33-658E-4918-BCD4-B5A2E3730DDC}"/>
    <hyperlink ref="AD333" r:id="rId450" xr:uid="{D4AEC565-4C83-4B89-B57A-7D53A5099F96}"/>
    <hyperlink ref="AD334" r:id="rId451" xr:uid="{D83C92D8-7956-4569-A210-241166937B86}"/>
    <hyperlink ref="AD335" r:id="rId452" xr:uid="{EA0CD68E-FC1F-4723-BC73-BEB5AB13114D}"/>
    <hyperlink ref="AD336" r:id="rId453" xr:uid="{A448C301-870C-40B7-A69D-FD37EA086F9E}"/>
    <hyperlink ref="AD337" r:id="rId454" xr:uid="{DFACAF2F-1516-428F-B345-C99BF9721F7D}"/>
    <hyperlink ref="AD338" r:id="rId455" xr:uid="{A564DF21-96E4-4DD7-9B4E-83B6FE76BD27}"/>
    <hyperlink ref="AD339" r:id="rId456" xr:uid="{3167716C-5529-4470-AEF7-28F6112E4544}"/>
    <hyperlink ref="AD340" r:id="rId457" xr:uid="{B82FEB0A-B6B0-4F21-B948-B983B6AC1D77}"/>
    <hyperlink ref="AD341" r:id="rId458" xr:uid="{14E3E26B-D009-41CB-B0B4-408CBF04A293}"/>
    <hyperlink ref="AD342" r:id="rId459" xr:uid="{A2D49683-F628-402E-B78B-D5F711C6B6A6}"/>
    <hyperlink ref="AD343" r:id="rId460" xr:uid="{79497C68-F1BD-4D91-AE1A-ECE950DC9E71}"/>
    <hyperlink ref="AD344" r:id="rId461" xr:uid="{0375D3FB-FA94-40EE-884E-BF0170C432E1}"/>
    <hyperlink ref="AD345" r:id="rId462" xr:uid="{F33A3287-1DE7-4E1F-B893-7392047E88C3}"/>
    <hyperlink ref="AD346" r:id="rId463" xr:uid="{4F2BD704-4BAE-4974-ACE6-86B07CFCE4A1}"/>
    <hyperlink ref="AD347" r:id="rId464" xr:uid="{F4471532-E0E0-4E1B-A854-5A7394C86186}"/>
    <hyperlink ref="AD348" r:id="rId465" xr:uid="{89917AC3-66DA-44BF-A87A-897218BAB4B1}"/>
    <hyperlink ref="AD349" r:id="rId466" xr:uid="{9555C77C-6FAA-480B-8A68-F9C371F25942}"/>
    <hyperlink ref="AD350" r:id="rId467" xr:uid="{9962BEE5-6B9F-4C5D-BAA2-1A167E6C350C}"/>
    <hyperlink ref="AD351" r:id="rId468" xr:uid="{A92E46DE-F84C-4D4D-9E7D-67071C310097}"/>
    <hyperlink ref="AD352" r:id="rId469" xr:uid="{BFEB1CDA-C2C7-473C-A5EA-883960C4951B}"/>
    <hyperlink ref="AD353" r:id="rId470" xr:uid="{DE8C01DB-A42B-4D43-BC09-9EFBA09F03FC}"/>
    <hyperlink ref="AD354" r:id="rId471" xr:uid="{6514FB96-21B6-490D-B458-A45723C61C0E}"/>
    <hyperlink ref="AD355" r:id="rId472" xr:uid="{F118703C-E05E-432F-B377-6136DF859B43}"/>
    <hyperlink ref="AD356" r:id="rId473" xr:uid="{3129DA4B-A4EB-4FC9-A83A-D17C1BA11FF8}"/>
    <hyperlink ref="AD357" r:id="rId474" xr:uid="{B5110291-C6FB-4733-85B6-12A12782F0EC}"/>
    <hyperlink ref="AD358" r:id="rId475" xr:uid="{7E60E82E-C66E-4D6D-A5CF-ABF27CDB08D5}"/>
    <hyperlink ref="AD359" r:id="rId476" xr:uid="{8EF49A06-00F9-496E-9991-125A630841AD}"/>
    <hyperlink ref="AD360" r:id="rId477" xr:uid="{E5872F19-2267-4A98-8B2E-044BBB3B4DCF}"/>
    <hyperlink ref="AD361" r:id="rId478" xr:uid="{A1131EFB-B000-4223-8CA9-D8066326A43C}"/>
    <hyperlink ref="AD362" r:id="rId479" xr:uid="{70263679-AAC8-4697-805B-7C063B9C5899}"/>
    <hyperlink ref="AD363" r:id="rId480" xr:uid="{BB777EA2-A50F-429A-BC2B-98456A908AEC}"/>
    <hyperlink ref="AD364" r:id="rId481" xr:uid="{1777756E-70A3-404D-AD9F-74805FB978A8}"/>
    <hyperlink ref="AD365" r:id="rId482" xr:uid="{0BFC3742-75CE-4260-8000-CFAA7AA14D54}"/>
    <hyperlink ref="AD366" r:id="rId483" xr:uid="{68A05492-EADC-4ACE-B186-12901DF2FE74}"/>
    <hyperlink ref="AD367" r:id="rId484" xr:uid="{7F10BC33-EE70-4A40-B51F-59C5F638E98D}"/>
    <hyperlink ref="AD368" r:id="rId485" xr:uid="{69FAB976-8505-45C7-BC31-0038D2BF2A41}"/>
    <hyperlink ref="AD369" r:id="rId486" xr:uid="{91C29B0D-DE5E-41C2-B30E-6ED2C86632F0}"/>
    <hyperlink ref="AD370" r:id="rId487" xr:uid="{CC06A53F-C547-4A43-A12B-28630455327E}"/>
    <hyperlink ref="AD371" r:id="rId488" xr:uid="{686C2A21-7284-48C3-9A68-CB2F35EA11B5}"/>
    <hyperlink ref="AD372" r:id="rId489" xr:uid="{433D3A7D-DD0F-4523-9405-635E21D8E8A9}"/>
    <hyperlink ref="AD373" r:id="rId490" xr:uid="{9453A8C6-76A0-435E-9FA9-4FD80897364C}"/>
    <hyperlink ref="AD374" r:id="rId491" xr:uid="{B7E53879-F1FB-4885-97F6-7448B4713936}"/>
    <hyperlink ref="AD375" r:id="rId492" xr:uid="{0A53F5C9-8A29-4905-849D-1EB0A29E5E94}"/>
    <hyperlink ref="AD376" r:id="rId493" xr:uid="{A62BA55B-2BAC-4CD7-8213-0B807503E801}"/>
    <hyperlink ref="AD377" r:id="rId494" xr:uid="{7396086A-CA2B-47B1-8D34-73C58D2C9428}"/>
    <hyperlink ref="AD378" r:id="rId495" xr:uid="{9DC19740-D84C-429D-BD6A-799236F38B1F}"/>
    <hyperlink ref="AD379" r:id="rId496" xr:uid="{75289E0C-7808-418C-86DC-0F71318E92C7}"/>
    <hyperlink ref="AD380" r:id="rId497" xr:uid="{0B51481F-A253-48F3-A5BE-58582A5D118E}"/>
    <hyperlink ref="AD381" r:id="rId498" xr:uid="{883B38EE-948C-4ED6-BA52-F91F4B46DBDB}"/>
    <hyperlink ref="AD382" r:id="rId499" xr:uid="{349D8FED-E0F8-4C89-B76D-E0114F1F26D3}"/>
    <hyperlink ref="AD383" r:id="rId500" xr:uid="{299E46D9-7B76-43F9-A858-DFBADA880BE0}"/>
    <hyperlink ref="AD384" r:id="rId501" xr:uid="{A5A6F050-34B2-4781-AB77-25970D508269}"/>
    <hyperlink ref="AD385" r:id="rId502" xr:uid="{DAAD84D2-8B54-4B66-A395-03D511DFBA02}"/>
    <hyperlink ref="AD386" r:id="rId503" xr:uid="{A77C5C9C-9E20-45E9-8235-95A697CB512B}"/>
    <hyperlink ref="AD387" r:id="rId504" xr:uid="{2D2F2F7A-657A-4B26-A9D3-7F8FEDD4742F}"/>
    <hyperlink ref="AD388" r:id="rId505" xr:uid="{24F13418-8F75-4DCD-8500-96EDAFA29EE7}"/>
    <hyperlink ref="AD389" r:id="rId506" xr:uid="{A9D5D8D6-7D96-4B04-9FE4-6390E09E8A31}"/>
    <hyperlink ref="AD390" r:id="rId507" xr:uid="{C4898022-EC9F-4F8B-BCD7-3D387943D73F}"/>
    <hyperlink ref="AD391" r:id="rId508" xr:uid="{F048D6E6-0F85-4FF9-AEDF-017206DB2A88}"/>
    <hyperlink ref="AD392" r:id="rId509" xr:uid="{35EB536A-033F-42B9-9600-A162EC4AACD0}"/>
    <hyperlink ref="AD393" r:id="rId510" xr:uid="{3D5B48F3-CB47-4925-8998-BD152858284D}"/>
    <hyperlink ref="AD394" r:id="rId511" xr:uid="{FC151A59-B8A5-41DA-9875-BF3395C0B20B}"/>
    <hyperlink ref="AD395" r:id="rId512" xr:uid="{0FA95649-716C-4DCD-80D4-F1C998A35AD7}"/>
    <hyperlink ref="AD396" r:id="rId513" xr:uid="{6FBA58F8-3F6F-4211-868E-645F9B716356}"/>
    <hyperlink ref="AD397" r:id="rId514" xr:uid="{B54C08E8-8850-4A46-B4C1-2F1CE4476D8E}"/>
    <hyperlink ref="AD398" r:id="rId515" xr:uid="{9E802DB8-211F-4ED5-AA46-502450FDC825}"/>
    <hyperlink ref="AD399" r:id="rId516" xr:uid="{5CFCAE00-3CCE-4C74-AAF1-D1880D3863A1}"/>
    <hyperlink ref="AD400" r:id="rId517" xr:uid="{CA19CC2E-4720-4C63-A16C-D30F34349EE4}"/>
    <hyperlink ref="AD401" r:id="rId518" xr:uid="{91843512-25FA-4E6F-83A9-B5E143083805}"/>
    <hyperlink ref="AD402" r:id="rId519" xr:uid="{95E2BFA5-F04C-49B7-9086-7146440057F7}"/>
    <hyperlink ref="AD403" r:id="rId520" xr:uid="{7969EEC8-B957-470B-95B6-73D20B70A704}"/>
    <hyperlink ref="AD404" r:id="rId521" xr:uid="{2783C962-6B10-4F28-A869-C58D9DB45415}"/>
    <hyperlink ref="AD405" r:id="rId522" xr:uid="{6BB7C9A8-2339-4CE9-87C8-A6F6E6E212A2}"/>
    <hyperlink ref="AD406" r:id="rId523" xr:uid="{B2807833-09EA-479B-A548-AED54D8C1924}"/>
    <hyperlink ref="AD407" r:id="rId524" xr:uid="{B05D3EFA-221C-41E6-8EFB-651917412A7F}"/>
    <hyperlink ref="AD408" r:id="rId525" xr:uid="{74630C22-7229-44B7-AAA1-206737F2F1B3}"/>
    <hyperlink ref="AD409" r:id="rId526" xr:uid="{EDE4433E-CEB4-4FA6-9751-F67497AC2F1C}"/>
    <hyperlink ref="AD410" r:id="rId527" xr:uid="{314688DF-7922-43BB-8433-789B1D1E48ED}"/>
    <hyperlink ref="AD411" r:id="rId528" xr:uid="{D0C0918C-1EFC-456B-A215-D33066FB4EBF}"/>
    <hyperlink ref="AD412" r:id="rId529" xr:uid="{26B3A07D-58F9-4080-8EC5-AE092340E184}"/>
    <hyperlink ref="AD413" r:id="rId530" xr:uid="{6AF3ED50-6C73-4261-91C5-66247A681F73}"/>
    <hyperlink ref="AD414" r:id="rId531" xr:uid="{6BDDF870-4C9A-4904-AC66-05E8B82B41D8}"/>
    <hyperlink ref="AD415" r:id="rId532" xr:uid="{B7D4ED33-8862-4D7B-9AE8-84254F4729D7}"/>
    <hyperlink ref="AD416" r:id="rId533" xr:uid="{1CF64AF9-8834-41AA-9E8A-687D22436ECE}"/>
    <hyperlink ref="AD417" r:id="rId534" xr:uid="{E8E5B764-D6B3-445E-B539-C9159573BF35}"/>
    <hyperlink ref="AD418" r:id="rId535" xr:uid="{57A5734F-BF5A-4CCA-945E-7B68E8332FDF}"/>
    <hyperlink ref="AD419" r:id="rId536" xr:uid="{B47FA3D9-3B2E-47DF-9252-CCFF29318D34}"/>
    <hyperlink ref="AD420" r:id="rId537" xr:uid="{A9FED64A-E097-41C2-A610-17FF44455450}"/>
    <hyperlink ref="AD421" r:id="rId538" xr:uid="{7BD46064-B1B4-401B-B4A7-3B8D7F5E9CF6}"/>
    <hyperlink ref="AD422" r:id="rId539" xr:uid="{7C96FF70-F851-46B8-B44A-AEB10F100ADB}"/>
    <hyperlink ref="AD423" r:id="rId540" xr:uid="{2B4EEDB6-EAAD-4223-B1D8-4C4E87B21D9D}"/>
    <hyperlink ref="AD424" r:id="rId541" xr:uid="{57472106-B086-45EA-802C-3FF92795BCD2}"/>
    <hyperlink ref="AD425" r:id="rId542" xr:uid="{FACFEAF3-4734-4127-AFA0-0E8CF945E4D4}"/>
    <hyperlink ref="AD426" r:id="rId543" xr:uid="{C1FCDB36-DF49-40B2-82C1-3CA04557A53A}"/>
    <hyperlink ref="AD427" r:id="rId544" xr:uid="{27B606C8-CB9B-4159-920B-3DF613C6D1DD}"/>
    <hyperlink ref="AD428" r:id="rId545" xr:uid="{F0FAA474-8082-41AD-9785-C2333314BABA}"/>
    <hyperlink ref="AD429" r:id="rId546" xr:uid="{76943A1D-4671-44DA-9757-18050F69F30D}"/>
    <hyperlink ref="AD430" r:id="rId547" xr:uid="{A5FA002D-77C3-4A32-9E41-2B7ADC247A35}"/>
    <hyperlink ref="AD431" r:id="rId548" xr:uid="{E060651B-8FDA-4E38-9EB6-6E14D2413E4F}"/>
    <hyperlink ref="AD432" r:id="rId549" xr:uid="{47BD647A-55AD-42D9-8158-24ABA54616E6}"/>
    <hyperlink ref="AD433" r:id="rId550" xr:uid="{2CF498F9-DFB0-4C85-8017-0A197D003C5A}"/>
    <hyperlink ref="AD434" r:id="rId551" xr:uid="{F752DB58-DC68-4083-86ED-A9AAF5DD3C54}"/>
    <hyperlink ref="AD435" r:id="rId552" xr:uid="{6E1776EF-AE0A-4E26-8262-072C6D0F8B73}"/>
    <hyperlink ref="AD436" r:id="rId553" xr:uid="{2ADFFDEA-82BD-46CC-AC90-0CD423D60280}"/>
    <hyperlink ref="AD437" r:id="rId554" xr:uid="{E9DB0330-9520-482A-85D1-1F9BE5EC9B1F}"/>
    <hyperlink ref="AD438" r:id="rId555" xr:uid="{C82FFD24-EB1C-407F-A8C2-B369456E8190}"/>
    <hyperlink ref="AD439" r:id="rId556" xr:uid="{CB2D563A-D13E-4E6B-8146-EE3FA57F1323}"/>
    <hyperlink ref="AD440" r:id="rId557" xr:uid="{4767CB26-E5D5-43E2-A953-7F7F7F74C022}"/>
    <hyperlink ref="AD441" r:id="rId558" xr:uid="{171DE20B-9A75-487D-A2BA-20B14002652F}"/>
    <hyperlink ref="AD442" r:id="rId559" xr:uid="{1665C010-166C-4B85-947A-505DD6A8839D}"/>
    <hyperlink ref="AD443" r:id="rId560" xr:uid="{0F1F70BB-E364-411B-AA5C-44D62E2A2CFF}"/>
    <hyperlink ref="AD444" r:id="rId561" xr:uid="{BE8E55D5-4B48-49D3-B6CD-CE65D62F896C}"/>
    <hyperlink ref="AD445" r:id="rId562" xr:uid="{7E22E8C4-0352-4529-9FF1-93B6A7A8625E}"/>
    <hyperlink ref="AD446" r:id="rId563" xr:uid="{F8EBE771-2531-4228-AB06-3D0A709FE70D}"/>
    <hyperlink ref="AD447" r:id="rId564" xr:uid="{9391FCE5-DCF1-4199-817E-55602E1A4EF8}"/>
    <hyperlink ref="AD448" r:id="rId565" xr:uid="{9008EB5A-562A-430E-BF8A-CD10F4C1E37D}"/>
    <hyperlink ref="AD449" r:id="rId566" xr:uid="{A445FDB8-EDBE-450C-982C-B9E97B572AC6}"/>
    <hyperlink ref="AD450" r:id="rId567" xr:uid="{46BCB7CA-7548-468D-A83F-2CC86B4E3087}"/>
    <hyperlink ref="AD451" r:id="rId568" xr:uid="{29EC16D5-98AC-4F38-A1F6-B7AC16588543}"/>
    <hyperlink ref="AD452" r:id="rId569" xr:uid="{05B2F8C3-AD01-4622-A4EB-D3EB79579D7B}"/>
    <hyperlink ref="AD453" r:id="rId570" xr:uid="{65112706-EADD-4E0E-A34D-92CE52C25554}"/>
    <hyperlink ref="AD454" r:id="rId571" xr:uid="{9CCD023E-0A6A-4FE2-AFD0-55F15D05D159}"/>
    <hyperlink ref="AD455" r:id="rId572" xr:uid="{854CF916-4FD8-4903-AAA6-93F35E719F13}"/>
    <hyperlink ref="AD456" r:id="rId573" xr:uid="{36050FC9-8629-4795-97EA-8E2D8FD6C90B}"/>
    <hyperlink ref="AD457" r:id="rId574" xr:uid="{AB85D915-343C-41FB-9825-6E1DBC01515C}"/>
    <hyperlink ref="AD458" r:id="rId575" xr:uid="{4EE25CBA-C98E-4C56-BF94-9BCE2CE02BA9}"/>
    <hyperlink ref="AD459" r:id="rId576" xr:uid="{334D25DC-CF32-4523-9228-89D8CC261771}"/>
    <hyperlink ref="AD460" r:id="rId577" xr:uid="{80267D14-DC28-47DF-B106-12BF75A4A1F5}"/>
    <hyperlink ref="AD461" r:id="rId578" xr:uid="{B5528DA1-9B43-489C-8664-4374D776C68A}"/>
    <hyperlink ref="AD462" r:id="rId579" xr:uid="{BD425D46-05C1-4283-A6B1-6C4358EFC7CC}"/>
    <hyperlink ref="AD463" r:id="rId580" xr:uid="{35DD55A8-9636-4726-823C-5473A9B85886}"/>
    <hyperlink ref="AD464" r:id="rId581" xr:uid="{F0CEBB60-465B-46F6-8008-0633926DA19A}"/>
    <hyperlink ref="AD465" r:id="rId582" xr:uid="{CA2ECC3B-F864-4C2A-91AC-8B27BAABB95D}"/>
    <hyperlink ref="AD466" r:id="rId583" xr:uid="{75899558-E886-4ED9-82BA-5FAF23F22206}"/>
    <hyperlink ref="AD467" r:id="rId584" xr:uid="{0DE72CDD-6B84-4C45-93DD-F5F60FEBAB3D}"/>
    <hyperlink ref="AD468" r:id="rId585" xr:uid="{AD42D091-851B-492A-ACEA-171ABD0688BB}"/>
    <hyperlink ref="AD469" r:id="rId586" xr:uid="{DAE9EE8F-DA67-416B-A4BD-C4355B70469A}"/>
    <hyperlink ref="AD470" r:id="rId587" xr:uid="{5B928FA0-4EFD-4D75-B586-95CE50F02FDC}"/>
    <hyperlink ref="AD471" r:id="rId588" xr:uid="{12BF87E8-B713-4B2A-8347-F0E1707FE236}"/>
    <hyperlink ref="AD472" r:id="rId589" xr:uid="{7096C923-6831-40EB-ABBC-F87566A5DEB8}"/>
    <hyperlink ref="AD473" r:id="rId590" xr:uid="{FFED2651-A72A-4A6E-9A7E-565F04A460A6}"/>
    <hyperlink ref="AD474" r:id="rId591" xr:uid="{30A6631A-5DAB-431C-AE84-2FDFE10F0189}"/>
    <hyperlink ref="AD475" r:id="rId592" xr:uid="{9E5126EB-59D3-4BE2-9D34-77D932798A78}"/>
    <hyperlink ref="AD476" r:id="rId593" xr:uid="{D4D1D973-CC57-46E2-8E8A-8B1E7BA054C8}"/>
    <hyperlink ref="AD477" r:id="rId594" xr:uid="{212C4BD3-60BA-48E8-9282-293FAFC0A79D}"/>
    <hyperlink ref="AD478" r:id="rId595" xr:uid="{CA046735-16F2-4B67-A359-FDFDE95886FC}"/>
    <hyperlink ref="AD479" r:id="rId596" xr:uid="{2C03996E-83DA-4161-B84A-9EAC8BD9607E}"/>
    <hyperlink ref="AD480" r:id="rId597" xr:uid="{16A9C5F2-F17D-4E32-94BC-1012F55D2F17}"/>
    <hyperlink ref="AD481" r:id="rId598" xr:uid="{E84572E3-A40F-42F2-87D1-81DE60938C98}"/>
    <hyperlink ref="AD482" r:id="rId599" xr:uid="{BB35EA5F-AD03-42B2-9287-CDEEC3F12DAA}"/>
    <hyperlink ref="AF483" r:id="rId600" xr:uid="{489C5521-A81A-490D-811D-564537C7910B}"/>
    <hyperlink ref="AF484:AF608" r:id="rId601" display="http://slpsalud.gob.mx/transparenciaadmon/subadministrativa/2021/F_XIV/PVyGC.pdf" xr:uid="{A1EE6069-AFF7-4317-B350-2FB5DA875BBC}"/>
    <hyperlink ref="AD483" r:id="rId602" xr:uid="{3745B16A-5CB5-448A-91B0-E7D9B7D41DB6}"/>
    <hyperlink ref="AF609" r:id="rId603" xr:uid="{EC65CCB6-9FA8-4561-9ABD-87F607EC130F}"/>
    <hyperlink ref="AF610" r:id="rId604" xr:uid="{6DCB97DA-1DAF-4D82-A540-D41DA435A581}"/>
    <hyperlink ref="AF611" r:id="rId605" xr:uid="{C357AA2F-771F-4AC4-9AA6-48051F99F996}"/>
    <hyperlink ref="AF612" r:id="rId606" xr:uid="{93B7EA7B-49C4-4333-939D-D0DD4B4AAC76}"/>
    <hyperlink ref="AF613" r:id="rId607" xr:uid="{67056FA7-80EC-441A-8DF4-FC886DE780C8}"/>
    <hyperlink ref="AF614" r:id="rId608" xr:uid="{A5AC2E90-A499-44B0-819A-A8E92AE67E1E}"/>
    <hyperlink ref="AF615" r:id="rId609" xr:uid="{A37082D1-2FBD-4A49-9A02-5978AB6DD8D9}"/>
    <hyperlink ref="AF616" r:id="rId610" xr:uid="{10A16D6A-45AA-4C5A-A201-B1D880189B44}"/>
    <hyperlink ref="AF617" r:id="rId611" xr:uid="{94176549-51EF-47DE-8561-924E24ED6E64}"/>
    <hyperlink ref="AF618" r:id="rId612" xr:uid="{9F38B322-0978-47B1-B6FF-158E0FCA1AA7}"/>
    <hyperlink ref="AF619" r:id="rId613" xr:uid="{EAC75CA4-D383-43E0-9C24-18914281216E}"/>
    <hyperlink ref="AF620" r:id="rId614" xr:uid="{3E067990-7A36-489B-94D7-F04A48BE1992}"/>
    <hyperlink ref="AF621" r:id="rId615" xr:uid="{D359A530-E6E1-4A93-B2EA-F92F95F9E8EC}"/>
    <hyperlink ref="AF622" r:id="rId616" xr:uid="{06F02ECE-BD5E-412B-9D31-FFA19BAC6940}"/>
    <hyperlink ref="AF623" r:id="rId617" xr:uid="{2CDE174F-711E-4007-A448-51D8263BB692}"/>
    <hyperlink ref="AF624" r:id="rId618" xr:uid="{C989238E-9CDF-4A2A-AEBC-514E6E2AEC85}"/>
    <hyperlink ref="AF625" r:id="rId619" xr:uid="{1B4E1FB1-E70B-402E-AE69-EB83A1935C7A}"/>
    <hyperlink ref="AF626" r:id="rId620" xr:uid="{09F8886C-6D98-4FA4-B050-DCE5D650150E}"/>
    <hyperlink ref="AF627" r:id="rId621" xr:uid="{2A1E9987-3E54-4BFE-AA2C-F5A14CE35002}"/>
    <hyperlink ref="AF628" r:id="rId622" xr:uid="{8A4930FA-D619-4179-83E8-15DD97CFBD5E}"/>
    <hyperlink ref="AF629" r:id="rId623" xr:uid="{EC423685-3CA4-4065-996E-304771D57BB8}"/>
    <hyperlink ref="AF630" r:id="rId624" xr:uid="{7973BF1B-E5AA-458E-A30F-19A7FFFCF84D}"/>
    <hyperlink ref="AF631" r:id="rId625" xr:uid="{EA609496-D133-4CA6-8A46-CF51B0B2AE4E}"/>
    <hyperlink ref="AF632" r:id="rId626" xr:uid="{802385EB-CCEF-46DD-B552-4BCC1B0407B5}"/>
    <hyperlink ref="AF633" r:id="rId627" xr:uid="{8AA6EF79-3D46-43B7-B20A-EB822750B20C}"/>
    <hyperlink ref="AF634" r:id="rId628" xr:uid="{5C3F5F6B-50D8-490F-AECC-3397606D2D5E}"/>
    <hyperlink ref="AF635" r:id="rId629" xr:uid="{8B5A762E-4EC4-4E9C-8362-75F6319484DA}"/>
    <hyperlink ref="AF636" r:id="rId630" xr:uid="{5B1E07A7-67C8-41E7-B68D-93B20CA179CC}"/>
    <hyperlink ref="AF637" r:id="rId631" xr:uid="{DA390969-CD77-4114-9143-02DA097924E6}"/>
    <hyperlink ref="AF638" r:id="rId632" xr:uid="{19F0D343-BF91-4DE3-AC28-028CBBF9A742}"/>
    <hyperlink ref="AF639" r:id="rId633" xr:uid="{9EB9B44A-E1C7-40B2-B737-FD43E1CD0657}"/>
    <hyperlink ref="AF640" r:id="rId634" xr:uid="{4157888D-8222-4CDA-AE49-EB2125ECAAB9}"/>
    <hyperlink ref="AF641" r:id="rId635" xr:uid="{5F2E1E65-0A9A-4048-9B07-EFDDE734EE0D}"/>
    <hyperlink ref="AF642" r:id="rId636" xr:uid="{78D2D8DD-DF70-47BC-B40D-977ACA2D20A2}"/>
    <hyperlink ref="AF643" r:id="rId637" xr:uid="{1B23697F-F142-470D-937B-A300CA09282F}"/>
    <hyperlink ref="AF644" r:id="rId638" xr:uid="{FD15143F-ED94-41EF-A624-3270B843A697}"/>
    <hyperlink ref="AF645" r:id="rId639" xr:uid="{D1B28EB6-25F5-4242-8EBC-5C5EBB71519C}"/>
    <hyperlink ref="AF646" r:id="rId640" xr:uid="{1E747E89-87B2-4206-BA71-0C0BED804284}"/>
    <hyperlink ref="AF647" r:id="rId641" xr:uid="{7781AADF-5B5A-403D-9550-24E2870FA5E7}"/>
    <hyperlink ref="AF648" r:id="rId642" xr:uid="{77A640C6-3115-4FFF-B62D-29758545F172}"/>
    <hyperlink ref="AF649" r:id="rId643" xr:uid="{6E9E0D57-53B4-4957-A715-04EFBA76ADE2}"/>
    <hyperlink ref="AF650" r:id="rId644" xr:uid="{82DB33DB-D8CF-4FC5-B629-86E69D750B90}"/>
    <hyperlink ref="AF651" r:id="rId645" xr:uid="{BBBA3E00-7158-41CC-93E3-B1C9D3A938A1}"/>
    <hyperlink ref="AF652" r:id="rId646" xr:uid="{14178BE5-177E-4E6F-86A0-6E3B88360EC5}"/>
    <hyperlink ref="AF653" r:id="rId647" xr:uid="{7B565366-43B5-4DFC-A2C3-6B3D5B0BE033}"/>
    <hyperlink ref="AF654" r:id="rId648" xr:uid="{3264A643-46BF-41B4-B881-011D5A686143}"/>
    <hyperlink ref="AF655" r:id="rId649" xr:uid="{18D79439-A136-4798-8066-7746020F2313}"/>
    <hyperlink ref="AF656" r:id="rId650" xr:uid="{F058FC1E-AAF6-4F52-B23D-096670052DAC}"/>
    <hyperlink ref="AF657" r:id="rId651" xr:uid="{B2A1C833-3C4A-4C1E-931E-DEF0DD362CC4}"/>
    <hyperlink ref="AF658" r:id="rId652" xr:uid="{64B45FB7-2F8F-4B77-ACF5-09EAD652F949}"/>
    <hyperlink ref="AF659" r:id="rId653" xr:uid="{F9948441-8B80-459F-9320-34E6CB2BC0B1}"/>
    <hyperlink ref="AF660" r:id="rId654" xr:uid="{7E450377-060E-418B-AA94-8147AFB30D43}"/>
    <hyperlink ref="AF661" r:id="rId655" xr:uid="{FDEACBE9-44B1-4B65-9C8A-AD84A68A6C7B}"/>
    <hyperlink ref="AF662" r:id="rId656" xr:uid="{534E5CD0-7856-4646-B15E-F041A55DB1DC}"/>
    <hyperlink ref="AF663" r:id="rId657" xr:uid="{D085F9F3-497D-4B64-BE0B-95EF25B238C3}"/>
    <hyperlink ref="AF664" r:id="rId658" xr:uid="{0C72559B-F9A2-4C21-B050-FC51AE514B87}"/>
    <hyperlink ref="AF665" r:id="rId659" xr:uid="{E29E792C-BB64-4F30-81A3-5BCCB5B480B2}"/>
    <hyperlink ref="AF666" r:id="rId660" xr:uid="{3BE9E3D3-C738-4CB6-84FF-EBF58D4BA0D3}"/>
    <hyperlink ref="AF667" r:id="rId661" xr:uid="{774EE877-C6F9-4341-9FCB-925A8E87C507}"/>
    <hyperlink ref="AF668" r:id="rId662" xr:uid="{71081F5B-73A5-4DA9-A40E-70A28E9039CB}"/>
    <hyperlink ref="AF669" r:id="rId663" xr:uid="{7B7CE9D5-CDF1-4F12-9543-C11A0D65A04B}"/>
    <hyperlink ref="AF670" r:id="rId664" xr:uid="{AE0A083C-67AB-4637-988B-CEC854F5BA4B}"/>
    <hyperlink ref="AF671" r:id="rId665" xr:uid="{31509401-5BBE-47D1-A335-4A6AAA6F13AA}"/>
    <hyperlink ref="AF672" r:id="rId666" xr:uid="{5B62F550-F8C7-4A98-A83C-BEF1B6326FB8}"/>
    <hyperlink ref="AF673" r:id="rId667" xr:uid="{09921DED-16F9-4FC0-AD42-ADD59D8B5432}"/>
    <hyperlink ref="AF674" r:id="rId668" xr:uid="{55E8E827-8D08-4D90-8E6C-5703B03F01DC}"/>
    <hyperlink ref="AF675" r:id="rId669" xr:uid="{3F4A4E5F-1355-42DB-AA85-8CA0F828EF1E}"/>
    <hyperlink ref="AF676" r:id="rId670" xr:uid="{289E9AC2-850C-4478-AC91-AD739F2C8C4D}"/>
    <hyperlink ref="AF677" r:id="rId671" xr:uid="{7F696870-A984-46B3-B56F-FFF0E7BF4C23}"/>
    <hyperlink ref="AF678" r:id="rId672" xr:uid="{0193841E-02BE-4933-8E64-DE6432386A8E}"/>
    <hyperlink ref="AF679" r:id="rId673" xr:uid="{C43734E0-DA50-4041-B828-6298ACBD0B85}"/>
    <hyperlink ref="AF680" r:id="rId674" xr:uid="{C7530B55-E237-4474-8D81-505DF36873B3}"/>
    <hyperlink ref="AF681" r:id="rId675" xr:uid="{266C47DC-04EC-4826-B346-7E0F392A42E7}"/>
    <hyperlink ref="AF682" r:id="rId676" xr:uid="{27F49EB1-F036-401D-9D7B-0BD2306B85DB}"/>
    <hyperlink ref="AF683" r:id="rId677" xr:uid="{64F9E967-C6D3-48FB-8039-1A95ECB55535}"/>
    <hyperlink ref="AF684" r:id="rId678" xr:uid="{A33259C3-61DA-4D2C-BA88-B2450971CF85}"/>
    <hyperlink ref="AF685" r:id="rId679" xr:uid="{45AD73F2-D737-41B4-8B62-92357EB75906}"/>
    <hyperlink ref="AF686" r:id="rId680" xr:uid="{BBDF48F2-93D2-45AB-A08C-CF302CC78D02}"/>
    <hyperlink ref="AF687" r:id="rId681" xr:uid="{376FE1EE-36E5-4D88-BE14-873C0576F769}"/>
    <hyperlink ref="AF688" r:id="rId682" xr:uid="{9949B8C5-1AA7-4BC4-A7E3-C208C30D5FC9}"/>
    <hyperlink ref="AF689" r:id="rId683" xr:uid="{F64A752F-11A9-416A-A068-D6C514DFA5E9}"/>
    <hyperlink ref="AF690" r:id="rId684" xr:uid="{E0DD8112-CCEF-4FE6-BD63-8A0259DE0579}"/>
    <hyperlink ref="AF691" r:id="rId685" xr:uid="{BEB722C4-86B9-4D5A-9FF4-E58D4CAB6FF2}"/>
    <hyperlink ref="AF692" r:id="rId686" xr:uid="{672EE88F-8AFF-46CE-8470-94539360D70F}"/>
    <hyperlink ref="AF693" r:id="rId687" xr:uid="{58068CD1-C155-4F40-B8EB-71F7F49037F1}"/>
    <hyperlink ref="AF694" r:id="rId688" xr:uid="{D2E7104F-34D5-4D33-958F-2962927CD397}"/>
    <hyperlink ref="AF695" r:id="rId689" xr:uid="{E19351F9-86BA-4881-B457-F9D63EADEF71}"/>
    <hyperlink ref="AF696" r:id="rId690" xr:uid="{87AB6E9F-F460-49B3-B32E-9AD1911E146D}"/>
    <hyperlink ref="AF697" r:id="rId691" xr:uid="{41383BF0-0DC9-4360-A975-02B8841F71B6}"/>
    <hyperlink ref="AF698" r:id="rId692" xr:uid="{F7E153CE-C1A8-48F5-97C6-9B0CE7FAF4CE}"/>
    <hyperlink ref="AF699" r:id="rId693" xr:uid="{41707D12-8529-4DFB-995E-355EB1949C55}"/>
    <hyperlink ref="AF700" r:id="rId694" xr:uid="{6121C634-AD97-477B-9778-F2EACEA99413}"/>
    <hyperlink ref="AF701" r:id="rId695" xr:uid="{8BCC9B18-23EF-4D6D-9FB8-15E1346F2167}"/>
    <hyperlink ref="AF702" r:id="rId696" xr:uid="{BAE9C34F-E169-4006-BD40-A6D4374BD9E1}"/>
    <hyperlink ref="AF703" r:id="rId697" xr:uid="{05ABB5E3-C4DD-4045-AAE2-F8852B759028}"/>
    <hyperlink ref="AF704" r:id="rId698" xr:uid="{8A32CE93-B768-4729-B80B-6B30EA507E5E}"/>
    <hyperlink ref="AF705" r:id="rId699" xr:uid="{259AA2D7-F58D-4AC0-90A8-F1FA020B54D1}"/>
    <hyperlink ref="AF706" r:id="rId700" xr:uid="{74EA8A22-FE0E-4A16-9C99-D04869E6D452}"/>
    <hyperlink ref="AF707" r:id="rId701" xr:uid="{91C6BE8F-424A-42EE-AE3C-CAB2692B8A19}"/>
    <hyperlink ref="AF708" r:id="rId702" xr:uid="{BE2B0B71-BEEA-4E06-A359-843320A16F01}"/>
    <hyperlink ref="AF709" r:id="rId703" xr:uid="{67BC1A0F-8B69-423A-B203-184157E56130}"/>
    <hyperlink ref="AF710" r:id="rId704" xr:uid="{51FC5B01-B229-4766-AACC-403CB9714E05}"/>
    <hyperlink ref="AF711" r:id="rId705" xr:uid="{A3EF9053-D434-4B83-AF00-74805B5E9601}"/>
    <hyperlink ref="AF712" r:id="rId706" xr:uid="{99A4C32C-2B57-4652-BA2C-A8212124BB27}"/>
    <hyperlink ref="AF713" r:id="rId707" xr:uid="{6FCDA656-344B-494C-A5C7-6EF81418854C}"/>
    <hyperlink ref="AF714" r:id="rId708" xr:uid="{FF2FFD01-F338-4061-898F-0AA7E200F66C}"/>
    <hyperlink ref="AF715" r:id="rId709" xr:uid="{AC5E986F-AA67-46CE-8505-2A22DE89452C}"/>
    <hyperlink ref="AF716" r:id="rId710" xr:uid="{3D9B4FB6-B3CA-4D50-BA6F-BBF7CB473F2D}"/>
    <hyperlink ref="AF717" r:id="rId711" xr:uid="{F166C785-5961-4034-9FBE-2AFD516255A8}"/>
    <hyperlink ref="AF718" r:id="rId712" xr:uid="{B3F1AF06-1476-4C49-A62F-4D53C98BD78D}"/>
    <hyperlink ref="AF719" r:id="rId713" xr:uid="{B8573150-4D23-4329-9504-4B77A3C69EB3}"/>
    <hyperlink ref="AF720" r:id="rId714" xr:uid="{C565AC33-33C8-44AB-B5F7-8516F6E2B372}"/>
    <hyperlink ref="AF721" r:id="rId715" xr:uid="{FF91C6E1-12F1-4F34-B11F-053D17074019}"/>
    <hyperlink ref="AF722" r:id="rId716" xr:uid="{16023FBD-F75D-4EA8-BC3B-3383FF1C3CD9}"/>
    <hyperlink ref="AF723" r:id="rId717" xr:uid="{614F4E0A-1CDA-466D-8291-972F2F1A22FE}"/>
    <hyperlink ref="AF724" r:id="rId718" xr:uid="{234D4945-D310-46B7-8DF6-918970101EA7}"/>
    <hyperlink ref="AF725" r:id="rId719" xr:uid="{4913891F-36CD-4DF5-8A20-4A95BC631975}"/>
    <hyperlink ref="AF726" r:id="rId720" xr:uid="{DB7362CB-3020-437F-8A73-104F56EB5553}"/>
    <hyperlink ref="AF727" r:id="rId721" xr:uid="{A4AF171D-881D-45AC-9F2D-51BE6B66B468}"/>
    <hyperlink ref="AF728" r:id="rId722" xr:uid="{4FDE7514-AD38-4C19-A2DC-4FE286F23EBF}"/>
    <hyperlink ref="AF729" r:id="rId723" xr:uid="{F64CE086-B052-4695-8BD7-F77391B8A427}"/>
    <hyperlink ref="AF730" r:id="rId724" xr:uid="{482546F6-2CFF-4B4A-9E7E-DE80A400EF5D}"/>
    <hyperlink ref="AF731" r:id="rId725" xr:uid="{7AB3EF8C-98C8-493A-896B-DB9D39EDDF9F}"/>
    <hyperlink ref="AF732" r:id="rId726" xr:uid="{6C0E1EEE-5FE7-4A96-AEFA-F08222185109}"/>
    <hyperlink ref="AF733" r:id="rId727" xr:uid="{002BDB15-735A-4C59-9FA4-D2EEE8BC003E}"/>
    <hyperlink ref="AF734" r:id="rId728" xr:uid="{7D4B73DE-FB3A-43CA-81DB-48F65BD1AF1D}"/>
    <hyperlink ref="AF735" r:id="rId729" xr:uid="{1318C487-9BC7-4E1F-92F6-88B10EB2DA04}"/>
    <hyperlink ref="AF736" r:id="rId730" xr:uid="{CF65B390-98B7-4CFF-9939-312F3F8B589B}"/>
    <hyperlink ref="AD484:AD736" r:id="rId731" display="http://slpsalud.gob.mx/transparenciaadmon/jurisdicciones/juris3/2021/septiembre/informes/I2432.pdf" xr:uid="{B6096E3D-6D8A-4E98-A7FA-773BF9E17CED}"/>
    <hyperlink ref="AD484" r:id="rId732" xr:uid="{E5917E04-4005-41D5-9620-0F94CCF03DD4}"/>
    <hyperlink ref="AD485" r:id="rId733" xr:uid="{005728E0-3FF7-42CD-932B-A9C459CA533E}"/>
    <hyperlink ref="AD486" r:id="rId734" xr:uid="{04FFCD2F-2FB4-4AB9-8266-6E71C9406E12}"/>
    <hyperlink ref="AD487" r:id="rId735" xr:uid="{9EA88800-A459-49AA-BADE-061E0286ED95}"/>
    <hyperlink ref="AD488" r:id="rId736" xr:uid="{6C082C2F-5B79-46C1-A4F5-E738AF7CCBD5}"/>
    <hyperlink ref="AD489" r:id="rId737" xr:uid="{D58740E8-54FD-4D33-881C-8008AF4A89D6}"/>
    <hyperlink ref="AD490" r:id="rId738" xr:uid="{38AF0D9D-CF81-41B9-8956-BE5D831F0B82}"/>
    <hyperlink ref="AD491" r:id="rId739" xr:uid="{2D979966-7FDE-438B-9293-CD63C1DA7F00}"/>
    <hyperlink ref="AD492" r:id="rId740" xr:uid="{47410132-A2D1-4A6B-A71A-EB7FA3447C7F}"/>
    <hyperlink ref="AD493" r:id="rId741" xr:uid="{6D1F2413-EEB5-4AAE-B690-C401F7451842}"/>
    <hyperlink ref="AD494" r:id="rId742" xr:uid="{FCCAEB0F-26E5-4890-BD07-1B1B1083AA2A}"/>
    <hyperlink ref="AD495" r:id="rId743" xr:uid="{4A41B737-8687-4343-B981-7F563DC7EDB6}"/>
    <hyperlink ref="AD496" r:id="rId744" xr:uid="{B7F6F837-0180-4825-AD68-FCB740D4BEB3}"/>
    <hyperlink ref="AD497" r:id="rId745" xr:uid="{19F1B359-4776-4E94-8362-AE0BE8AC97BC}"/>
    <hyperlink ref="AD498" r:id="rId746" xr:uid="{22D9BBFB-0FEF-4A51-AE4E-8AE1F59B6D73}"/>
    <hyperlink ref="AD499" r:id="rId747" xr:uid="{AFDB920F-9ED6-4F10-B5EC-D91347B53FB7}"/>
    <hyperlink ref="AD500" r:id="rId748" xr:uid="{CA0E1948-0CF5-45EB-A892-652E005FC584}"/>
    <hyperlink ref="AD501" r:id="rId749" xr:uid="{C5B473E8-5AD6-45B5-B5D7-5F728A6237D0}"/>
    <hyperlink ref="AD502" r:id="rId750" xr:uid="{F67E1FD5-4CB6-4EEC-8A58-02D8EAAEBDA9}"/>
    <hyperlink ref="AD503" r:id="rId751" xr:uid="{DD6D4619-B6EB-4EB6-B2FA-F587F50AB9E4}"/>
    <hyperlink ref="AD504" r:id="rId752" xr:uid="{8ECDA050-9251-4919-B215-AD3A12BFE785}"/>
    <hyperlink ref="AD505" r:id="rId753" xr:uid="{0E0BF78F-1D78-47C7-BCCA-33A280C11BD1}"/>
    <hyperlink ref="AD506" r:id="rId754" xr:uid="{6579C1CF-9522-4C8B-A51C-7A2370655A3D}"/>
    <hyperlink ref="AD507" r:id="rId755" xr:uid="{7EDA590E-FBDB-4195-9183-B8C351BDD943}"/>
    <hyperlink ref="AD508" r:id="rId756" xr:uid="{1C4A1FED-030D-4D7C-80C6-084AD487AFB9}"/>
    <hyperlink ref="AD509" r:id="rId757" xr:uid="{2EAF25DE-24E4-42D4-8AEC-B08E9BD9DFF1}"/>
    <hyperlink ref="AD510" r:id="rId758" xr:uid="{40A0A561-45EB-4F38-B76A-E5A21968381C}"/>
    <hyperlink ref="AD511" r:id="rId759" xr:uid="{5BE51110-8F7F-4C86-9E3F-30EBFDC5C4D2}"/>
    <hyperlink ref="AD512" r:id="rId760" xr:uid="{7D79B594-C1B2-4C68-98AA-16FB28F0E037}"/>
    <hyperlink ref="AD513" r:id="rId761" xr:uid="{07AD3026-0177-4484-A256-8F96513967CF}"/>
    <hyperlink ref="AD514" r:id="rId762" xr:uid="{D74C3BC7-A36B-4BDC-B460-2FC5B0BF1E3D}"/>
    <hyperlink ref="AD515" r:id="rId763" xr:uid="{6A025B0E-0324-49EF-9A48-4E38DC2B336A}"/>
    <hyperlink ref="AD516" r:id="rId764" xr:uid="{4E1C7F31-1BC4-4480-AF08-5B49AA37A8F4}"/>
    <hyperlink ref="AD517" r:id="rId765" xr:uid="{DA0447EF-3309-4A86-A442-4A96E35F7257}"/>
    <hyperlink ref="AD518" r:id="rId766" xr:uid="{EF5550A7-3B22-427A-809B-C0A8C86336C8}"/>
    <hyperlink ref="AD519" r:id="rId767" xr:uid="{40D83EBE-59DD-4311-8A4F-0E879F9B842C}"/>
    <hyperlink ref="AD520" r:id="rId768" xr:uid="{B53E68E5-775F-4469-9157-FB7E48D19D92}"/>
    <hyperlink ref="AD521" r:id="rId769" xr:uid="{B5A307AE-6017-47B4-BA3C-EA2FB4C02AC3}"/>
    <hyperlink ref="AD522" r:id="rId770" xr:uid="{DC1B039A-40BB-4E0F-A04F-5CC8E54DAED3}"/>
    <hyperlink ref="AD523" r:id="rId771" xr:uid="{8307C7BA-A7BF-4521-8409-5C94216EC710}"/>
    <hyperlink ref="AD524" r:id="rId772" xr:uid="{D1A7A520-9970-419E-B18F-71866161BFC6}"/>
    <hyperlink ref="AD525" r:id="rId773" xr:uid="{234E77DD-70B2-458D-A5A4-6324D0F064AC}"/>
    <hyperlink ref="AD526" r:id="rId774" xr:uid="{8527B9AC-E7D8-45D0-A3B6-D83E18C6B579}"/>
    <hyperlink ref="AD527" r:id="rId775" xr:uid="{9515D9E0-3734-4AD2-A1E8-B6DA0FDEC140}"/>
    <hyperlink ref="AD528" r:id="rId776" xr:uid="{F2D7F2E0-C178-4615-9630-975F0B1276D6}"/>
    <hyperlink ref="AD529" r:id="rId777" xr:uid="{3F9E7381-B10B-40F4-8768-16A0544CCD64}"/>
    <hyperlink ref="AD530" r:id="rId778" xr:uid="{FE3CF184-CE95-4E71-BA08-42ECF3F196B2}"/>
    <hyperlink ref="AD531" r:id="rId779" xr:uid="{EDEA1AEF-C355-4ACF-A53A-6F5611F9955E}"/>
    <hyperlink ref="AD532" r:id="rId780" xr:uid="{54EC3D7E-4BFF-4274-BDB8-D270F5BC96AF}"/>
    <hyperlink ref="AD533" r:id="rId781" xr:uid="{5DC61668-F714-461D-B71F-5A4D053F1694}"/>
    <hyperlink ref="AD534" r:id="rId782" xr:uid="{A68268C9-5E7A-4C09-B2A3-2F012DE14AFF}"/>
    <hyperlink ref="AD535" r:id="rId783" xr:uid="{FFE658B1-A6C2-489B-9FD4-6CE397E2DD4C}"/>
    <hyperlink ref="AD536" r:id="rId784" xr:uid="{E7544B65-0D6D-45B7-826F-091576BA2E31}"/>
    <hyperlink ref="AD537" r:id="rId785" xr:uid="{27BD4A28-DED6-42B2-9691-28546F569421}"/>
    <hyperlink ref="AD538" r:id="rId786" xr:uid="{340EE1E7-2B31-4C06-885D-E9CA6F544EE1}"/>
    <hyperlink ref="AD539" r:id="rId787" xr:uid="{7A946DB3-11C3-4035-B8B9-315FB1D76595}"/>
    <hyperlink ref="AD540" r:id="rId788" xr:uid="{59C8BEBC-31CB-4EB0-B943-FA89898D2314}"/>
    <hyperlink ref="AD541" r:id="rId789" xr:uid="{3AEA1FC9-DCC6-462F-98F6-5B12B4822884}"/>
    <hyperlink ref="AD542" r:id="rId790" xr:uid="{A8A25391-6552-46A1-B065-DB1DC86D8496}"/>
    <hyperlink ref="AD543" r:id="rId791" xr:uid="{7D912A7C-02A2-45F9-9637-B856A4022493}"/>
    <hyperlink ref="AD544" r:id="rId792" xr:uid="{13F7EC0C-730B-4F51-A22E-C8B619062582}"/>
    <hyperlink ref="AD545" r:id="rId793" xr:uid="{34B52896-7031-43CE-AC80-9C4A6F719E23}"/>
    <hyperlink ref="AD546" r:id="rId794" xr:uid="{CC997449-842B-4CE1-9054-F7F9034CB2F6}"/>
    <hyperlink ref="AD547" r:id="rId795" xr:uid="{35D23841-C672-4011-92D9-41DB54FE77C8}"/>
    <hyperlink ref="AD548" r:id="rId796" xr:uid="{81812A69-1D2B-4AA4-B229-8051D7434C38}"/>
    <hyperlink ref="AD549" r:id="rId797" xr:uid="{7FD5F5F1-673A-436C-A474-C12E0FA11317}"/>
    <hyperlink ref="AD550" r:id="rId798" xr:uid="{F8BDBB95-97D9-4EBE-8A24-67ADE725FBFD}"/>
    <hyperlink ref="AD551" r:id="rId799" xr:uid="{1B025324-B825-48C0-B67F-4A6098DF64A6}"/>
    <hyperlink ref="AD552" r:id="rId800" xr:uid="{1E7D0620-4982-4CBA-A360-637456797F30}"/>
    <hyperlink ref="AD553" r:id="rId801" xr:uid="{1D1F526A-77CC-4ACB-9BEB-6AA49A77C178}"/>
    <hyperlink ref="AD554" r:id="rId802" xr:uid="{603F350D-466C-43F9-A72D-082CB135788C}"/>
    <hyperlink ref="AD555" r:id="rId803" xr:uid="{5C359AAF-3FD6-4B31-BBE8-CBDB68E8918F}"/>
    <hyperlink ref="AD556" r:id="rId804" xr:uid="{2DFDF079-D53B-4DB5-AA4B-4886F8E75EA0}"/>
    <hyperlink ref="AD557" r:id="rId805" xr:uid="{464DE251-2E1F-46D0-8A6A-34B4D716C417}"/>
    <hyperlink ref="AD558" r:id="rId806" xr:uid="{E6C4F807-A419-4408-98AE-841F196F2AE3}"/>
    <hyperlink ref="AD559" r:id="rId807" xr:uid="{83034A7B-5968-4F10-9F0F-1F81AF8695AE}"/>
    <hyperlink ref="AD560" r:id="rId808" xr:uid="{AEDACCD2-C10B-429F-85F3-95790CD7DD93}"/>
    <hyperlink ref="AD561" r:id="rId809" xr:uid="{8505DABA-7E54-49F6-9F32-75DFBD44244F}"/>
    <hyperlink ref="AD562" r:id="rId810" xr:uid="{01A6495C-764B-461F-AF63-8EC0A361A15B}"/>
    <hyperlink ref="AD563" r:id="rId811" xr:uid="{18730C7A-9D4C-4902-87C6-FBA3F352412A}"/>
    <hyperlink ref="AD564" r:id="rId812" xr:uid="{849479AB-21F6-4FE6-98A6-396A23956506}"/>
    <hyperlink ref="AD565" r:id="rId813" xr:uid="{0EB2EE00-6AAC-4550-8725-B36D378BC859}"/>
    <hyperlink ref="AD566" r:id="rId814" xr:uid="{F939437F-1E63-4233-B994-10A149E111F6}"/>
    <hyperlink ref="AD567" r:id="rId815" xr:uid="{E3E58258-A210-4E7E-A56B-7446596764C0}"/>
    <hyperlink ref="AD568" r:id="rId816" xr:uid="{B91B6922-D88E-4B01-AF85-10934477E8C2}"/>
    <hyperlink ref="AD569" r:id="rId817" xr:uid="{C086A64B-2352-4A20-9FAD-F05C99CCE7E3}"/>
    <hyperlink ref="AD570" r:id="rId818" xr:uid="{40BFBA3D-20E5-4C3B-8B3D-5CE75B7BB88E}"/>
    <hyperlink ref="AD571" r:id="rId819" xr:uid="{D5CDCEE1-4A8D-4C38-9263-95471B624346}"/>
    <hyperlink ref="AD572" r:id="rId820" xr:uid="{F5B10BB2-62C9-43BE-A46B-663842318C9F}"/>
    <hyperlink ref="AD573" r:id="rId821" xr:uid="{39070F27-C9CA-46A4-93FB-9440A6D948E2}"/>
    <hyperlink ref="AD574" r:id="rId822" xr:uid="{DDC48B03-BD1E-49A6-9F7C-E280226A8863}"/>
    <hyperlink ref="AD575" r:id="rId823" xr:uid="{6FC4E952-584F-492F-AB5E-3AD6B98C48AD}"/>
    <hyperlink ref="AD576" r:id="rId824" xr:uid="{054DDC92-F7C2-4B55-9920-656739CEC571}"/>
    <hyperlink ref="AD577" r:id="rId825" xr:uid="{4F755379-0CD8-4214-A5B2-29EE6C2C0C71}"/>
    <hyperlink ref="AD578" r:id="rId826" xr:uid="{1F81FCA8-52A9-43E2-8902-EC97853A2D1E}"/>
    <hyperlink ref="AD579" r:id="rId827" xr:uid="{AB0DCAB6-DC8E-499D-A9C7-0B3289401DD1}"/>
    <hyperlink ref="AD580" r:id="rId828" xr:uid="{E8183025-5B86-4448-B22D-2F366A9742D7}"/>
    <hyperlink ref="AD581" r:id="rId829" xr:uid="{26A767B4-7519-41B3-B1CB-FC51CD602612}"/>
    <hyperlink ref="AD582" r:id="rId830" xr:uid="{9D6442B4-1FD9-4008-BF07-067537FC2FF7}"/>
    <hyperlink ref="AD583" r:id="rId831" xr:uid="{51EB84F5-FC86-4727-AADC-7AD2EE9ECE66}"/>
    <hyperlink ref="AD584" r:id="rId832" xr:uid="{4747A356-206C-47DC-857E-D19B55D1A699}"/>
    <hyperlink ref="AD585" r:id="rId833" xr:uid="{609B8604-6DF2-4F00-8304-410C10990A49}"/>
    <hyperlink ref="AD586" r:id="rId834" xr:uid="{6CE6BE00-8FDF-4585-B815-45C13FA72F90}"/>
    <hyperlink ref="AD587" r:id="rId835" xr:uid="{1C064EBD-7F48-4A92-88DD-89DA38AC78C7}"/>
    <hyperlink ref="AD588" r:id="rId836" xr:uid="{12C133CC-8993-4EAC-8840-D10E2653021E}"/>
    <hyperlink ref="AD590" r:id="rId837" xr:uid="{626EA05F-D321-4DAF-A524-E12CF249F701}"/>
    <hyperlink ref="AD591" r:id="rId838" xr:uid="{8FEC8AB9-F2EA-40D3-8B92-E40C92BADDF0}"/>
    <hyperlink ref="AD592" r:id="rId839" xr:uid="{FFD5F35C-BC98-4367-8A1B-203D638D5DD6}"/>
    <hyperlink ref="AD593" r:id="rId840" xr:uid="{FE2E655F-E8D3-4BB9-BE1F-51B244C5C0D0}"/>
    <hyperlink ref="AD594" r:id="rId841" xr:uid="{7EA082D6-BDD6-49DF-8B0B-F5A2F369078E}"/>
    <hyperlink ref="AD595" r:id="rId842" xr:uid="{B3411963-4538-4F84-9F88-489496574EAB}"/>
    <hyperlink ref="AD596" r:id="rId843" xr:uid="{1FCE5D1C-2F2F-4E79-B5BE-0C36E9DCF7FC}"/>
    <hyperlink ref="AD597" r:id="rId844" xr:uid="{7E561CED-3A1B-4CC6-8902-B94D5D79B1E0}"/>
    <hyperlink ref="AD598" r:id="rId845" xr:uid="{352556D3-865D-4D6E-804C-DB8FA0728225}"/>
    <hyperlink ref="AD599" r:id="rId846" xr:uid="{DF31F375-33C1-4D06-98DB-8B4363CEF975}"/>
    <hyperlink ref="AD600" r:id="rId847" xr:uid="{E6194943-4638-4B0D-B46A-78708BDA00B0}"/>
    <hyperlink ref="AD601" r:id="rId848" xr:uid="{0D7EC299-8256-4AE4-916C-EC877783A3C6}"/>
    <hyperlink ref="AD602" r:id="rId849" xr:uid="{E23C5044-D083-48E6-96AE-EBCEEAE15F9D}"/>
    <hyperlink ref="AD603" r:id="rId850" xr:uid="{9E76CE6F-C9EF-4217-8617-EF0146E55141}"/>
    <hyperlink ref="AD604" r:id="rId851" xr:uid="{FAFF4D0E-D57A-4AC4-A399-15B32EA2D5A3}"/>
    <hyperlink ref="AD605" r:id="rId852" xr:uid="{42AF83E7-0E58-43F2-BE45-BF040AE8ED83}"/>
    <hyperlink ref="AD606" r:id="rId853" xr:uid="{455D20EC-D2B2-4126-BF36-B735996908C3}"/>
    <hyperlink ref="AD607" r:id="rId854" xr:uid="{17A08944-5E25-4AB1-BC8E-E147BA17FA43}"/>
    <hyperlink ref="AD608" r:id="rId855" xr:uid="{0767DDA6-CAB8-4202-882C-71FCDBE77B33}"/>
    <hyperlink ref="AD609" r:id="rId856" xr:uid="{3A086B9C-EBD8-4564-B094-CFB9D2C67E1F}"/>
    <hyperlink ref="AD610" r:id="rId857" xr:uid="{84CE1336-C5A4-4391-9E54-88085FE2B5A0}"/>
    <hyperlink ref="AD611" r:id="rId858" xr:uid="{B94B8FDF-316C-42D4-A8D6-A49A79B22321}"/>
    <hyperlink ref="AD612" r:id="rId859" xr:uid="{4705DF77-6AA8-43A0-BB5E-E01429A16089}"/>
    <hyperlink ref="AD613" r:id="rId860" xr:uid="{9C94334A-6EA4-4D24-A4F9-A73AAA3038E5}"/>
    <hyperlink ref="AD614" r:id="rId861" xr:uid="{F725F32A-DF91-4DFB-A1EB-9D3E6A662AE7}"/>
    <hyperlink ref="AD615" r:id="rId862" xr:uid="{3E62CA81-E362-4BBB-B8C0-6190C2B039BA}"/>
    <hyperlink ref="AD616" r:id="rId863" xr:uid="{ED115F67-2157-45BA-AAAB-7A38BA60119E}"/>
    <hyperlink ref="AD617" r:id="rId864" xr:uid="{C2ED6497-FC27-4570-91C0-BF93DDD23C60}"/>
    <hyperlink ref="AD618" r:id="rId865" xr:uid="{4C24795A-4084-44D0-A6CC-A531661F01C1}"/>
    <hyperlink ref="AD619" r:id="rId866" xr:uid="{2A4FAEF6-51D0-4916-A432-2905F12383E6}"/>
    <hyperlink ref="AD620" r:id="rId867" xr:uid="{28E08FC8-539B-4456-BF5F-C721EC7595E5}"/>
    <hyperlink ref="AD621" r:id="rId868" xr:uid="{B1290F74-5D8A-4272-8710-C9661ECBF9FE}"/>
    <hyperlink ref="AD622" r:id="rId869" xr:uid="{5854E384-ABF1-455C-992B-8AF4B922F905}"/>
    <hyperlink ref="AD623" r:id="rId870" xr:uid="{92108C3D-F0B8-4001-B359-A91693372B2E}"/>
    <hyperlink ref="AD624" r:id="rId871" xr:uid="{79D5559A-0880-49F4-9FAC-9FC9242CCE77}"/>
    <hyperlink ref="AD625" r:id="rId872" xr:uid="{6F69C55F-D462-4A5D-914D-D49ACEBE7231}"/>
    <hyperlink ref="AD626" r:id="rId873" xr:uid="{3D644521-9931-4B8F-9FE2-A33D768D499C}"/>
    <hyperlink ref="AD627" r:id="rId874" xr:uid="{F67ABA4C-C4C5-470D-914A-CEED48F94EE7}"/>
    <hyperlink ref="AD628" r:id="rId875" xr:uid="{D74A1D13-FB00-4B66-A419-C61467E52C67}"/>
    <hyperlink ref="AD629" r:id="rId876" xr:uid="{79E9D25A-538E-45CB-95C3-A4EB31371C26}"/>
    <hyperlink ref="AD630" r:id="rId877" xr:uid="{6D2CC816-ED18-46DC-99BF-399ACB01483D}"/>
    <hyperlink ref="AD631" r:id="rId878" xr:uid="{2AF4D62E-9619-4474-B0AB-757EC3FDA1C9}"/>
    <hyperlink ref="AD632" r:id="rId879" xr:uid="{A3124422-9D3C-4CEA-B0B9-C66DC98075A1}"/>
    <hyperlink ref="AD633" r:id="rId880" xr:uid="{B2E00308-9BDA-4A56-A4E1-39FB785BFC34}"/>
    <hyperlink ref="AD634" r:id="rId881" xr:uid="{74E261DD-75CF-430F-B01B-A2FBD8DF937F}"/>
    <hyperlink ref="AD635" r:id="rId882" xr:uid="{19DE50A2-D0F0-499A-A285-184D603DD732}"/>
    <hyperlink ref="AD636" r:id="rId883" xr:uid="{6D135484-0B0D-4C09-A82B-20E9132CC756}"/>
    <hyperlink ref="AD637" r:id="rId884" xr:uid="{E93AB65D-C6D9-421E-976A-FF6FAA8BE85C}"/>
    <hyperlink ref="AD638" r:id="rId885" xr:uid="{8B250EDE-1723-45D0-8272-1E39FC504090}"/>
    <hyperlink ref="AD639" r:id="rId886" xr:uid="{54C7044F-C9E0-4BC8-960A-D3719FFE12DE}"/>
    <hyperlink ref="AD640" r:id="rId887" xr:uid="{825A8022-0E9D-4EE8-8161-F5E3F5137BBD}"/>
    <hyperlink ref="AD641" r:id="rId888" xr:uid="{6C05D338-400F-43EB-AC78-6EF1A1909D40}"/>
    <hyperlink ref="AD642" r:id="rId889" xr:uid="{59B63FC7-B514-419D-BE00-2B5EA79B66C2}"/>
    <hyperlink ref="AD643" r:id="rId890" xr:uid="{D66522A6-3475-47F4-93A1-1199B9D3E27E}"/>
    <hyperlink ref="AD644" r:id="rId891" xr:uid="{BB384F26-30B5-437B-81C3-8F6379AF5717}"/>
    <hyperlink ref="AD645" r:id="rId892" xr:uid="{EBCA7308-D811-4621-8A0D-0CCCACB08AAD}"/>
    <hyperlink ref="AD646" r:id="rId893" xr:uid="{74208F2A-A5AA-4958-B2B9-7B6D7273FC49}"/>
    <hyperlink ref="AD647" r:id="rId894" xr:uid="{C19B4CDA-3213-4CAE-A5F7-FBD91FE23604}"/>
    <hyperlink ref="AD648" r:id="rId895" xr:uid="{092E14EE-9221-4BF3-9D2D-A0E64C9974A1}"/>
    <hyperlink ref="AD649" r:id="rId896" xr:uid="{303A80CE-118C-461E-9142-8382A6A12E0A}"/>
    <hyperlink ref="AD650" r:id="rId897" xr:uid="{D9EF3A87-5BA4-4788-8888-EB3B41080C47}"/>
    <hyperlink ref="AD651" r:id="rId898" xr:uid="{1B1B03E3-1134-4EF9-B4AC-4BA60AB79E1B}"/>
    <hyperlink ref="AD652" r:id="rId899" xr:uid="{E9127268-0D17-4B87-93AB-34128D4A237D}"/>
    <hyperlink ref="AD653" r:id="rId900" xr:uid="{8D19A57D-13AB-42CD-B2A0-97693279E882}"/>
    <hyperlink ref="AD654" r:id="rId901" xr:uid="{2D852C65-6E40-4479-A56D-CA8D45A0C585}"/>
    <hyperlink ref="AD655" r:id="rId902" xr:uid="{59584433-49D7-4170-AE9F-3FFCA2C525A7}"/>
    <hyperlink ref="AD656" r:id="rId903" xr:uid="{9BE12A85-284E-4160-A827-266F1BC5FE2E}"/>
    <hyperlink ref="AD657" r:id="rId904" xr:uid="{DFE0130A-7EA4-4437-9A46-3D4E03EAFE43}"/>
    <hyperlink ref="AD658" r:id="rId905" xr:uid="{47CB54AE-2933-41E8-8A96-7B100DCB5002}"/>
    <hyperlink ref="AD659" r:id="rId906" xr:uid="{D5C5CF40-056C-484C-B606-36BD523E5577}"/>
    <hyperlink ref="AD660" r:id="rId907" xr:uid="{3E5645C7-2E7F-4CC3-A7AB-2F47976E507D}"/>
    <hyperlink ref="AD661" r:id="rId908" xr:uid="{0830559C-072F-4282-A33E-5A311E7AA3A6}"/>
    <hyperlink ref="AD662" r:id="rId909" xr:uid="{BB273B07-A0CB-43EA-8B39-E06343F7CF8A}"/>
    <hyperlink ref="AD663" r:id="rId910" xr:uid="{E1BC0AF7-C465-4B2C-814F-DE6C04B98AB7}"/>
    <hyperlink ref="AD664" r:id="rId911" xr:uid="{D8232462-919A-4CEC-B168-496A7D746BD6}"/>
    <hyperlink ref="AD665" r:id="rId912" xr:uid="{760597E7-A43C-4496-B740-8A3142864210}"/>
    <hyperlink ref="AD666" r:id="rId913" xr:uid="{478FD73C-5677-4C35-B4B4-0E636B5D0935}"/>
    <hyperlink ref="AD667" r:id="rId914" xr:uid="{01050D29-13F9-4F8F-8B29-47183186FBEA}"/>
    <hyperlink ref="AD668" r:id="rId915" xr:uid="{8DCBB484-A731-4634-869C-116D4BF99ACB}"/>
    <hyperlink ref="AD670" r:id="rId916" xr:uid="{0BFFA7A0-5E8C-4813-A3C8-48DC8D055F04}"/>
    <hyperlink ref="AD671" r:id="rId917" xr:uid="{DC798948-E13A-48B3-AC05-2BEAA2CAC8B1}"/>
    <hyperlink ref="AD672" r:id="rId918" xr:uid="{15411ED2-70A3-44DC-80DF-E9482A33C21C}"/>
    <hyperlink ref="AD673" r:id="rId919" xr:uid="{164980FB-8F9F-44C0-95E7-07DE0C5C90CB}"/>
    <hyperlink ref="AD674" r:id="rId920" xr:uid="{D872324E-AA35-4AEA-9F0C-B456D774F0AB}"/>
    <hyperlink ref="AD675" r:id="rId921" xr:uid="{190D43C2-E8AD-43F2-81C8-6678295974C5}"/>
    <hyperlink ref="AD676" r:id="rId922" xr:uid="{5CAC9E25-4606-4F83-8CDF-5CC6FC6E89D8}"/>
    <hyperlink ref="AD677" r:id="rId923" xr:uid="{73214F4D-65BF-467D-9B83-BAFC7817777F}"/>
    <hyperlink ref="AD678" r:id="rId924" xr:uid="{6306DBB3-23CB-4081-B7FD-A82903104233}"/>
    <hyperlink ref="AD679" r:id="rId925" xr:uid="{94084D8E-32B4-43FF-9729-ED4A5105A006}"/>
    <hyperlink ref="AD680" r:id="rId926" xr:uid="{4C117C23-11E1-4AF4-A870-E1DCBE0FC3FD}"/>
    <hyperlink ref="AD681" r:id="rId927" xr:uid="{57FECE19-3E84-4AC4-9663-221A50E367DC}"/>
    <hyperlink ref="AD682" r:id="rId928" xr:uid="{328E075C-23CA-41DF-BBE5-46834A268B75}"/>
    <hyperlink ref="AD683" r:id="rId929" xr:uid="{991DCF20-1872-4C37-ABE7-7D9CB656346A}"/>
    <hyperlink ref="AD684" r:id="rId930" xr:uid="{AB1AAAE4-2438-4D73-9302-84B7CC16E5F0}"/>
    <hyperlink ref="AD685" r:id="rId931" xr:uid="{242F13A1-F1EE-4E4B-BE15-3AA49DE6C211}"/>
    <hyperlink ref="AD686" r:id="rId932" xr:uid="{69CA2CA9-63DF-4B7B-A716-E5259E464408}"/>
    <hyperlink ref="AD687" r:id="rId933" xr:uid="{D4980B06-3659-4421-866D-80007E235248}"/>
    <hyperlink ref="AD688" r:id="rId934" xr:uid="{96714BC7-200C-4948-9804-33D20C3F5425}"/>
    <hyperlink ref="AD689" r:id="rId935" xr:uid="{04A36B4C-9151-47D8-BADD-3891BFEA5D17}"/>
    <hyperlink ref="AD690" r:id="rId936" xr:uid="{137989F1-E8BA-4815-BC0B-823302C8C9CC}"/>
    <hyperlink ref="AD691" r:id="rId937" xr:uid="{324E3F04-9729-4A56-8C45-DDA0B86F63EC}"/>
    <hyperlink ref="AD692" r:id="rId938" xr:uid="{E3CBBA46-BC6E-4544-8EC1-5CE133C6F70A}"/>
    <hyperlink ref="AD693" r:id="rId939" xr:uid="{16414401-F104-4826-B665-17444EE62DD4}"/>
    <hyperlink ref="AD694" r:id="rId940" xr:uid="{FFAE217C-584E-498A-8E43-C7ADDEC09009}"/>
    <hyperlink ref="AD695" r:id="rId941" xr:uid="{9E473866-61E5-44CC-ACFC-97F7E1724439}"/>
    <hyperlink ref="AD696" r:id="rId942" xr:uid="{7D7E2B01-BC46-4C2B-938B-E97354D9789F}"/>
    <hyperlink ref="AD697" r:id="rId943" xr:uid="{EB4614A7-CE95-4049-90AF-4C32CC18F4E4}"/>
    <hyperlink ref="AD698" r:id="rId944" xr:uid="{B2AAB912-AA18-4295-84C7-9AA39429E03C}"/>
    <hyperlink ref="AD699" r:id="rId945" xr:uid="{EFABD7CC-35AA-48D8-818A-AD3CA7EE11FB}"/>
    <hyperlink ref="AD700" r:id="rId946" xr:uid="{4145C61A-A0BC-4EA7-BC98-150B7E6A8DC6}"/>
    <hyperlink ref="AD701" r:id="rId947" xr:uid="{34078885-6161-4A1F-A4E8-F5709D49E479}"/>
    <hyperlink ref="AD702" r:id="rId948" xr:uid="{ED0BA3AA-1BF9-41AB-9343-F707AF428FC1}"/>
    <hyperlink ref="AD703" r:id="rId949" xr:uid="{67AB0136-766D-4CCD-A0BB-8C4099C13C3E}"/>
    <hyperlink ref="AD704" r:id="rId950" xr:uid="{F3EA7E54-C59D-499C-B17D-FA84A4884B82}"/>
    <hyperlink ref="AD705" r:id="rId951" xr:uid="{B700B63B-964A-41C7-8BD0-26D43D05A548}"/>
    <hyperlink ref="AD706" r:id="rId952" xr:uid="{AD1E14E3-B068-4847-92DA-4B041F77B3B4}"/>
    <hyperlink ref="AD707" r:id="rId953" xr:uid="{857B5457-6251-4D78-BD6D-82C2AE2F8DA9}"/>
    <hyperlink ref="AD708" r:id="rId954" xr:uid="{82B56DB2-43BD-42A4-BA12-96EBADBCC59F}"/>
    <hyperlink ref="AD709" r:id="rId955" xr:uid="{BCCE7AB6-1C9B-400A-B625-76E6E7938991}"/>
    <hyperlink ref="AD710" r:id="rId956" xr:uid="{83DF7819-10CC-42A7-B498-03CE19418A93}"/>
    <hyperlink ref="AD711" r:id="rId957" xr:uid="{21714181-BB4F-4811-809B-76D29D17E57A}"/>
    <hyperlink ref="AD712" r:id="rId958" xr:uid="{8DFCBDA7-C3E8-4CA5-9503-0F32744B7759}"/>
    <hyperlink ref="AD713" r:id="rId959" xr:uid="{AAFD1C79-6FA3-44B6-9643-D6FFC06DCDAD}"/>
    <hyperlink ref="AD714" r:id="rId960" xr:uid="{9B94550D-E31C-421C-BD60-6480C5A18CFF}"/>
    <hyperlink ref="AD715" r:id="rId961" xr:uid="{9A9F4D61-7839-43CE-B025-47F2D12624D4}"/>
    <hyperlink ref="AD716" r:id="rId962" xr:uid="{034172DB-628B-499C-8425-0E4CECF9715A}"/>
    <hyperlink ref="AD717" r:id="rId963" xr:uid="{F5E27F06-D825-44E4-B8D7-35CCC844E0BA}"/>
    <hyperlink ref="AD718" r:id="rId964" xr:uid="{F1628EAB-9F6A-4A14-A15B-6EA3847E08FF}"/>
    <hyperlink ref="AD719" r:id="rId965" xr:uid="{194845B2-C472-4760-868E-728CAEA2339C}"/>
    <hyperlink ref="AD720" r:id="rId966" xr:uid="{167FF15F-2A53-4B7F-A665-490C4EEBBA60}"/>
    <hyperlink ref="AD721" r:id="rId967" xr:uid="{C188EA80-40EB-46DF-8465-2EBAB6E81F9B}"/>
    <hyperlink ref="AD722" r:id="rId968" xr:uid="{45FFAA5F-0D1B-41DB-888B-55EE2AADE91C}"/>
    <hyperlink ref="AD723" r:id="rId969" xr:uid="{F424CB9A-2816-452D-A08D-3F6ED387F1C7}"/>
    <hyperlink ref="AD724" r:id="rId970" xr:uid="{1A4381D0-A86E-4A1E-9DBC-A37F7F214637}"/>
    <hyperlink ref="AD725" r:id="rId971" xr:uid="{B101A31B-17E5-48B7-A3A5-D6F8C3E269E3}"/>
    <hyperlink ref="AD726" r:id="rId972" xr:uid="{7ECE6FFB-21C5-4D0E-8E19-1C5992CF2C56}"/>
    <hyperlink ref="AD727" r:id="rId973" xr:uid="{4694BBD9-6376-4B6E-BB28-528492BA8C04}"/>
    <hyperlink ref="AD728" r:id="rId974" xr:uid="{E5C2ED7D-05B6-4D47-81A1-2EB94D86E944}"/>
    <hyperlink ref="AD729" r:id="rId975" xr:uid="{D42C9098-EE52-42ED-B73B-A6FBA4B60DE3}"/>
    <hyperlink ref="AD730" r:id="rId976" xr:uid="{198F823E-1483-4E77-AB13-8E27AFBA868F}"/>
    <hyperlink ref="AD731" r:id="rId977" xr:uid="{53587297-57FC-405E-9229-4B1AE2824D90}"/>
    <hyperlink ref="AD732" r:id="rId978" xr:uid="{EF426C9B-0083-42EB-8652-D1E430E2CFE7}"/>
    <hyperlink ref="AD733" r:id="rId979" xr:uid="{8CA79E9C-85AA-447E-9669-4519469FA3C1}"/>
    <hyperlink ref="AF737" r:id="rId980" xr:uid="{75C8EF1A-CAB7-438F-8D81-993CC639ACCF}"/>
    <hyperlink ref="AF738" r:id="rId981" xr:uid="{0FEF3E2E-1820-40AF-98B7-E4AD02FD03DA}"/>
    <hyperlink ref="AF739" r:id="rId982" xr:uid="{D939A4DA-E1AC-4B69-96D4-E10BB753C9EF}"/>
    <hyperlink ref="AF740" r:id="rId983" xr:uid="{21997C2C-038C-4320-9EBC-1D8447F75257}"/>
    <hyperlink ref="AF741" r:id="rId984" xr:uid="{7E4AFEC1-07A4-4A34-B98E-AFD654B80CFE}"/>
    <hyperlink ref="AF742" r:id="rId985" xr:uid="{6EA9E827-7DDA-4A61-A721-F1CD020F04CF}"/>
    <hyperlink ref="AF743" r:id="rId986" xr:uid="{2870C053-EF60-4A86-941B-3BC1F77E8791}"/>
    <hyperlink ref="AF744" r:id="rId987" xr:uid="{53B16BFB-1E59-4D18-9D66-8FB649A9D276}"/>
    <hyperlink ref="AF745" r:id="rId988" xr:uid="{9C327308-027D-4173-95D7-48D748B68173}"/>
    <hyperlink ref="AF746" r:id="rId989" xr:uid="{CE32124B-4FB7-4744-9ECC-D60DDFDAEF8E}"/>
    <hyperlink ref="AF747" r:id="rId990" xr:uid="{15E54C60-F4B0-4B08-8C42-B060B2746164}"/>
    <hyperlink ref="AF748" r:id="rId991" xr:uid="{65879A7A-3A4B-4DCE-9A39-793E9F43BD7F}"/>
    <hyperlink ref="AF749" r:id="rId992" xr:uid="{7F78D300-367C-4D0E-A38D-DD312B02CBD1}"/>
    <hyperlink ref="AF750" r:id="rId993" xr:uid="{2FEBD567-BE23-4534-8E8F-D0DE8B56BA5D}"/>
    <hyperlink ref="AF751" r:id="rId994" xr:uid="{11482028-C4CA-4712-83C2-E8D5AC550C10}"/>
    <hyperlink ref="AF752" r:id="rId995" xr:uid="{757C2E79-1D54-4ECC-A409-EFD7763451E6}"/>
    <hyperlink ref="AF753" r:id="rId996" xr:uid="{F83A30C1-FCA2-48A9-AE53-C702857FCB2A}"/>
    <hyperlink ref="AF754" r:id="rId997" xr:uid="{E8046016-AF31-4F36-84A3-F9A91FABFB67}"/>
    <hyperlink ref="AF755" r:id="rId998" xr:uid="{41DCBE19-7D28-43A7-B8ED-8DEC88D80301}"/>
    <hyperlink ref="AF756" r:id="rId999" xr:uid="{2C1DA661-968F-4D23-9B9A-A77E5FCC6024}"/>
    <hyperlink ref="AF757" r:id="rId1000" xr:uid="{96C0FDD5-B193-4678-968F-EE8FC219087A}"/>
    <hyperlink ref="AF758" r:id="rId1001" xr:uid="{0D09E477-31BB-4886-95D1-F4232A6E5E8B}"/>
    <hyperlink ref="AF759" r:id="rId1002" xr:uid="{35D74DBD-B6A3-47CC-AF7F-1794A0B92EC6}"/>
    <hyperlink ref="AF760" r:id="rId1003" xr:uid="{2DE1489F-DCA0-4B9E-9CBA-126D35717154}"/>
    <hyperlink ref="AF761" r:id="rId1004" xr:uid="{5CC1F19F-3378-4C77-B39D-FA8D64941FC0}"/>
    <hyperlink ref="AF762" r:id="rId1005" xr:uid="{27ABBC7B-DEC9-47EC-A0EC-96FB90FACC5C}"/>
    <hyperlink ref="AF763" r:id="rId1006" xr:uid="{8952EFF1-1FA9-400C-8F23-F61FD5FB0620}"/>
    <hyperlink ref="AF764" r:id="rId1007" xr:uid="{E70CEC8C-03E9-49A8-81BB-FE2CF48F0181}"/>
    <hyperlink ref="AF765" r:id="rId1008" xr:uid="{A629C9FE-4831-4A45-A7CD-3F105490C5A5}"/>
    <hyperlink ref="AF766" r:id="rId1009" xr:uid="{02026E12-73ED-4673-9F15-92EC36853B1E}"/>
    <hyperlink ref="AF767" r:id="rId1010" xr:uid="{516C8794-8F97-423E-BA50-DED8162EACE7}"/>
    <hyperlink ref="AF768" r:id="rId1011" xr:uid="{0EDFE4D9-056D-4CFB-8295-2A2908BA6F32}"/>
    <hyperlink ref="AF769" r:id="rId1012" xr:uid="{C2D136EE-51A9-4F52-BDA3-96A60BA56F44}"/>
    <hyperlink ref="AF770" r:id="rId1013" xr:uid="{2F4F3A8F-C359-43C2-BBFD-44DD88D79C11}"/>
    <hyperlink ref="AF771" r:id="rId1014" xr:uid="{A0FC31B8-5AEA-44BA-9949-C120990CD7DE}"/>
    <hyperlink ref="AF772" r:id="rId1015" xr:uid="{0C8884FE-EE4C-4423-AD9A-E61126705BB3}"/>
    <hyperlink ref="AF773" r:id="rId1016" xr:uid="{7893CA76-092D-4973-84E3-EA19563764B5}"/>
    <hyperlink ref="AF774" r:id="rId1017" xr:uid="{CAE3DF0A-B03C-46D0-B261-DC222B221ED4}"/>
    <hyperlink ref="AF775" r:id="rId1018" xr:uid="{A670BBEA-D167-4C77-8876-508C4EFD1CE2}"/>
    <hyperlink ref="AF776" r:id="rId1019" xr:uid="{3AF6C9CF-7A04-4BC7-A88E-6538E4DC782E}"/>
    <hyperlink ref="AF777" r:id="rId1020" xr:uid="{1D79D901-15BD-4F54-A9C7-DC52FB7FFCB9}"/>
    <hyperlink ref="AF778" r:id="rId1021" xr:uid="{7B09E0DC-DA33-4B52-B7B8-5B0BF92DCAF3}"/>
    <hyperlink ref="AF779" r:id="rId1022" xr:uid="{12F241B1-AA56-4A02-AACB-C605F229644D}"/>
    <hyperlink ref="AF780" r:id="rId1023" xr:uid="{58E50B05-C8A2-490A-B30A-8EE6C4024905}"/>
    <hyperlink ref="AF781" r:id="rId1024" xr:uid="{7FEB9C22-F303-46D3-ABA7-83F5C2D52B19}"/>
    <hyperlink ref="AF782" r:id="rId1025" xr:uid="{9DCB3FD3-DACD-464E-B11B-33CD572705C1}"/>
    <hyperlink ref="AF783" r:id="rId1026" xr:uid="{0D8D706D-A941-4887-9961-50E49E808062}"/>
    <hyperlink ref="AF784" r:id="rId1027" xr:uid="{11D18CC7-79DD-4EF0-82C7-A06575637BC3}"/>
    <hyperlink ref="AF785" r:id="rId1028" xr:uid="{113510D3-30DB-40DD-BA3E-CA9424C6A958}"/>
    <hyperlink ref="AF786" r:id="rId1029" xr:uid="{29F2EC27-AAC9-4DB1-A239-D58F67064CE9}"/>
    <hyperlink ref="AF787" r:id="rId1030" xr:uid="{872B76F5-BC71-4C2D-8650-802F21A5B161}"/>
    <hyperlink ref="AF788" r:id="rId1031" xr:uid="{10465E6D-A47A-44EE-BC30-B8145B85FD31}"/>
    <hyperlink ref="AF789" r:id="rId1032" xr:uid="{5A7BB396-440F-4299-89F7-4A974AAC68D1}"/>
    <hyperlink ref="AF790" r:id="rId1033" xr:uid="{36DFCF57-AB8F-4289-8F34-EEC4330177FC}"/>
    <hyperlink ref="AF791" r:id="rId1034" xr:uid="{5B9A886A-FE52-4FAA-8BB3-80C28046B5BA}"/>
    <hyperlink ref="AF792" r:id="rId1035" xr:uid="{4E49481B-0CDF-4A28-83B7-CF14B31ADFDA}"/>
    <hyperlink ref="AF793" r:id="rId1036" xr:uid="{F721082A-2376-4FAC-99BF-B2E698E92B9E}"/>
    <hyperlink ref="AF794" r:id="rId1037" xr:uid="{D1E55CD4-7C01-42CF-952C-61704070A18D}"/>
    <hyperlink ref="AF795" r:id="rId1038" xr:uid="{AE721817-F7EA-4215-A55E-859E9C4216A9}"/>
    <hyperlink ref="AF796" r:id="rId1039" xr:uid="{EE566686-B93E-452B-8E45-47B42304E9FD}"/>
    <hyperlink ref="AF797" r:id="rId1040" xr:uid="{4674070A-047B-4A4F-AE5B-EF18953081F7}"/>
    <hyperlink ref="AF798" r:id="rId1041" xr:uid="{2019CB25-F873-4DA6-A502-EE0E257A36BF}"/>
    <hyperlink ref="AF799" r:id="rId1042" xr:uid="{EBFA9105-2BC0-4E40-9661-0F3165E84EFB}"/>
    <hyperlink ref="AF800" r:id="rId1043" xr:uid="{B126F97C-65FA-4E1A-872E-9EE10E57BB2A}"/>
    <hyperlink ref="AF801" r:id="rId1044" xr:uid="{4E26922B-9797-4B48-B7F0-D4CDA70B2925}"/>
    <hyperlink ref="AF802" r:id="rId1045" xr:uid="{8C01B383-9C1C-416A-943E-302C33393019}"/>
    <hyperlink ref="AF803" r:id="rId1046" xr:uid="{5D0BCDA5-99C1-47D8-B8AC-71E9C615931D}"/>
    <hyperlink ref="AF804" r:id="rId1047" xr:uid="{E3B2332B-D6A3-4311-91C5-5E5873216392}"/>
    <hyperlink ref="AF805" r:id="rId1048" xr:uid="{51D9E665-F973-4B74-8E9E-3FC7C7D66D73}"/>
    <hyperlink ref="AF806" r:id="rId1049" xr:uid="{0033F67E-419E-4679-A09D-795A371153E6}"/>
    <hyperlink ref="AF807" r:id="rId1050" xr:uid="{307577B0-5AEE-47B7-955B-7F2447F57DB3}"/>
    <hyperlink ref="AF808" r:id="rId1051" xr:uid="{76D2F511-C1C2-4862-9843-B573E594E94C}"/>
    <hyperlink ref="AF809" r:id="rId1052" xr:uid="{3D9A6B59-C71B-4B55-9126-E6F703391220}"/>
    <hyperlink ref="AF810" r:id="rId1053" xr:uid="{D5AE19F9-828B-4E39-B6F2-34CA166193CC}"/>
    <hyperlink ref="AF811" r:id="rId1054" xr:uid="{B341BE0E-5465-4605-A975-AAD636270550}"/>
    <hyperlink ref="AF812" r:id="rId1055" xr:uid="{534031FB-1C7D-4A8B-8AE4-7C179B912BBB}"/>
    <hyperlink ref="AF813" r:id="rId1056" xr:uid="{47C19B41-0648-4644-96E4-5F17CECE5C86}"/>
    <hyperlink ref="AF814" r:id="rId1057" xr:uid="{F91171EE-0707-4F9E-9C27-645FD6C716A6}"/>
    <hyperlink ref="AF815" r:id="rId1058" xr:uid="{5B6FB614-B8D5-4415-892D-21A2A87786D3}"/>
    <hyperlink ref="AF816" r:id="rId1059" xr:uid="{8824A972-1271-4100-8B2A-DAA354F5E8E4}"/>
    <hyperlink ref="AF817" r:id="rId1060" xr:uid="{20BC1B84-FF1B-4F24-B124-ED551B827C84}"/>
    <hyperlink ref="AF818" r:id="rId1061" xr:uid="{251F9AEB-EE27-480A-8D05-1B3113DB5662}"/>
    <hyperlink ref="AF819" r:id="rId1062" xr:uid="{25BDD16F-3D40-4C4E-BE24-5F735C38C7A9}"/>
    <hyperlink ref="AF820" r:id="rId1063" xr:uid="{C0108FCC-912D-4295-9A7B-2A66AFF76CBB}"/>
    <hyperlink ref="AF821" r:id="rId1064" xr:uid="{409BBE0E-0259-4F10-8C0A-FC83C341702E}"/>
    <hyperlink ref="AF822" r:id="rId1065" xr:uid="{3605F62C-A901-4699-9678-6AEFD8EF882D}"/>
    <hyperlink ref="AF823" r:id="rId1066" xr:uid="{6B69689C-154D-4E93-8D99-C44B41267FC0}"/>
    <hyperlink ref="AF824" r:id="rId1067" xr:uid="{244440A5-62DB-44AA-8B05-85E461744E64}"/>
    <hyperlink ref="AF825" r:id="rId1068" xr:uid="{5B8AE7D5-5C85-407E-A513-248C36438F49}"/>
    <hyperlink ref="AF826" r:id="rId1069" xr:uid="{E05C7D54-1705-4884-A06E-2961340EA2B8}"/>
    <hyperlink ref="AF827" r:id="rId1070" xr:uid="{CA94FFC4-A55F-498F-9BA6-81A1F9D40AA7}"/>
    <hyperlink ref="AF828" r:id="rId1071" xr:uid="{28D536D7-F236-42A7-9B8D-5504D09C023B}"/>
    <hyperlink ref="AF829" r:id="rId1072" xr:uid="{39D0432B-0265-454A-B08D-130F00EE5668}"/>
    <hyperlink ref="AF830" r:id="rId1073" xr:uid="{F9A1090C-A430-425C-85C8-04CE8A03FF69}"/>
    <hyperlink ref="AF831" r:id="rId1074" xr:uid="{7E6804F6-B5EE-49CF-863B-88CC645D1A4C}"/>
    <hyperlink ref="AF832" r:id="rId1075" xr:uid="{A59AE356-08CA-46E0-8931-2C12D82A5913}"/>
    <hyperlink ref="AF833" r:id="rId1076" xr:uid="{59EB9705-DA08-45EE-8126-6C140DDBAD30}"/>
    <hyperlink ref="AF834" r:id="rId1077" xr:uid="{4AECFB19-A222-413A-8C11-D4AD6752ACDC}"/>
    <hyperlink ref="AF835" r:id="rId1078" xr:uid="{359F8741-2A21-4834-B0FE-0E228CB1F411}"/>
    <hyperlink ref="AF836" r:id="rId1079" xr:uid="{8B53610A-2E4E-4993-BCE2-64878CEEC75B}"/>
    <hyperlink ref="AF837" r:id="rId1080" xr:uid="{0D4D8A93-08CF-4F0C-99C1-5736267EBFBD}"/>
    <hyperlink ref="AF838" r:id="rId1081" xr:uid="{790C4846-D1B5-459F-A3E9-B4844E0728AB}"/>
    <hyperlink ref="AF839" r:id="rId1082" xr:uid="{0E75270F-C3B9-4D9E-94F8-96937BA11C19}"/>
    <hyperlink ref="AF840" r:id="rId1083" xr:uid="{BB078042-B695-4804-90E5-108507FE92C6}"/>
    <hyperlink ref="AF841" r:id="rId1084" xr:uid="{D82D1E24-35F9-4F36-BCF5-F493DE8E4EB7}"/>
    <hyperlink ref="AF842" r:id="rId1085" xr:uid="{9843EC29-7854-4CE5-A93A-7CDC5A3F16DC}"/>
    <hyperlink ref="AF843" r:id="rId1086" xr:uid="{A3B61E3C-F354-48D7-A1CA-5AFDDF03CD33}"/>
    <hyperlink ref="AF844" r:id="rId1087" xr:uid="{CF35D110-2AEE-4228-9B45-767CBF12C124}"/>
    <hyperlink ref="AF845" r:id="rId1088" xr:uid="{99253AC9-4AC1-40B1-A628-A02EF83F6D26}"/>
    <hyperlink ref="AF846" r:id="rId1089" xr:uid="{D747D36A-13CD-4C32-AB59-038B60A11283}"/>
    <hyperlink ref="AF847" r:id="rId1090" xr:uid="{E76FCB40-0D4A-401F-A720-2DDB9077E444}"/>
    <hyperlink ref="AF848" r:id="rId1091" xr:uid="{B3057A18-391C-4034-A6D5-24C6C42E53B7}"/>
    <hyperlink ref="AF849" r:id="rId1092" xr:uid="{E8108459-E2F7-4EDB-8E26-5A760D517230}"/>
    <hyperlink ref="AF850" r:id="rId1093" xr:uid="{E3B2D687-4509-4416-B648-004220BBF5FE}"/>
    <hyperlink ref="AF851" r:id="rId1094" xr:uid="{A44141B7-1ACC-4432-B642-6C06843F5BA1}"/>
    <hyperlink ref="AF852" r:id="rId1095" xr:uid="{1FBB5668-9AA3-45B8-A26E-E5A13705907D}"/>
    <hyperlink ref="AF853" r:id="rId1096" xr:uid="{91D5A652-1A0D-412C-A4A4-408870F7FDDB}"/>
    <hyperlink ref="AF854" r:id="rId1097" xr:uid="{FDB23BF4-63BA-4B88-BBF0-E7A4D7744950}"/>
    <hyperlink ref="AF855" r:id="rId1098" xr:uid="{827DC28E-A1A9-4886-BE3A-65099B91A6D9}"/>
    <hyperlink ref="AF856" r:id="rId1099" xr:uid="{00FB4D4C-7E4A-4F6E-A483-947D683F2BC1}"/>
    <hyperlink ref="AF857" r:id="rId1100" xr:uid="{7CE20DCA-6DAB-41B3-86AD-162C2496ECBF}"/>
    <hyperlink ref="AF858" r:id="rId1101" xr:uid="{06D72126-EDA9-48EF-9BF1-97DE26F5524F}"/>
    <hyperlink ref="AF859" r:id="rId1102" xr:uid="{8EA57EDA-3339-4C2C-8724-B52C672710D0}"/>
    <hyperlink ref="AF860" r:id="rId1103" xr:uid="{530D9B41-16B4-446F-BFE2-1B7CAF6D891D}"/>
    <hyperlink ref="AF861" r:id="rId1104" xr:uid="{1E8C02DD-CF1D-4351-B727-2FDE4A532614}"/>
    <hyperlink ref="AF862" r:id="rId1105" xr:uid="{4A803A2B-5D41-4A87-879F-E1F4628D895F}"/>
    <hyperlink ref="AF863" r:id="rId1106" xr:uid="{0B048B5E-ED4F-4253-9C2E-51FF952C47C0}"/>
    <hyperlink ref="AF864" r:id="rId1107" xr:uid="{917F22D9-E92A-4C10-95E9-6E6123439B4E}"/>
    <hyperlink ref="AF865" r:id="rId1108" xr:uid="{18B97589-A601-4A60-A13A-17E0017ADCB8}"/>
    <hyperlink ref="AF866" r:id="rId1109" xr:uid="{398C0540-C47A-48F8-9CD4-AADBF47D58EB}"/>
    <hyperlink ref="AF867" r:id="rId1110" xr:uid="{44F98CD0-2CA6-4F8F-A5FF-595AD159E0D1}"/>
    <hyperlink ref="AF868" r:id="rId1111" xr:uid="{BD994D35-9AF6-4FEA-A6A2-8BEF729B719A}"/>
    <hyperlink ref="AF869" r:id="rId1112" xr:uid="{546F35A8-49B9-4863-822D-1C7791D85DE1}"/>
    <hyperlink ref="AF870" r:id="rId1113" xr:uid="{FB2952A0-41AF-4642-82A4-A716D1A786FF}"/>
    <hyperlink ref="AF871" r:id="rId1114" xr:uid="{731DCC3B-2CFE-40A9-8E9D-3EFF4CF83981}"/>
    <hyperlink ref="AF872" r:id="rId1115" xr:uid="{67B3C806-A848-4704-AB0A-091392D87B09}"/>
    <hyperlink ref="AF873" r:id="rId1116" xr:uid="{4D20CF10-A027-4733-AFEF-D9C00D393FDC}"/>
    <hyperlink ref="AF874" r:id="rId1117" xr:uid="{7D6EC38B-7813-4BAF-B7A6-2AD935947246}"/>
    <hyperlink ref="AF875" r:id="rId1118" xr:uid="{538B4A0B-7D6D-44C2-8C27-56DF36724B0B}"/>
    <hyperlink ref="AF876" r:id="rId1119" xr:uid="{85AFBB38-2B38-4031-BE1A-1D6091BAE021}"/>
    <hyperlink ref="AF877" r:id="rId1120" xr:uid="{C6C616F5-0167-437D-B027-6E530D8B06DE}"/>
    <hyperlink ref="AF878" r:id="rId1121" xr:uid="{29AB9D4B-468A-4968-A3C7-ECBD4177AE6C}"/>
    <hyperlink ref="AF879" r:id="rId1122" xr:uid="{401AD9D0-9F31-4970-B43E-84FA750F643D}"/>
    <hyperlink ref="AF880" r:id="rId1123" xr:uid="{BEBCFE87-F8F6-4D68-8E03-FAE636EE81A4}"/>
    <hyperlink ref="AF881" r:id="rId1124" xr:uid="{5543E596-EA0B-4ABA-A04B-94B3F8FE070A}"/>
    <hyperlink ref="AF882" r:id="rId1125" xr:uid="{EA367ED8-902E-4232-A9C2-41C0E1D74F77}"/>
    <hyperlink ref="AF883" r:id="rId1126" xr:uid="{89FD3BEF-1E92-47C3-A40A-3F98C22A13A4}"/>
    <hyperlink ref="AF884" r:id="rId1127" xr:uid="{56D8A78B-42B4-4FA5-8759-9F4E36E96CA7}"/>
    <hyperlink ref="AF885" r:id="rId1128" xr:uid="{9D415E85-6BBD-4994-BCAB-49F015B523F6}"/>
    <hyperlink ref="AF886" r:id="rId1129" xr:uid="{839B629B-24E8-4C6A-A185-CC8939871F1B}"/>
    <hyperlink ref="AF887" r:id="rId1130" xr:uid="{89835008-8C4E-44DA-AC57-E21D8800D495}"/>
    <hyperlink ref="AF888" r:id="rId1131" xr:uid="{4D176E3C-FEC8-4D0C-BEC2-24DB7FC788C3}"/>
    <hyperlink ref="AF889" r:id="rId1132" xr:uid="{A4F2E034-E325-4B66-8787-78B8F90C988F}"/>
    <hyperlink ref="AF890" r:id="rId1133" xr:uid="{7DF06CA3-4B1C-4FAC-9146-0336358CBF9C}"/>
    <hyperlink ref="AF891" r:id="rId1134" xr:uid="{FB225975-6F3E-45F0-9E9B-A1B93B7C1B44}"/>
    <hyperlink ref="AF892" r:id="rId1135" xr:uid="{F8BF6897-4515-4A4E-8511-8825A1A22328}"/>
    <hyperlink ref="AF893" r:id="rId1136" xr:uid="{D8C6DC8E-3D25-4B5B-B736-D57310A38A4B}"/>
    <hyperlink ref="AF894" r:id="rId1137" xr:uid="{5B24149A-CF9D-46C9-9F1E-CB0D8D6A5B81}"/>
    <hyperlink ref="AF895" r:id="rId1138" xr:uid="{665D37A8-0448-404A-8362-330DBC152884}"/>
    <hyperlink ref="AF896" r:id="rId1139" xr:uid="{1EAD82A5-F95A-4155-BC57-66515B89079A}"/>
    <hyperlink ref="AF897" r:id="rId1140" xr:uid="{192382D1-898D-4E12-8E8E-ECB94A71249B}"/>
    <hyperlink ref="AF898" r:id="rId1141" xr:uid="{17ECA45E-4ED9-490D-A5BD-D19F24152484}"/>
    <hyperlink ref="AF899" r:id="rId1142" xr:uid="{9EE6845D-A656-4E21-BC1A-660B40F84A76}"/>
    <hyperlink ref="AF900" r:id="rId1143" xr:uid="{55267387-0145-4CF5-B772-12AD2E482A12}"/>
    <hyperlink ref="AF901" r:id="rId1144" xr:uid="{F38CBEBE-2186-489A-B0B9-E8714DB96C9B}"/>
    <hyperlink ref="AF902" r:id="rId1145" xr:uid="{76CA8021-8ABE-426A-AC9E-CB2B3DF1F794}"/>
    <hyperlink ref="AF903" r:id="rId1146" xr:uid="{E025D1E1-76AA-41A0-B1A5-5C982C8B6AF6}"/>
    <hyperlink ref="AF904" r:id="rId1147" xr:uid="{8F01A6AB-6612-428C-ADCA-06C2762C9BFA}"/>
    <hyperlink ref="AF905" r:id="rId1148" xr:uid="{6E6A4C16-53F5-4C79-80C3-2222BCFC39F3}"/>
    <hyperlink ref="AF906" r:id="rId1149" xr:uid="{01CB83F3-A6B4-402A-AC40-40EFCB1629CC}"/>
    <hyperlink ref="AF907" r:id="rId1150" xr:uid="{CA79A432-0BB5-4983-A2D5-EC5FE089EF51}"/>
    <hyperlink ref="AF908" r:id="rId1151" xr:uid="{A3A5A68A-4449-4136-80FE-60A69FC7BF60}"/>
    <hyperlink ref="AF909" r:id="rId1152" xr:uid="{CC9000CE-D7FF-47B7-86A5-D79548F1FC59}"/>
    <hyperlink ref="AD737" r:id="rId1153" xr:uid="{56EB7CA0-B5DE-4D7E-99BE-1C2B684BA85B}"/>
    <hyperlink ref="AD738" r:id="rId1154" xr:uid="{908FD608-E0C9-4768-9FBA-116C021B8CE4}"/>
    <hyperlink ref="AD739" r:id="rId1155" xr:uid="{2F8279AB-32C1-4E12-B4DF-0797D0409757}"/>
    <hyperlink ref="AD740" r:id="rId1156" xr:uid="{1B0EB48A-F44C-4F92-9EFF-59351991ECAB}"/>
    <hyperlink ref="AD741" r:id="rId1157" xr:uid="{E57C5A72-EDB2-409E-AF2B-A413F71F5206}"/>
    <hyperlink ref="AD742" r:id="rId1158" xr:uid="{E92B0BF8-9A22-4099-954E-C99C8EBA8838}"/>
    <hyperlink ref="AD743" r:id="rId1159" xr:uid="{D087D601-E8C3-4813-8C8C-CB9B4DC1611D}"/>
    <hyperlink ref="AD744" r:id="rId1160" xr:uid="{C59E52E6-21D1-42E9-BC9F-CFD155EE8A77}"/>
    <hyperlink ref="AD745" r:id="rId1161" xr:uid="{4802EECC-677D-4D44-BCEB-4762384CAB6E}"/>
    <hyperlink ref="AD746" r:id="rId1162" xr:uid="{0690ED8C-761D-4AB3-9BEA-5032D0FAE6CC}"/>
    <hyperlink ref="AD747" r:id="rId1163" xr:uid="{F016B353-254C-45A5-82F4-4F5F4D27EDA0}"/>
    <hyperlink ref="AD748" r:id="rId1164" xr:uid="{91FC65A5-C215-4A80-AE66-B546DE3C792C}"/>
    <hyperlink ref="AD749" r:id="rId1165" xr:uid="{5E853D7D-99B7-4017-8B28-26ED3683F50D}"/>
    <hyperlink ref="AD750" r:id="rId1166" xr:uid="{022D848A-57BF-41EA-8E01-F30307B787D6}"/>
    <hyperlink ref="AD751" r:id="rId1167" xr:uid="{7F1C04BF-A7EE-4866-BE54-11B929F00DF9}"/>
    <hyperlink ref="AD752" r:id="rId1168" xr:uid="{C7F70913-3CEA-4BC8-904D-FAC6768FEE7C}"/>
    <hyperlink ref="AD753" r:id="rId1169" xr:uid="{E6970470-A050-4108-9323-0C419CCBFBDE}"/>
    <hyperlink ref="AD754" r:id="rId1170" xr:uid="{05DF88E8-3CB4-4935-9641-B766006241EB}"/>
    <hyperlink ref="AD755" r:id="rId1171" xr:uid="{602E1330-FE14-41D3-AF59-0C36D65E42C8}"/>
    <hyperlink ref="AD756" r:id="rId1172" xr:uid="{28BAE453-66D1-4A61-B6C0-D01D94466029}"/>
    <hyperlink ref="AD757" r:id="rId1173" xr:uid="{55A92733-070A-46F0-87DD-10F71AFE8D00}"/>
    <hyperlink ref="AD758" r:id="rId1174" xr:uid="{A869709C-2898-4E3D-90B7-CA92391E57EC}"/>
    <hyperlink ref="AD759" r:id="rId1175" xr:uid="{0B038B31-DD15-498D-8CE1-5F0E6CAD6974}"/>
    <hyperlink ref="AD760" r:id="rId1176" xr:uid="{BAE4B5AD-BED7-41B7-946E-3601E449FBFC}"/>
    <hyperlink ref="AD761" r:id="rId1177" xr:uid="{E7613517-0DE2-4E60-AAD5-1BC04349975A}"/>
    <hyperlink ref="AD762" r:id="rId1178" xr:uid="{064E4BE5-1945-4788-A69C-23971F5F48D4}"/>
    <hyperlink ref="AD763" r:id="rId1179" xr:uid="{4E96B788-9F75-4442-A2F8-76E6DD45B6A3}"/>
    <hyperlink ref="AD764" r:id="rId1180" xr:uid="{8485DF7C-C98E-4946-A7FB-02A56DEB87EC}"/>
    <hyperlink ref="AD765" r:id="rId1181" xr:uid="{BEEFDBA7-30AB-4FF6-9268-ED3E5659363A}"/>
    <hyperlink ref="AD766" r:id="rId1182" xr:uid="{9F2A25E0-9BBD-4F60-A7B8-590182DA6D4F}"/>
    <hyperlink ref="AD767" r:id="rId1183" xr:uid="{EE4E9E9C-4B40-464F-8072-F213F931A2CF}"/>
    <hyperlink ref="AD768" r:id="rId1184" xr:uid="{318C6557-A25A-4129-BA99-3CE698B01BD1}"/>
    <hyperlink ref="AD769" r:id="rId1185" xr:uid="{54B23123-D3EC-4EE9-84B2-FE70271C13A3}"/>
    <hyperlink ref="AD770" r:id="rId1186" xr:uid="{925883C8-A846-4AB2-9241-A620D5BC60F3}"/>
    <hyperlink ref="AD771" r:id="rId1187" xr:uid="{D65853E0-8E8C-40F2-AE0C-8DFE4A0093F1}"/>
    <hyperlink ref="AD772" r:id="rId1188" xr:uid="{6EDA0F48-CA50-4147-841A-C90BF365FE8A}"/>
    <hyperlink ref="AD773" r:id="rId1189" xr:uid="{710F2951-E451-469D-BC22-EE7188820D49}"/>
    <hyperlink ref="AD774" r:id="rId1190" xr:uid="{4273E03B-56C0-49FB-BFA7-16604BCDDCC3}"/>
    <hyperlink ref="AD775" r:id="rId1191" xr:uid="{072BA7EB-AF24-4203-B727-288964FA5BC5}"/>
    <hyperlink ref="AD776" r:id="rId1192" xr:uid="{EDF68BED-66AF-430D-AF64-433413E62ED4}"/>
    <hyperlink ref="AD777" r:id="rId1193" xr:uid="{31861A25-2896-46CE-85C4-E645EDB98870}"/>
    <hyperlink ref="AD778" r:id="rId1194" xr:uid="{B8E412A2-CBDA-4C7C-9313-0A3F95F9A088}"/>
    <hyperlink ref="AD779" r:id="rId1195" xr:uid="{B61BD81C-B629-4AD9-BA06-4FAB7CCF3016}"/>
    <hyperlink ref="AD780" r:id="rId1196" xr:uid="{2E9F73F5-35EF-47CF-948B-872D1009BAE3}"/>
    <hyperlink ref="AD781" r:id="rId1197" xr:uid="{BA9D3CA5-1551-44E8-9D37-C978F9D435C8}"/>
    <hyperlink ref="AD782" r:id="rId1198" xr:uid="{867B1864-84CC-4353-BFFA-2B02939C5AC4}"/>
    <hyperlink ref="AD783" r:id="rId1199" xr:uid="{8F92F73F-A66C-4E5C-8AD2-69CF0E812A48}"/>
    <hyperlink ref="AD784" r:id="rId1200" xr:uid="{BCB443C5-5A54-4BCE-9E67-6F690FA81576}"/>
    <hyperlink ref="AD785" r:id="rId1201" xr:uid="{62504E33-BF87-4BAA-A56B-2A7E28DC140B}"/>
    <hyperlink ref="AD786" r:id="rId1202" xr:uid="{22D533C5-33F8-46F5-87E3-CE9E56E9800B}"/>
    <hyperlink ref="AD787" r:id="rId1203" xr:uid="{9D5CA757-085D-41B2-89AE-448C2BFB091F}"/>
    <hyperlink ref="AD788" r:id="rId1204" xr:uid="{6F443BDD-2C0E-4A19-AD87-70B5F0493C99}"/>
    <hyperlink ref="AD789" r:id="rId1205" xr:uid="{3DFE9634-8250-47A4-B6CE-BCDA1E60E288}"/>
    <hyperlink ref="AD790" r:id="rId1206" xr:uid="{ACA0AE44-E255-479B-BECE-64E008834566}"/>
    <hyperlink ref="AD791" r:id="rId1207" xr:uid="{AF1E6B8F-74BC-46D3-A5E5-0509DE171694}"/>
    <hyperlink ref="AD792" r:id="rId1208" xr:uid="{BDA2B1C9-20B7-44D9-837D-70EFD3A0C511}"/>
    <hyperlink ref="AD793" r:id="rId1209" xr:uid="{6589D906-F85B-4665-873B-5FEC0B2C4ACF}"/>
    <hyperlink ref="AD794" r:id="rId1210" xr:uid="{91EA0A9F-81F4-4BEC-B0AF-7D4B26DD6BE8}"/>
    <hyperlink ref="AD795" r:id="rId1211" xr:uid="{621B1BB4-B95D-4DC1-A930-FB8E687552A9}"/>
    <hyperlink ref="AD796" r:id="rId1212" xr:uid="{B258A7EA-003E-49CD-ABE2-E24FA96DA9EB}"/>
    <hyperlink ref="AD797" r:id="rId1213" xr:uid="{D1CE7055-3125-4860-BC55-CB889D4AB547}"/>
    <hyperlink ref="AD798" r:id="rId1214" xr:uid="{D4F18EB2-9B12-46F1-B9B3-165319F68B2E}"/>
    <hyperlink ref="AD799" r:id="rId1215" xr:uid="{4FC53468-CE90-4B11-BF45-6D3F1D55E101}"/>
    <hyperlink ref="AD800" r:id="rId1216" xr:uid="{78BA4F2C-6940-4782-BC01-D2E9AD7150A7}"/>
    <hyperlink ref="AD801" r:id="rId1217" xr:uid="{8A034BC1-5863-43BE-B344-7CC796DD1907}"/>
    <hyperlink ref="AD802" r:id="rId1218" xr:uid="{EC85B7D6-FAD4-431B-A87B-6EF6530F2CEB}"/>
    <hyperlink ref="AD803" r:id="rId1219" xr:uid="{46583207-D704-424D-A57E-2586BBAF6E47}"/>
    <hyperlink ref="AD804" r:id="rId1220" xr:uid="{D3522135-E8B7-4535-ACEB-4719083D6893}"/>
    <hyperlink ref="AD805" r:id="rId1221" xr:uid="{89D03814-3A10-4A40-A7B5-3BFCFB6343A0}"/>
    <hyperlink ref="AD806" r:id="rId1222" xr:uid="{A577672A-667D-4D8D-B8E7-DC18BD069117}"/>
    <hyperlink ref="AD807" r:id="rId1223" xr:uid="{66C7B3E6-AFD9-47B6-A7EA-23A501CF0543}"/>
    <hyperlink ref="AD808" r:id="rId1224" xr:uid="{F1F580F1-218D-42C5-9AD9-3A5B91DBEF50}"/>
    <hyperlink ref="AD809" r:id="rId1225" xr:uid="{A27E217F-D03C-40DB-8D89-BD0974EDB2B6}"/>
    <hyperlink ref="AD810" r:id="rId1226" xr:uid="{7386E21D-0AAD-4171-BB44-D2C3284EE988}"/>
    <hyperlink ref="AD811" r:id="rId1227" xr:uid="{8FBA192F-B780-426B-A83C-5EAF3D4AB67A}"/>
    <hyperlink ref="AD812" r:id="rId1228" xr:uid="{DAB26F90-BA06-4EA0-B954-6B7CD56DFD4A}"/>
    <hyperlink ref="AD813" r:id="rId1229" xr:uid="{275DA951-3F59-40D2-870F-FC0038AF5490}"/>
    <hyperlink ref="AD814" r:id="rId1230" xr:uid="{D11BDF57-A76C-483C-B5FB-E515284F3902}"/>
    <hyperlink ref="AD815" r:id="rId1231" xr:uid="{B78B1B5B-3664-40CC-A497-55668FECEBAD}"/>
    <hyperlink ref="AD816" r:id="rId1232" xr:uid="{E93F7C3E-4A54-454C-804F-980F3975A984}"/>
    <hyperlink ref="AD817" r:id="rId1233" xr:uid="{08E7ACE0-E233-4046-BD1B-1CCF2ABA3434}"/>
    <hyperlink ref="AD818" r:id="rId1234" xr:uid="{D5B99CAF-18FD-4309-A694-CA3C91AAE4C5}"/>
    <hyperlink ref="AD819" r:id="rId1235" xr:uid="{E0E0A455-E723-4CFC-8442-F5682338957B}"/>
    <hyperlink ref="AD820" r:id="rId1236" xr:uid="{609CF194-3A8F-4B95-A5C6-426D061FD05D}"/>
    <hyperlink ref="AD821" r:id="rId1237" xr:uid="{F04E3479-2E9D-40EE-9D6C-A4A194CDD360}"/>
    <hyperlink ref="AD822" r:id="rId1238" xr:uid="{A16996BA-1B26-411D-A2AC-162A92EF072B}"/>
    <hyperlink ref="AD823" r:id="rId1239" xr:uid="{5F2B8FB1-5785-4A2E-943F-C40ED068269C}"/>
    <hyperlink ref="AD824" r:id="rId1240" xr:uid="{E26F7435-32A5-40C4-B2CD-6F06752343C9}"/>
    <hyperlink ref="AD825" r:id="rId1241" xr:uid="{1AC7B8D4-1F19-4EEB-B8C9-ABA903AE7E11}"/>
    <hyperlink ref="AD826" r:id="rId1242" xr:uid="{4DCD3ED5-9655-4376-A9C3-D1D1D4EB60E2}"/>
    <hyperlink ref="AD827" r:id="rId1243" xr:uid="{0B739267-8E35-43DC-BB85-7985AE1848BF}"/>
    <hyperlink ref="AD828" r:id="rId1244" xr:uid="{F2CD0052-F9DE-4935-8078-5C61640D18BA}"/>
    <hyperlink ref="AD829" r:id="rId1245" xr:uid="{334A6921-FE0F-47BB-B2A9-AC693CDE20E5}"/>
    <hyperlink ref="AD830" r:id="rId1246" xr:uid="{4517026E-569E-401E-872D-FBED0C721D5A}"/>
    <hyperlink ref="AD831" r:id="rId1247" xr:uid="{AC7033B2-78B0-4A05-9B5C-3EA608376167}"/>
    <hyperlink ref="AD832" r:id="rId1248" xr:uid="{BB1B58B8-4F97-4C7B-84D2-C2A79E942545}"/>
    <hyperlink ref="AD833" r:id="rId1249" xr:uid="{463CB432-180D-4C6B-AEFD-C32455EBC944}"/>
    <hyperlink ref="AD834" r:id="rId1250" xr:uid="{D7006937-9122-4217-9581-33B502DBAF82}"/>
    <hyperlink ref="AD835" r:id="rId1251" xr:uid="{0B18C780-F100-453F-AA58-D5D5B7D4365F}"/>
    <hyperlink ref="AD836" r:id="rId1252" xr:uid="{32799712-8CDE-448F-B516-3D2971086A20}"/>
    <hyperlink ref="AD837" r:id="rId1253" xr:uid="{C35F9EED-0B0F-4DB1-B3B4-BDB66099A261}"/>
    <hyperlink ref="AD838" r:id="rId1254" xr:uid="{208FF35A-FA02-4F35-ACEB-83F21A41CE75}"/>
    <hyperlink ref="AD839" r:id="rId1255" xr:uid="{46303C21-C754-4489-A360-2D70AA665535}"/>
    <hyperlink ref="AD840" r:id="rId1256" xr:uid="{72E19A94-B666-4DC7-8873-1E9F628985F7}"/>
    <hyperlink ref="AD841" r:id="rId1257" xr:uid="{6CA73627-7AA7-470D-B7DE-B7AC5FD7C0F6}"/>
    <hyperlink ref="AD842" r:id="rId1258" xr:uid="{4ABAFAAC-DBD3-44B6-B496-564E63FDC247}"/>
    <hyperlink ref="AD843" r:id="rId1259" xr:uid="{AB659419-0739-4604-BED6-2EE8C83628B9}"/>
    <hyperlink ref="AD844" r:id="rId1260" xr:uid="{15B5790C-0CA1-4210-976E-7A0098D30966}"/>
    <hyperlink ref="AD845" r:id="rId1261" xr:uid="{A8A98661-8668-4F31-8410-BBFDF22B27FE}"/>
    <hyperlink ref="AD846" r:id="rId1262" xr:uid="{71C766D3-3B1C-4C84-B44C-68788FE984E0}"/>
    <hyperlink ref="AD847" r:id="rId1263" xr:uid="{36208B9C-FEFB-4527-9B04-32FC41F158EE}"/>
    <hyperlink ref="AD848" r:id="rId1264" xr:uid="{E02A61C5-BB96-4B0B-964C-FF5796B472AA}"/>
    <hyperlink ref="AD849" r:id="rId1265" xr:uid="{F57E0C2B-94DF-4CD8-AE89-25BE6FFB02BD}"/>
    <hyperlink ref="AD850" r:id="rId1266" xr:uid="{A6CD2762-8B8D-4B1E-BC53-D62BF36556FC}"/>
    <hyperlink ref="AD851" r:id="rId1267" xr:uid="{3C58CFC8-8ACB-43BD-94B6-DC99B66A9822}"/>
    <hyperlink ref="AD852" r:id="rId1268" xr:uid="{BA117A56-B549-4EA6-A8B0-90FEF8CBFCD9}"/>
    <hyperlink ref="AD853" r:id="rId1269" xr:uid="{C61862D7-EDFD-461F-BA83-4FC1CE9E8347}"/>
    <hyperlink ref="AD854" r:id="rId1270" xr:uid="{B615B30C-EFD4-4097-82C8-A2AFB6D8D9F2}"/>
    <hyperlink ref="AD855" r:id="rId1271" xr:uid="{B0BC378B-D945-4B52-929E-1D0E78422506}"/>
    <hyperlink ref="AD856" r:id="rId1272" xr:uid="{46CEDE42-C731-4C02-ADF5-4C207C0383BF}"/>
    <hyperlink ref="AD857" r:id="rId1273" xr:uid="{E7B8DF43-9771-4046-B4C4-95DC6FB33A1D}"/>
    <hyperlink ref="AD858" r:id="rId1274" xr:uid="{24C6C97F-0087-484D-B20A-EA26B82CBF96}"/>
    <hyperlink ref="AD859" r:id="rId1275" xr:uid="{CEBB20CC-0412-43C5-A5C5-4AA2788F4028}"/>
    <hyperlink ref="AD860" r:id="rId1276" xr:uid="{3573E11F-F233-444F-B99E-6898993B05CC}"/>
    <hyperlink ref="AD861" r:id="rId1277" xr:uid="{7EECBB64-9734-4FAA-994C-817A82CD33B0}"/>
    <hyperlink ref="AD862" r:id="rId1278" xr:uid="{51B054E4-E11F-40D6-9CC7-31EFFBDB7C21}"/>
    <hyperlink ref="AD863" r:id="rId1279" xr:uid="{D16435C6-DD3E-4B93-BC6F-C95C2E8653B7}"/>
    <hyperlink ref="AD864" r:id="rId1280" xr:uid="{699A2775-EF92-47A0-AEF5-DB8AFDD64574}"/>
    <hyperlink ref="AD865" r:id="rId1281" xr:uid="{DB5CEAF1-8845-4E65-A6A5-E117505A5C41}"/>
    <hyperlink ref="AD866" r:id="rId1282" xr:uid="{75439C40-2809-4C29-BD5E-25C7464A9C5F}"/>
    <hyperlink ref="AD867" r:id="rId1283" xr:uid="{961CFF5D-59EF-4146-BD12-6ADB961C6B9F}"/>
    <hyperlink ref="AD868" r:id="rId1284" xr:uid="{53C56FB4-B76D-49B9-8BC2-60EDC6E2BC20}"/>
    <hyperlink ref="AD869" r:id="rId1285" xr:uid="{C1A82103-64B7-4983-82A5-FA9BBED1FB94}"/>
    <hyperlink ref="AD870" r:id="rId1286" xr:uid="{07D40146-3E88-4CD9-9F2F-3B4BB8E691C7}"/>
    <hyperlink ref="AD871" r:id="rId1287" xr:uid="{120C7151-8C90-45B4-8830-5E58C51C037E}"/>
    <hyperlink ref="AD872" r:id="rId1288" xr:uid="{5ECE2BF7-5CF2-460D-80AE-B13F2B2BEC98}"/>
    <hyperlink ref="AD873" r:id="rId1289" xr:uid="{D5386CFD-EA36-4123-9AC7-04514D7CD820}"/>
    <hyperlink ref="AD874" r:id="rId1290" xr:uid="{C147AF3D-BCD5-40D4-8670-C997EC48C8A3}"/>
    <hyperlink ref="AD875" r:id="rId1291" xr:uid="{4CFFCC9D-299B-49B1-9690-CBEE088A23CA}"/>
    <hyperlink ref="AD876" r:id="rId1292" xr:uid="{01470ABF-79F6-4F89-B731-C7664157E814}"/>
    <hyperlink ref="AD877" r:id="rId1293" xr:uid="{25FB0664-CA0A-4AB4-9AA1-B42DD3653547}"/>
    <hyperlink ref="AD878" r:id="rId1294" xr:uid="{56DA3C81-38CB-4966-8DCF-C0907E701EA0}"/>
    <hyperlink ref="AD879" r:id="rId1295" xr:uid="{7155C9E1-9D57-4D9E-B01E-5E05BA1DFFEC}"/>
    <hyperlink ref="AD880" r:id="rId1296" xr:uid="{F8C27676-FF9B-40AF-B6F4-64D5E486FDAB}"/>
    <hyperlink ref="AD881" r:id="rId1297" xr:uid="{7F095494-8A7E-486D-9C31-2B0C713E42A8}"/>
    <hyperlink ref="AD882" r:id="rId1298" xr:uid="{CF91EBEF-EE9A-48DC-A784-7BF935717E31}"/>
    <hyperlink ref="AD883" r:id="rId1299" xr:uid="{B59E4DFF-565B-4D71-8E66-566954963C5F}"/>
    <hyperlink ref="AD884" r:id="rId1300" xr:uid="{5D671DE3-3F92-4482-AC4E-899F01FF7DA4}"/>
    <hyperlink ref="AD885" r:id="rId1301" xr:uid="{6D159E0F-0805-4086-9934-B113E780FE6B}"/>
    <hyperlink ref="AD886" r:id="rId1302" xr:uid="{0103FB7A-BFF9-4352-B02C-FC797F26A5A2}"/>
    <hyperlink ref="AD887" r:id="rId1303" xr:uid="{92192FA9-47F2-4BD7-9281-1F23654FCFDD}"/>
    <hyperlink ref="AD888" r:id="rId1304" xr:uid="{C968932E-5A3B-455C-85E5-CD34D5A6D841}"/>
    <hyperlink ref="AD889" r:id="rId1305" xr:uid="{58444BD2-E58B-4920-A266-29721B54A619}"/>
    <hyperlink ref="AD890" r:id="rId1306" xr:uid="{889A5D8A-CE3F-4C02-BD4D-28D2A1702848}"/>
    <hyperlink ref="AD891" r:id="rId1307" xr:uid="{A63D987B-EE15-4E43-8CC0-7CAF899A8A00}"/>
    <hyperlink ref="AD892" r:id="rId1308" xr:uid="{29FD85F5-5EC7-4DC7-8572-512301537593}"/>
    <hyperlink ref="AD893" r:id="rId1309" xr:uid="{CAEC907A-7765-49F8-ACE2-C7C22154A8A8}"/>
    <hyperlink ref="AD894" r:id="rId1310" xr:uid="{15A792DF-A90C-47D0-8A91-56A2995C4231}"/>
    <hyperlink ref="AD895" r:id="rId1311" xr:uid="{D0F11F27-9EEE-4CB7-B961-71782D40EF13}"/>
    <hyperlink ref="AD896" r:id="rId1312" xr:uid="{E05BC0AA-9A24-4705-9150-367C2EBCB08A}"/>
    <hyperlink ref="AD897" r:id="rId1313" xr:uid="{E6A023F8-1E55-4EB2-A607-D71A06FF287F}"/>
    <hyperlink ref="AD898" r:id="rId1314" xr:uid="{1E7AE0FE-A988-4DA5-95F6-5AC583441C1A}"/>
    <hyperlink ref="AD899" r:id="rId1315" xr:uid="{632D7C55-E975-493E-8418-37CD4385BBB2}"/>
    <hyperlink ref="AD900" r:id="rId1316" xr:uid="{0B4E8363-0F03-4818-9BC8-F0BF3C07F708}"/>
    <hyperlink ref="AD901" r:id="rId1317" xr:uid="{55547A8F-AD8C-4171-9C65-CFF1FAC7D71E}"/>
    <hyperlink ref="AD902" r:id="rId1318" xr:uid="{D303276E-854B-44C9-A9D9-C03C8B99B601}"/>
    <hyperlink ref="AD903" r:id="rId1319" xr:uid="{D41D00FA-4508-486B-B412-0E94479B92C6}"/>
    <hyperlink ref="AD904" r:id="rId1320" xr:uid="{66006E96-BB79-4177-A898-DB554BE75843}"/>
    <hyperlink ref="AD905" r:id="rId1321" xr:uid="{84B3B5C2-DB40-4EDD-93CE-33B77A386BB3}"/>
    <hyperlink ref="AD906" r:id="rId1322" xr:uid="{23AF97C6-F33A-4155-9AC3-8873D9DA6C18}"/>
    <hyperlink ref="AD907" r:id="rId1323" xr:uid="{DE7D3C8E-73D0-4AB3-94B2-17206B1E47D7}"/>
    <hyperlink ref="AD908" r:id="rId1324" xr:uid="{2B00F54D-496F-452D-83D6-4F33E0E16C7A}"/>
    <hyperlink ref="AD909" r:id="rId1325" xr:uid="{9DBA2132-5417-4510-82E4-D08B03663B30}"/>
    <hyperlink ref="AD734" r:id="rId1326" xr:uid="{36B38E3A-385E-4923-B85A-41D1CD894FFB}"/>
    <hyperlink ref="AD735" r:id="rId1327" xr:uid="{95AA947A-5EFB-4397-BCBA-476B0C7E5D0C}"/>
    <hyperlink ref="AD736" r:id="rId1328" xr:uid="{6AF60194-25D3-40B8-9C5A-6CDCE6D3DFE9}"/>
    <hyperlink ref="AD669" r:id="rId1329" xr:uid="{54F8A6E9-1898-4EC3-BD32-8978CA62CDAF}"/>
    <hyperlink ref="AD910" r:id="rId1330" xr:uid="{73A401F4-74E9-4333-917C-33BA0B450226}"/>
    <hyperlink ref="AD911" r:id="rId1331" xr:uid="{72A518B1-0AD2-4093-97E2-994A9C26D3E0}"/>
    <hyperlink ref="AD912" r:id="rId1332" xr:uid="{41C0B801-2FB8-4985-B109-657CAE741E3F}"/>
    <hyperlink ref="AD1133" r:id="rId1333" xr:uid="{4B2580EA-0674-4C60-B38F-906BC62C47C5}"/>
    <hyperlink ref="AD1132" r:id="rId1334" xr:uid="{17AC9EF7-9438-42F1-AD87-C5CA1FED0F74}"/>
    <hyperlink ref="AD1131" r:id="rId1335" xr:uid="{F691B1C4-294F-4B65-8153-5D6462248E33}"/>
    <hyperlink ref="AD1129" r:id="rId1336" xr:uid="{DD084E7C-E3E9-4F6C-A668-E0ACA899BD53}"/>
    <hyperlink ref="AD1127" r:id="rId1337" xr:uid="{76F07BA6-31B6-4ACE-B4AE-EFBEF4E1F578}"/>
    <hyperlink ref="AD1126" r:id="rId1338" xr:uid="{E613840C-1590-4A0C-8B89-3A23074B54C6}"/>
    <hyperlink ref="AD1125" r:id="rId1339" xr:uid="{0E3C3B35-241A-40FF-913E-43F3C9FA6B32}"/>
    <hyperlink ref="AD1124" r:id="rId1340" xr:uid="{53810AE1-83B1-4FA5-B0D7-79632A02F480}"/>
    <hyperlink ref="AD1123" r:id="rId1341" xr:uid="{599EBA9F-14BD-413F-8FCB-BD4B2EC3126C}"/>
    <hyperlink ref="AD1122" r:id="rId1342" xr:uid="{EDACE068-A84E-490C-BCD5-AE6EC206A0F2}"/>
    <hyperlink ref="AD1121" r:id="rId1343" xr:uid="{8FD76103-093B-484C-BF6E-F260A3567F46}"/>
    <hyperlink ref="AD1120" r:id="rId1344" xr:uid="{3CF653AC-9D16-4625-9EFF-35FBF5CE6CF0}"/>
    <hyperlink ref="AD1119" r:id="rId1345" xr:uid="{9688D3B5-7E0F-4D31-9323-9182D641D7E7}"/>
    <hyperlink ref="AD1118" r:id="rId1346" xr:uid="{6F9671E9-F5C1-468C-AB27-0BCC8C1422A6}"/>
    <hyperlink ref="AD913" r:id="rId1347" xr:uid="{E4CFB245-51D4-481D-8048-8FCC7F3F8ACB}"/>
    <hyperlink ref="AD914" r:id="rId1348" xr:uid="{5AFE1317-055C-41CE-A74B-D43FAF3DA413}"/>
    <hyperlink ref="AD915" r:id="rId1349" xr:uid="{ECAD15FE-C6CC-42C0-9F03-9BB9042C8BCF}"/>
    <hyperlink ref="AD916" r:id="rId1350" xr:uid="{BF38FB26-9566-42AA-980A-7AE8981792BF}"/>
    <hyperlink ref="AD917" r:id="rId1351" xr:uid="{CF914D1F-1536-468D-876C-1CF492FB7862}"/>
    <hyperlink ref="AD918" r:id="rId1352" xr:uid="{E32B850E-32B1-4749-A123-4C2BF825CEC6}"/>
    <hyperlink ref="AD919" r:id="rId1353" xr:uid="{99C31294-4739-4837-B061-5F7DC0B081F0}"/>
    <hyperlink ref="AD920" r:id="rId1354" xr:uid="{91586682-B044-43FC-8D93-8164EF09C5F7}"/>
    <hyperlink ref="AD921" r:id="rId1355" xr:uid="{221AF405-B059-451C-8F86-212154E70CB1}"/>
    <hyperlink ref="AD923" r:id="rId1356" xr:uid="{B67A9D60-60B2-4E8A-9934-E849284D3986}"/>
    <hyperlink ref="AD924" r:id="rId1357" xr:uid="{6406BD0E-37A2-4E8E-98EA-D18EFE575C86}"/>
    <hyperlink ref="AD925" r:id="rId1358" xr:uid="{96D075EF-BE12-466F-BF23-6001C1EDF6D4}"/>
    <hyperlink ref="AD926" r:id="rId1359" xr:uid="{86D6662A-CDE6-4937-9B72-F887D2F23043}"/>
    <hyperlink ref="AD927" r:id="rId1360" xr:uid="{5C15E3E2-27A7-47CC-ADC4-02C783DF94ED}"/>
    <hyperlink ref="AD928" r:id="rId1361" xr:uid="{2D243894-3470-4E24-8260-5976A1CF5460}"/>
    <hyperlink ref="AD929" r:id="rId1362" xr:uid="{F6A6BF88-1CA9-4AD2-B6DA-3EC6EABFFE3F}"/>
    <hyperlink ref="AD930" r:id="rId1363" xr:uid="{243050F8-1FA1-4008-AF55-D9BFEFADFBE0}"/>
    <hyperlink ref="AD931" r:id="rId1364" xr:uid="{C41BF2AF-5781-4477-A20B-FE7F9419B637}"/>
    <hyperlink ref="AD932" r:id="rId1365" xr:uid="{00E72131-4E13-493F-8612-8812D3B06D49}"/>
    <hyperlink ref="AD933" r:id="rId1366" xr:uid="{4565AE35-AC7E-485C-A132-D03EB51B225D}"/>
    <hyperlink ref="AD934" r:id="rId1367" xr:uid="{DBF3E1B5-C1B4-4F73-97CF-2868583E2310}"/>
    <hyperlink ref="AD935" r:id="rId1368" xr:uid="{E5E99300-5994-4B32-98FF-471FBE715D6B}"/>
    <hyperlink ref="AD936" r:id="rId1369" xr:uid="{C4292E96-68BF-449F-8E32-654A3E41CA83}"/>
    <hyperlink ref="AD937" r:id="rId1370" xr:uid="{FA8B87FC-6CFC-4F70-8B5B-43DF038184F3}"/>
    <hyperlink ref="AD938" r:id="rId1371" xr:uid="{DAF89A4E-244A-4A3E-8723-7DE0089974F6}"/>
    <hyperlink ref="AD939" r:id="rId1372" xr:uid="{FDE5CE97-D0E2-48A7-A28A-C18DCA494CEA}"/>
    <hyperlink ref="AD940" r:id="rId1373" xr:uid="{E63F065E-E35C-463B-AD93-CE81BEE90046}"/>
    <hyperlink ref="AD941" r:id="rId1374" xr:uid="{7586715F-1606-496C-9BCF-46548D212731}"/>
    <hyperlink ref="AD942" r:id="rId1375" xr:uid="{29CC97A4-C94A-4420-8719-01D2246D8004}"/>
    <hyperlink ref="AD943" r:id="rId1376" xr:uid="{1E6E30DB-306F-4B6E-83C1-980F102C092F}"/>
    <hyperlink ref="AD944" r:id="rId1377" xr:uid="{7CA33231-481B-4EFB-B041-D56FD853702A}"/>
    <hyperlink ref="AD945" r:id="rId1378" xr:uid="{522A937B-6A41-4632-B60E-4EF0DDC2466A}"/>
    <hyperlink ref="AD946" r:id="rId1379" xr:uid="{42697DE7-6422-4358-8900-86B7FBB407FB}"/>
    <hyperlink ref="AD947" r:id="rId1380" xr:uid="{046BE484-C353-4043-916F-B4EE08D8DB48}"/>
    <hyperlink ref="AD948" r:id="rId1381" xr:uid="{C4B8C8B0-5299-4373-BF4F-9906E3976C9C}"/>
    <hyperlink ref="AD949" r:id="rId1382" xr:uid="{E0CDCB5E-98B3-4D62-94A4-54E83F531D32}"/>
    <hyperlink ref="AD950" r:id="rId1383" xr:uid="{9F0B9446-AB81-428B-AB0F-814F645DA3E4}"/>
    <hyperlink ref="AD951" r:id="rId1384" xr:uid="{2561FE8D-DA3F-46E2-979B-E6B522651F5F}"/>
    <hyperlink ref="AD952" r:id="rId1385" xr:uid="{30FC2DDC-1A65-40E2-B66B-88089CFFF97F}"/>
    <hyperlink ref="AD953" r:id="rId1386" xr:uid="{C85A96E2-839E-4C98-A6ED-974F2078DC76}"/>
    <hyperlink ref="AD954" r:id="rId1387" xr:uid="{CBAD16A4-507E-4424-A453-DCF2AC3F6183}"/>
    <hyperlink ref="AD955" r:id="rId1388" xr:uid="{E348EC70-4E31-411C-922B-226364449331}"/>
    <hyperlink ref="AD956" r:id="rId1389" xr:uid="{9C6B562F-FBFD-4234-B716-43AFFD039B39}"/>
    <hyperlink ref="AD957" r:id="rId1390" xr:uid="{9C955564-C0C3-4C97-880A-5FE737873A54}"/>
    <hyperlink ref="AD958" r:id="rId1391" xr:uid="{3C170D1C-2782-47D1-B41D-1A87F91F0839}"/>
    <hyperlink ref="AD959" r:id="rId1392" xr:uid="{D7FD7B10-2692-4525-B071-BD09874FA3BA}"/>
    <hyperlink ref="AD960" r:id="rId1393" xr:uid="{17EE107E-C81A-4C64-940C-5CDB6EECA87C}"/>
    <hyperlink ref="AD961" r:id="rId1394" xr:uid="{252B2972-0A80-47E1-B492-53FA88DD0186}"/>
    <hyperlink ref="AD962" r:id="rId1395" xr:uid="{9E3A77BF-FC0F-48FD-87EE-84F117BBB172}"/>
    <hyperlink ref="AD963" r:id="rId1396" xr:uid="{5BC34F6F-5EE7-4877-99D9-606424AB0734}"/>
    <hyperlink ref="AD964" r:id="rId1397" xr:uid="{D0AB2A69-3C5D-47A3-A3A5-3E1CAE528946}"/>
    <hyperlink ref="AD965" r:id="rId1398" xr:uid="{7F5495AD-BB10-4295-8650-9AFC8F1F03EC}"/>
    <hyperlink ref="AD966" r:id="rId1399" xr:uid="{BD0FD1D9-3B7F-4645-B972-51142BA12F59}"/>
    <hyperlink ref="AD967" r:id="rId1400" xr:uid="{9D825887-7E3A-429D-98B2-EC15FA97424F}"/>
    <hyperlink ref="AD968" r:id="rId1401" xr:uid="{5B1E49D6-CF63-4A37-8F5A-F6780E70E5CE}"/>
    <hyperlink ref="AD969" r:id="rId1402" xr:uid="{B437DB5B-6BA1-44CB-BAB8-041DFE36170F}"/>
    <hyperlink ref="AD970" r:id="rId1403" xr:uid="{028E4EB2-965D-450F-A818-48966DD3CF7A}"/>
    <hyperlink ref="AD971" r:id="rId1404" xr:uid="{DB133D86-4D4C-4EEC-8322-CB0242F3B11A}"/>
    <hyperlink ref="AD972" r:id="rId1405" xr:uid="{766E1028-F04D-44D7-9CA1-E431A025E906}"/>
    <hyperlink ref="AD973" r:id="rId1406" xr:uid="{61DF36C2-ACEE-4838-BAE5-FC3DFE965B1A}"/>
    <hyperlink ref="AD974" r:id="rId1407" xr:uid="{6F99EFE7-E3E5-40F1-9CE1-77CA283B9A24}"/>
    <hyperlink ref="AD975" r:id="rId1408" xr:uid="{D5F74E45-177D-442C-B863-6929D095E07A}"/>
    <hyperlink ref="AD976" r:id="rId1409" xr:uid="{317B52C6-68CF-4CA6-8101-1C7CF3B75C93}"/>
    <hyperlink ref="AD977" r:id="rId1410" xr:uid="{0E4DEE70-6426-417A-B5A5-1D34BCC04572}"/>
    <hyperlink ref="AD978" r:id="rId1411" xr:uid="{8B6474D4-E8F8-4831-89B5-CD73EE3ED082}"/>
    <hyperlink ref="AD979" r:id="rId1412" xr:uid="{A501E518-4645-4B2D-B844-492E9E77C3DE}"/>
    <hyperlink ref="AD980" r:id="rId1413" xr:uid="{87F8E4DE-AF76-4E73-8243-ABE46531A605}"/>
    <hyperlink ref="AD981" r:id="rId1414" xr:uid="{563D5EAF-5128-474A-97AA-2171C74D4C2B}"/>
    <hyperlink ref="AD982" r:id="rId1415" xr:uid="{1A8DAE1D-44D1-4B66-BB7B-038E164BDCA8}"/>
    <hyperlink ref="AD983" r:id="rId1416" xr:uid="{36E386E8-4374-49EC-9063-AF1EE884F415}"/>
    <hyperlink ref="AD984" r:id="rId1417" xr:uid="{FE96511D-D2CF-4382-BF76-E318A1F8423B}"/>
    <hyperlink ref="AD985" r:id="rId1418" xr:uid="{0DBD0EA9-D99F-47D8-8A91-DF1130A441E1}"/>
    <hyperlink ref="AD986" r:id="rId1419" xr:uid="{EBD73433-E06F-4665-839D-D5ADD9C2993C}"/>
    <hyperlink ref="AD987" r:id="rId1420" xr:uid="{25D6963E-514D-49DE-B6E8-A4E3928EEDE3}"/>
    <hyperlink ref="AD988" r:id="rId1421" xr:uid="{A832A7C3-CC8C-4BD4-96BB-FBD0CE714FC5}"/>
    <hyperlink ref="AD989" r:id="rId1422" xr:uid="{E655952F-937E-4523-AB4D-FFD3ED91E45D}"/>
    <hyperlink ref="AD990" r:id="rId1423" xr:uid="{D69EC6EE-6CCB-43E4-AE5D-B23602B1A523}"/>
    <hyperlink ref="AD991" r:id="rId1424" xr:uid="{B2520B9D-3C2F-4415-A2AB-8F958B2B7C6B}"/>
    <hyperlink ref="AD992" r:id="rId1425" xr:uid="{938FA19A-574A-4F10-B846-C3BFBA462512}"/>
    <hyperlink ref="AD993" r:id="rId1426" xr:uid="{B6E73814-0DF6-42C0-9441-D97A5839798D}"/>
    <hyperlink ref="AD994" r:id="rId1427" xr:uid="{605290B3-3204-4F13-8408-CC9494759841}"/>
    <hyperlink ref="AD995" r:id="rId1428" xr:uid="{988B752F-6A6B-4FE4-AA90-BFF05F788BDC}"/>
    <hyperlink ref="AD996" r:id="rId1429" xr:uid="{C60142FC-A653-467C-9868-19A280E7EE7D}"/>
    <hyperlink ref="AD997" r:id="rId1430" xr:uid="{3C816F1F-FCBE-4BA8-A2FC-2997FE6BC34E}"/>
    <hyperlink ref="AD998" r:id="rId1431" xr:uid="{8B060126-D59F-4CA0-B11C-9B6589589E10}"/>
    <hyperlink ref="AD999" r:id="rId1432" xr:uid="{0B29F457-EEF9-4EFF-919F-CE9346C26D84}"/>
    <hyperlink ref="AD1000" r:id="rId1433" xr:uid="{0D8F9A9B-5BA8-47E7-BDA1-25CE2015D4E1}"/>
    <hyperlink ref="AD1001" r:id="rId1434" xr:uid="{74DD00C0-4A39-40D7-B736-B7720C7D3307}"/>
    <hyperlink ref="AD1002" r:id="rId1435" xr:uid="{CE2A1790-E66F-4DD0-AC90-7B9F33BD4AB8}"/>
    <hyperlink ref="AD1003" r:id="rId1436" xr:uid="{6160288E-254B-42FE-AF3F-1864A0F709EC}"/>
    <hyperlink ref="AD1004" r:id="rId1437" xr:uid="{4991596A-9D76-43BD-8756-EF22E9F2E704}"/>
    <hyperlink ref="AD1005" r:id="rId1438" xr:uid="{0327E7F3-94AD-4A64-ABA5-7A6473EE9FC1}"/>
    <hyperlink ref="AD1006" r:id="rId1439" xr:uid="{126D35DD-491F-4ACF-A351-BFD0170596C2}"/>
    <hyperlink ref="AD1007" r:id="rId1440" xr:uid="{243E5CD9-D47B-43E6-A4C2-9FC74ABECC49}"/>
    <hyperlink ref="AD1008" r:id="rId1441" xr:uid="{8F7881A7-452D-4827-AC4D-41CB19A5056B}"/>
    <hyperlink ref="AD1009" r:id="rId1442" xr:uid="{8C1943B3-ECC8-4E8B-B1C6-A7F1C49305E5}"/>
    <hyperlink ref="AD1010" r:id="rId1443" xr:uid="{A1751559-C4BA-4CEC-9973-878020A9313E}"/>
    <hyperlink ref="AD1011" r:id="rId1444" xr:uid="{37526429-BE0A-4E26-BB4B-4066332F9020}"/>
    <hyperlink ref="AD1012" r:id="rId1445" xr:uid="{D50517B3-B58A-421F-B10E-284FB4974D55}"/>
    <hyperlink ref="AD1013" r:id="rId1446" xr:uid="{BD4A0BB8-DD4F-48F8-A0E7-040B2AF090C3}"/>
    <hyperlink ref="AD1014" r:id="rId1447" xr:uid="{F05A16B3-C549-421C-BBEA-5B14C7095DF1}"/>
    <hyperlink ref="AD1015" r:id="rId1448" xr:uid="{02053A28-0C50-407F-88CF-255370754694}"/>
    <hyperlink ref="AD1016" r:id="rId1449" xr:uid="{0D382F65-B13B-4845-B9F2-C8A595E81DB2}"/>
    <hyperlink ref="AD1017" r:id="rId1450" xr:uid="{4E156DA9-614C-45A6-B6EE-647DF8E5ED84}"/>
    <hyperlink ref="AD1018" r:id="rId1451" xr:uid="{1581205C-35F9-4D30-BDC3-015B23EBD9A1}"/>
    <hyperlink ref="AD1019" r:id="rId1452" xr:uid="{A9521733-FFAA-4ECD-AEE9-57710C9E26D5}"/>
    <hyperlink ref="AD1020" r:id="rId1453" xr:uid="{34E7999C-F43C-43E4-AFBD-8A56DEA032E5}"/>
    <hyperlink ref="AD1021" r:id="rId1454" xr:uid="{9F3DB1B1-BD90-4DD7-AB29-06E8D677EC62}"/>
    <hyperlink ref="AD1023" r:id="rId1455" xr:uid="{AE75D227-BD3B-4857-8B1A-1A88CDE12ABA}"/>
    <hyperlink ref="AD1024" r:id="rId1456" xr:uid="{CD91F540-34F6-4A34-B0E4-E8C64DE64252}"/>
    <hyperlink ref="AD1025" r:id="rId1457" xr:uid="{991EC61E-C033-4ACC-B2B4-BDA86C42349F}"/>
    <hyperlink ref="AD1026" r:id="rId1458" xr:uid="{FCCFBDDB-1C4B-4589-B376-F208D5D7A69A}"/>
    <hyperlink ref="AD1027" r:id="rId1459" xr:uid="{20D257F8-EB94-443A-BD17-8764677B3FDF}"/>
    <hyperlink ref="AD1030" r:id="rId1460" xr:uid="{24586FE2-4A9E-4B91-8CC3-22E78AA7DA41}"/>
    <hyperlink ref="AD1031" r:id="rId1461" xr:uid="{71F2AC9F-7A05-4692-A62A-0BA08B6BCC4D}"/>
    <hyperlink ref="AD1032" r:id="rId1462" xr:uid="{828D8CE7-A250-46E1-8F47-7C89D33A614E}"/>
    <hyperlink ref="AD1033" r:id="rId1463" xr:uid="{6B72E3D4-AB5E-4245-9490-27A963083E36}"/>
    <hyperlink ref="AD1037" r:id="rId1464" xr:uid="{0E258EB8-94E4-40F0-9BA6-6776D0A8DDB5}"/>
    <hyperlink ref="AD1038" r:id="rId1465" xr:uid="{9D20C644-927B-4D7B-8579-82F330815E02}"/>
    <hyperlink ref="AD1039" r:id="rId1466" xr:uid="{E76145E4-04EF-4616-A029-DF19DD78B10E}"/>
    <hyperlink ref="AD1040" r:id="rId1467" xr:uid="{417ADAD1-D972-4969-A9BE-DC1B932B4775}"/>
    <hyperlink ref="AD1041" r:id="rId1468" xr:uid="{3E22F920-62F3-450E-AB60-02A34F76BD2E}"/>
    <hyperlink ref="AD1042" r:id="rId1469" xr:uid="{839C5492-0130-470A-A9D3-1A3E4F5B0930}"/>
    <hyperlink ref="AD1043" r:id="rId1470" xr:uid="{DDC8D50B-C854-4BEB-B500-83ADBCBD8A36}"/>
    <hyperlink ref="AD1044" r:id="rId1471" xr:uid="{FD7FCD4B-536E-4D51-A42F-33BE6C660BB4}"/>
    <hyperlink ref="AD1045" r:id="rId1472" xr:uid="{6CE9DA23-34DE-44C1-99E5-E618EE46E12C}"/>
    <hyperlink ref="AD1046" r:id="rId1473" xr:uid="{1E64F61B-3CD4-4424-845A-A82717779027}"/>
    <hyperlink ref="AD1047" r:id="rId1474" xr:uid="{B416A249-DFC8-4F05-B3E5-7DEBD2A96513}"/>
    <hyperlink ref="AD1048" r:id="rId1475" xr:uid="{722484D2-088F-42B9-B407-5D80E0821244}"/>
    <hyperlink ref="AD1049" r:id="rId1476" xr:uid="{CEEC252A-4D97-4AC3-AB58-885926FF3E88}"/>
    <hyperlink ref="AD1050" r:id="rId1477" xr:uid="{A88B17FA-8B0B-408E-A4D2-DCA45DD94B68}"/>
    <hyperlink ref="AD1051" r:id="rId1478" xr:uid="{7470DDF9-66EB-4F75-8941-1B58FFD64E1E}"/>
    <hyperlink ref="AD1053" r:id="rId1479" xr:uid="{3FC0257A-C9FD-4955-9F45-09D1322247C8}"/>
    <hyperlink ref="AD1054" r:id="rId1480" xr:uid="{BE384F6E-B69C-4472-9F6F-F439F2A00D99}"/>
    <hyperlink ref="AD1055" r:id="rId1481" xr:uid="{57C7C755-FAAC-402B-9691-FCE56728C16B}"/>
    <hyperlink ref="AD1056" r:id="rId1482" xr:uid="{9C11F379-2472-40C3-A1B1-69FD0C00A773}"/>
    <hyperlink ref="AD1057" r:id="rId1483" xr:uid="{8C616DCE-93FA-4E6C-BEC1-20A5C606C210}"/>
    <hyperlink ref="AD1058" r:id="rId1484" xr:uid="{1E4D61A6-8A3F-40C3-ADFE-3496E253DDAF}"/>
    <hyperlink ref="AD1059" r:id="rId1485" xr:uid="{2991A03A-110B-4195-A5EA-3CDC45E6C683}"/>
    <hyperlink ref="AD1060" r:id="rId1486" xr:uid="{716D9CFB-895C-4CAC-90F7-6681B71B3699}"/>
    <hyperlink ref="AD1061" r:id="rId1487" xr:uid="{7501BB3E-E589-4559-8E6C-24796ACF95B6}"/>
    <hyperlink ref="AD1063" r:id="rId1488" xr:uid="{309A614B-CC0A-482E-A34C-1A3EB650C8B7}"/>
    <hyperlink ref="AD1064" r:id="rId1489" xr:uid="{8B2CAC64-1143-4BA4-9401-A56C94DDDCB6}"/>
    <hyperlink ref="AD1065" r:id="rId1490" xr:uid="{81C5C96B-E533-414B-B9D9-EF2208C64D2B}"/>
    <hyperlink ref="AD1066" r:id="rId1491" xr:uid="{2CE979F7-1FE9-41C5-80C6-4B791F4D6130}"/>
    <hyperlink ref="AD1067" r:id="rId1492" xr:uid="{F0C5747E-8B45-476B-8432-46BE45A3949D}"/>
    <hyperlink ref="AD1068" r:id="rId1493" xr:uid="{796E6E29-9E89-4D84-B064-603ACC1D5172}"/>
    <hyperlink ref="AD1069" r:id="rId1494" xr:uid="{DBBB94C4-4E79-4CBC-A0E9-72AC9FD0A2E8}"/>
    <hyperlink ref="AD1070" r:id="rId1495" xr:uid="{C404D54B-3027-4E19-9A6A-93B55072CBFE}"/>
    <hyperlink ref="AD1071" r:id="rId1496" xr:uid="{D7F5A0C4-C2E3-4156-B3D8-0C30782209DD}"/>
    <hyperlink ref="AD1072" r:id="rId1497" xr:uid="{363EC7FF-F9DC-4703-9BA9-EDA003F6EFD0}"/>
    <hyperlink ref="AD1073" r:id="rId1498" xr:uid="{49289260-879D-45B5-8AA4-182CBFFDCDE5}"/>
    <hyperlink ref="AD1074" r:id="rId1499" xr:uid="{CD643050-9069-4D23-A08C-A34FD383AB72}"/>
    <hyperlink ref="AD1075" r:id="rId1500" xr:uid="{897393AF-4879-4262-A564-131520FBDFD6}"/>
    <hyperlink ref="AD1076" r:id="rId1501" xr:uid="{0EC3C0F6-2C2D-47D7-BEF5-383B6F7EF2AC}"/>
    <hyperlink ref="AD1077" r:id="rId1502" xr:uid="{41F0D3FF-9B86-4B7F-8A4C-CF1D949E0D1E}"/>
    <hyperlink ref="AD1078" r:id="rId1503" xr:uid="{4E10345E-8856-4020-8729-BA5C21BE5E47}"/>
    <hyperlink ref="AD1079" r:id="rId1504" xr:uid="{441625E7-1793-4FD0-972A-7800B4F40556}"/>
    <hyperlink ref="AD1080" r:id="rId1505" xr:uid="{ED059D5D-A6E5-47C6-892C-27C3992C7CFE}"/>
    <hyperlink ref="AD1081" r:id="rId1506" xr:uid="{B8D43BBD-8562-4730-8D6D-7B17EEC06AA0}"/>
    <hyperlink ref="AD1082" r:id="rId1507" xr:uid="{818B7BFC-00C0-49D8-843D-46BC50B67C4F}"/>
    <hyperlink ref="AD1083" r:id="rId1508" xr:uid="{FEC8064B-A1E4-4D5D-A41E-C2AD2687391E}"/>
    <hyperlink ref="AD1084" r:id="rId1509" xr:uid="{9F8085FC-59AC-4709-85BF-096DD6F21B70}"/>
    <hyperlink ref="AD1085" r:id="rId1510" xr:uid="{5AF58F1F-500E-4B65-8EE0-B5C46269DE87}"/>
    <hyperlink ref="AD1086" r:id="rId1511" xr:uid="{1946AC71-55A8-4C62-9195-786E90C3E4E4}"/>
    <hyperlink ref="AD1087" r:id="rId1512" xr:uid="{625DFD0B-B96A-4096-8EEB-F338C2B9C45D}"/>
    <hyperlink ref="AD1088" r:id="rId1513" xr:uid="{E902963A-9665-4764-ACB1-E551FE189626}"/>
    <hyperlink ref="AD1089" r:id="rId1514" xr:uid="{4AE2AAC2-1136-4415-9A95-6E583AF8B0B8}"/>
    <hyperlink ref="AD1090" r:id="rId1515" xr:uid="{31D75476-185D-4D0D-A52B-6412EFDD7354}"/>
    <hyperlink ref="AD1091" r:id="rId1516" xr:uid="{7EA69697-E603-4870-A26A-9FAB7A145AAA}"/>
    <hyperlink ref="AD1117" r:id="rId1517" xr:uid="{911A9109-67C2-479B-8BF2-70793ECED5E9}"/>
    <hyperlink ref="AD1116" r:id="rId1518" xr:uid="{C2A90733-A1DE-447A-BA7F-1DED451A80D9}"/>
    <hyperlink ref="AD1115" r:id="rId1519" xr:uid="{5D0192F8-7BC1-43F1-83D5-1DF960094170}"/>
    <hyperlink ref="AD1112" r:id="rId1520" xr:uid="{1942CDDA-B00B-4D1E-93D6-DA072C2683F6}"/>
    <hyperlink ref="AD1111" r:id="rId1521" xr:uid="{434CBC76-4E7A-47CB-812E-F94A99721304}"/>
    <hyperlink ref="AD1110" r:id="rId1522" xr:uid="{6F68421F-DF7D-4AF4-9843-0C307CAF63D6}"/>
    <hyperlink ref="AD1109" r:id="rId1523" xr:uid="{0B8C1543-39A6-4942-899D-55F4D69EAABA}"/>
    <hyperlink ref="AD1108" r:id="rId1524" xr:uid="{92A3B46B-0EFA-4A18-9E19-4709E80C3DDE}"/>
    <hyperlink ref="AD1107" r:id="rId1525" xr:uid="{8EB17C1A-5D19-405E-A453-A2CA22F10B66}"/>
    <hyperlink ref="AD1106" r:id="rId1526" xr:uid="{C23718B4-3A57-49E9-869E-715312171C52}"/>
    <hyperlink ref="AD1105" r:id="rId1527" xr:uid="{0C11AD65-AD38-4CE3-B1D3-25B8310E1B6B}"/>
    <hyperlink ref="AD1104" r:id="rId1528" xr:uid="{C82D4718-A7D6-47FA-A15E-F17FB2BC0C67}"/>
    <hyperlink ref="AD1103" r:id="rId1529" xr:uid="{18E78071-9FA7-4842-87B0-69A8BFE5C0FF}"/>
    <hyperlink ref="AD1102" r:id="rId1530" xr:uid="{2BC5B43A-D7C5-4A23-98D8-B6C78CB20B9D}"/>
    <hyperlink ref="AD1101" r:id="rId1531" xr:uid="{50ED64A6-4DD7-4422-9E01-7F0612228E8C}"/>
    <hyperlink ref="AD1100" r:id="rId1532" xr:uid="{741E0FE1-142B-48B5-9B00-D688431A2BD6}"/>
    <hyperlink ref="AD1099" r:id="rId1533" xr:uid="{DE10A736-1EC6-4EC7-B27C-EBD9ACDCDB65}"/>
    <hyperlink ref="AD1098" r:id="rId1534" xr:uid="{E184D276-E8D0-4421-9ADA-0DA835892D5D}"/>
    <hyperlink ref="AD1097" r:id="rId1535" xr:uid="{FFE94F05-7E60-4816-9722-65432C05FA94}"/>
    <hyperlink ref="AD1096" r:id="rId1536" xr:uid="{60798952-8157-4577-BE08-4D46ECEB5D4E}"/>
    <hyperlink ref="AD1095" r:id="rId1537" xr:uid="{1DCE024C-5C17-4CF7-AC19-F2670E4BB66D}"/>
    <hyperlink ref="AD1094" r:id="rId1538" xr:uid="{C498F321-17D7-4DBD-A687-6331D35C9EE0}"/>
    <hyperlink ref="AD1093" r:id="rId1539" xr:uid="{DBB79D03-8967-4098-94FD-98157465110E}"/>
    <hyperlink ref="AD922" r:id="rId1540" xr:uid="{C247C37D-78B9-46A3-B59A-9798A916AFCA}"/>
    <hyperlink ref="AD1022" r:id="rId1541" xr:uid="{EB121C1F-4B20-4EAD-8012-AE48BA70D3FF}"/>
    <hyperlink ref="AD1028" r:id="rId1542" xr:uid="{834FBC04-F1CE-4BCF-B7B2-31442A59C6CA}"/>
    <hyperlink ref="AD1029" r:id="rId1543" xr:uid="{C32AD1FA-8F7D-4BE7-B544-1D55F682452F}"/>
    <hyperlink ref="AD1034" r:id="rId1544" xr:uid="{BD0FC40C-71C3-41F9-8377-F46582DDE203}"/>
    <hyperlink ref="AD1035" r:id="rId1545" xr:uid="{7BDC709B-220D-4BDD-8510-39EFC3FBED5F}"/>
    <hyperlink ref="AD1036" r:id="rId1546" xr:uid="{ABF62CFC-6EDD-462C-894C-C3E5A3EEB4FC}"/>
    <hyperlink ref="AD1052" r:id="rId1547" xr:uid="{1505BF43-626F-459D-99EF-DF4C48B05C75}"/>
    <hyperlink ref="AD1062" r:id="rId1548" xr:uid="{29CE69B1-4D8E-468C-8C03-C33EAD90BCFD}"/>
    <hyperlink ref="AD1092" r:id="rId1549" xr:uid="{60A8F7A5-3892-4101-82C0-6D08EE362335}"/>
    <hyperlink ref="AD1113" r:id="rId1550" xr:uid="{26662B03-DBC9-4678-B751-ED4DBC574AD7}"/>
    <hyperlink ref="AD1114" r:id="rId1551" xr:uid="{D137D422-8297-4D4D-ADB9-33A9561E8EEA}"/>
    <hyperlink ref="AD1130" r:id="rId1552" xr:uid="{708E1106-FADC-443D-AB2A-C1444B8A65FC}"/>
    <hyperlink ref="AD1128" r:id="rId1553" xr:uid="{97B109D8-D6E7-4F35-AFFA-42C1842E54D7}"/>
    <hyperlink ref="AF910:AF1133" r:id="rId1554" display="http://slpsalud.gob.mx/transparenciaadmon/subadministrativa/2021/F_XIV/PVyGC.pdf" xr:uid="{6F88BC89-F7B1-4344-981E-6B2C9F49DC46}"/>
    <hyperlink ref="AD1134" r:id="rId1555" xr:uid="{D0823897-7A34-4AC5-BE56-D2090FC7623B}"/>
    <hyperlink ref="AD1135" r:id="rId1556" xr:uid="{8DF7C20F-D2CB-4BDA-BDAD-3D65E09169F4}"/>
    <hyperlink ref="AD1136" r:id="rId1557" xr:uid="{AA7EFC4A-F139-4E87-9E0A-799C9D03055B}"/>
    <hyperlink ref="AD1137" r:id="rId1558" xr:uid="{5416FBDB-0390-470B-9DFF-095978352BAF}"/>
    <hyperlink ref="AD1138" r:id="rId1559" xr:uid="{7CAF4E60-E218-4875-AA9D-4BC5E4BB821E}"/>
    <hyperlink ref="AD1139" r:id="rId1560" xr:uid="{0BD7C699-87F0-4B6E-88B5-6EFC5803D647}"/>
    <hyperlink ref="AD1140" r:id="rId1561" xr:uid="{56C6D24A-3C3D-4A3D-B8F4-CF37A98EDEB7}"/>
    <hyperlink ref="AD1141" r:id="rId1562" xr:uid="{9AD3D7A0-B845-449A-B1B8-5CF4F18DFFDB}"/>
    <hyperlink ref="AD1142" r:id="rId1563" xr:uid="{A1285007-74FC-41DA-8F4A-FC41C1B3887C}"/>
    <hyperlink ref="AD1143" r:id="rId1564" xr:uid="{98F91867-2594-4AC6-9493-DF3126BFB016}"/>
    <hyperlink ref="AD1144" r:id="rId1565" xr:uid="{B9486FC4-FC8F-4E50-A16D-CA2BCE7D7B71}"/>
    <hyperlink ref="AD1145" r:id="rId1566" xr:uid="{BF575732-753D-4A26-BDAB-7281AC8C4017}"/>
    <hyperlink ref="AD1146" r:id="rId1567" xr:uid="{04346F76-FBE0-4878-B8BE-E5D45D85C8F2}"/>
    <hyperlink ref="AD1147" r:id="rId1568" xr:uid="{5208FA23-FE7F-4611-ABA0-D278B3D19223}"/>
    <hyperlink ref="AD1148" r:id="rId1569" xr:uid="{2A0127AB-15D4-4D06-84DF-6D3312727FF4}"/>
    <hyperlink ref="AD1149" r:id="rId1570" xr:uid="{8B517C3B-0370-42EE-B2F1-D9CE6D5CC36D}"/>
    <hyperlink ref="AD1150" r:id="rId1571" xr:uid="{9376A72D-B406-4536-8A50-B026F7CFE144}"/>
    <hyperlink ref="AD1151" r:id="rId1572" xr:uid="{44396228-75F4-4362-AAC7-22167A55F269}"/>
    <hyperlink ref="AD1152" r:id="rId1573" xr:uid="{49124406-44B9-4BE2-AD18-C4311C16B7B1}"/>
    <hyperlink ref="AD1153" r:id="rId1574" xr:uid="{1A129472-396F-4E96-98C5-448C206FC870}"/>
    <hyperlink ref="AD1154" r:id="rId1575" xr:uid="{FE180706-56A3-423F-B8D6-C9D710E8A3D2}"/>
    <hyperlink ref="AD1155" r:id="rId1576" xr:uid="{2250E8B5-F2B7-44C1-A53E-31A4E4498B12}"/>
    <hyperlink ref="AD1156" r:id="rId1577" xr:uid="{0B4374BA-DE0B-4FE5-B250-ED175AF6E454}"/>
    <hyperlink ref="AD1157" r:id="rId1578" xr:uid="{A3F71881-6991-4DCC-A589-1F86BE4E6987}"/>
    <hyperlink ref="AD1158" r:id="rId1579" xr:uid="{9522DDA3-6D42-45EA-90CB-9562B1453CBE}"/>
    <hyperlink ref="AD1159" r:id="rId1580" xr:uid="{131B4035-1509-45E7-A8D2-86C698F6C6DA}"/>
    <hyperlink ref="AD1160" r:id="rId1581" xr:uid="{797861F3-E410-41FD-808D-DBDD5614BD8B}"/>
    <hyperlink ref="AD1161" r:id="rId1582" xr:uid="{F5761B59-36DE-47E6-BB46-29FDFA03C239}"/>
    <hyperlink ref="AD1162" r:id="rId1583" xr:uid="{DD3D3BF2-57EA-4346-9E88-DB51B29A28FB}"/>
    <hyperlink ref="AD1163" r:id="rId1584" xr:uid="{F81418E8-A033-4C65-A3F8-506DE0FD16FD}"/>
    <hyperlink ref="AD1164" r:id="rId1585" xr:uid="{11C47450-D392-4CC5-98AD-B14B411FF5B1}"/>
    <hyperlink ref="AD1165" r:id="rId1586" xr:uid="{A57F3FB6-2976-4B8E-9358-6D9B28EE0461}"/>
    <hyperlink ref="AD1166" r:id="rId1587" xr:uid="{E4737EA2-5653-4ED5-AEDB-35FC16DE7015}"/>
    <hyperlink ref="AD1167" r:id="rId1588" xr:uid="{EA4A9748-8CB7-47A1-9864-931D9CCA1DCF}"/>
    <hyperlink ref="AD1168" r:id="rId1589" xr:uid="{05DD7E38-1020-41C7-A54C-F972BAD7DBD3}"/>
    <hyperlink ref="AD1169" r:id="rId1590" xr:uid="{6E43A5F7-DBC5-4BB3-B4DA-07294B511AD0}"/>
    <hyperlink ref="AD1170" r:id="rId1591" xr:uid="{B5B41562-7E21-48A8-AEFD-E1ABBF2C8DF9}"/>
    <hyperlink ref="AD1171" r:id="rId1592" xr:uid="{E6377D90-E07C-4040-AF54-5CD1F7C3025E}"/>
    <hyperlink ref="AD1172" r:id="rId1593" xr:uid="{6CC1E8CB-3668-466B-95B5-1BEA1E547E3A}"/>
    <hyperlink ref="AD1173" r:id="rId1594" xr:uid="{3FCF80E1-B680-4156-B3E1-D16E3D4CA6CE}"/>
    <hyperlink ref="AD1174" r:id="rId1595" xr:uid="{369DC33E-2A1E-4FE0-9910-61C2F0DBC3A1}"/>
    <hyperlink ref="AD1175" r:id="rId1596" xr:uid="{37E4DE7F-0903-41F0-A0B6-836D24BEBA5B}"/>
    <hyperlink ref="AD1176" r:id="rId1597" xr:uid="{562104FD-901E-44F2-AADF-22D1EE0B3341}"/>
    <hyperlink ref="AD1177" r:id="rId1598" xr:uid="{6358B215-0E4A-4FA8-9733-70E8E614AD54}"/>
    <hyperlink ref="AD1178" r:id="rId1599" xr:uid="{10072CE1-49A2-43DB-8FAE-EFF67E11CF36}"/>
    <hyperlink ref="AD1179" r:id="rId1600" xr:uid="{B28143D3-312F-4467-8AA1-853C07726C15}"/>
    <hyperlink ref="AD1180" r:id="rId1601" xr:uid="{9613C9AE-02C0-4B8F-BFC4-30A02E72EA2C}"/>
    <hyperlink ref="AD1181" r:id="rId1602" xr:uid="{6FE0E4F0-EF34-4501-9D31-912601A78207}"/>
    <hyperlink ref="AD1182" r:id="rId1603" xr:uid="{1B7C4565-8666-4B54-B8C6-9FA8E65664C8}"/>
    <hyperlink ref="AD1183" r:id="rId1604" xr:uid="{77550978-A3E9-43E0-846E-AA802C233B40}"/>
    <hyperlink ref="AD1184" r:id="rId1605" xr:uid="{F73A8D71-360F-4091-9AD9-D866C84D3F68}"/>
    <hyperlink ref="AD1185" r:id="rId1606" xr:uid="{74CB0456-D1D6-4329-A4E5-31DBC3BF093F}"/>
    <hyperlink ref="AD1186" r:id="rId1607" xr:uid="{CDB027D7-FD04-43CF-9F01-4BF9E0BEA5B5}"/>
    <hyperlink ref="AD1187" r:id="rId1608" xr:uid="{B33C7987-BE3C-42E2-A592-A18F9E099249}"/>
    <hyperlink ref="AD1188" r:id="rId1609" xr:uid="{700B6F45-6551-4C63-8C77-FDDD90187B74}"/>
    <hyperlink ref="AD1189" r:id="rId1610" xr:uid="{D1AC57A5-E730-4FFA-9E52-86BBD767F8A2}"/>
    <hyperlink ref="AD1190" r:id="rId1611" xr:uid="{EDDCDA05-BE96-4702-A38A-2D7DB9841FFE}"/>
    <hyperlink ref="AD1191" r:id="rId1612" xr:uid="{FE2F4DC8-08D3-403A-8D32-6F27AF21C33A}"/>
    <hyperlink ref="AD1192" r:id="rId1613" xr:uid="{33F33C8C-D603-4777-8D4D-D4A67782FB2E}"/>
    <hyperlink ref="AD1193" r:id="rId1614" xr:uid="{110B2266-640D-4D08-AD45-95A9BDAECEA9}"/>
    <hyperlink ref="AD1194" r:id="rId1615" xr:uid="{F185E51C-AF98-42C8-BF35-CD87733F07A1}"/>
    <hyperlink ref="AD1195" r:id="rId1616" xr:uid="{1F36AC17-4B0C-4E73-A825-04B412D41D64}"/>
    <hyperlink ref="AD1196" r:id="rId1617" xr:uid="{B1725DC6-F8C7-4386-99FC-E4CCF80966DC}"/>
    <hyperlink ref="AD1197" r:id="rId1618" xr:uid="{1EB7CBA0-E5C1-4051-9FB2-34E50555B8D2}"/>
    <hyperlink ref="AD1198" r:id="rId1619" xr:uid="{89F8831F-EC17-4604-A23E-97C017BB2811}"/>
    <hyperlink ref="AD1199" r:id="rId1620" xr:uid="{5A80AFAD-B640-4D7B-9827-64396DFB2D2E}"/>
    <hyperlink ref="AD1200" r:id="rId1621" xr:uid="{349B150C-5811-410D-BE30-A007B97EF7BD}"/>
    <hyperlink ref="AD1201" r:id="rId1622" xr:uid="{EA3BD210-31B4-4AC0-8B62-AB4E411A8934}"/>
    <hyperlink ref="AD1202" r:id="rId1623" xr:uid="{FE618AB3-8A0A-472C-BF5B-CBE1D8867E82}"/>
    <hyperlink ref="AD1203" r:id="rId1624" xr:uid="{A5565866-7E52-497F-A58D-0F9CDC394AAC}"/>
    <hyperlink ref="AD1204" r:id="rId1625" xr:uid="{A733AD1F-BB4C-492D-B30D-AD79AA8E229A}"/>
    <hyperlink ref="AD1205" r:id="rId1626" xr:uid="{23273CA2-8174-4B0F-9B56-5F6FA72455F4}"/>
    <hyperlink ref="AD1206" r:id="rId1627" xr:uid="{DBF4936E-A7D7-421A-B79A-14696CC2FDB3}"/>
    <hyperlink ref="AD1207" r:id="rId1628" xr:uid="{AC2007C9-26E5-4816-8865-A9FB877536B2}"/>
    <hyperlink ref="AD1208" r:id="rId1629" xr:uid="{B1AA107C-06BA-456D-8EE7-CB3AF04561D1}"/>
    <hyperlink ref="AD1209" r:id="rId1630" xr:uid="{2EB82F6C-239F-457B-B60B-413FFBD9C374}"/>
    <hyperlink ref="AD1210" r:id="rId1631" xr:uid="{C25D1CFD-6E2A-4B60-B297-2934F1AE184E}"/>
    <hyperlink ref="AD1211" r:id="rId1632" xr:uid="{D6BB8AEB-A628-46C7-9A43-40EB8294AB3C}"/>
    <hyperlink ref="AD1212" r:id="rId1633" xr:uid="{7C627CF0-059C-4776-9E3D-9EBB2B0F125E}"/>
    <hyperlink ref="AD1213" r:id="rId1634" xr:uid="{43563B38-2E7C-43F7-96F6-4D494A2C2D44}"/>
    <hyperlink ref="AD1214" r:id="rId1635" xr:uid="{EAFC6BBB-E0D4-4652-BCBF-2666D3547AE1}"/>
    <hyperlink ref="AD1215" r:id="rId1636" xr:uid="{A8D593AB-875B-47A7-8EDA-AB7309529DE9}"/>
    <hyperlink ref="AD1216" r:id="rId1637" xr:uid="{E067F6B3-E8B9-4B83-9140-C49EBB42FE44}"/>
    <hyperlink ref="AD1217" r:id="rId1638" xr:uid="{70A51D12-E8D3-4736-9BF5-93D0DE903ECD}"/>
    <hyperlink ref="AD1218" r:id="rId1639" xr:uid="{8ABE0D04-0B1C-4BDB-AFA2-EBABF554C366}"/>
    <hyperlink ref="AD1219" r:id="rId1640" xr:uid="{6650FA55-278E-4971-B0EF-630C0E01A569}"/>
    <hyperlink ref="AD1220" r:id="rId1641" xr:uid="{747A87A6-6E40-4C32-B169-304B848DFD05}"/>
    <hyperlink ref="AD1221" r:id="rId1642" xr:uid="{56DE7419-5C8F-40F8-A47B-7974B2E0F4A0}"/>
    <hyperlink ref="AD1222" r:id="rId1643" xr:uid="{868212F6-C07A-4C3D-9742-44F38D5B75CA}"/>
    <hyperlink ref="AD1223" r:id="rId1644" xr:uid="{EA879224-F8B5-495B-BFAE-A73C687133DB}"/>
    <hyperlink ref="AD1224" r:id="rId1645" xr:uid="{3AD7B692-AB2A-40E8-BF11-92FD8B75AB64}"/>
    <hyperlink ref="AD1225" r:id="rId1646" xr:uid="{BB90E008-55FB-41CE-A257-946CC78BFCA4}"/>
    <hyperlink ref="AD1226" r:id="rId1647" xr:uid="{04372A71-D9D4-4929-B93D-D91D33020B1C}"/>
    <hyperlink ref="AD1227" r:id="rId1648" xr:uid="{A262366D-A75C-48D8-9793-B810193FE727}"/>
    <hyperlink ref="AD1228" r:id="rId1649" xr:uid="{6E37E6D1-8341-4878-A806-3961F0C770FF}"/>
    <hyperlink ref="AD1229" r:id="rId1650" xr:uid="{80659125-CEC3-49FD-9BC1-C68BBB4CAD0D}"/>
    <hyperlink ref="AD1230" r:id="rId1651" xr:uid="{B9737638-ECF2-4E13-B7D8-813BCD480A50}"/>
    <hyperlink ref="AD1231" r:id="rId1652" xr:uid="{B3922777-7CC7-4D61-9923-C664A2CEF617}"/>
    <hyperlink ref="AD1232" r:id="rId1653" xr:uid="{D766AB21-8AC9-402F-9CB4-78933D22D3AA}"/>
    <hyperlink ref="AD1233" r:id="rId1654" xr:uid="{051B8505-1537-464E-80D9-E1F18DC9FD90}"/>
    <hyperlink ref="AD1234" r:id="rId1655" xr:uid="{AEF5FC8C-0B13-429F-B144-85256E799F16}"/>
    <hyperlink ref="AD1235" r:id="rId1656" xr:uid="{A209CD63-C7DC-4472-8B8D-6A66A6BFA88C}"/>
    <hyperlink ref="AD1236" r:id="rId1657" xr:uid="{7C60082D-00E8-46EF-A927-A3862CE599F1}"/>
    <hyperlink ref="AD1237" r:id="rId1658" xr:uid="{FECC37F1-7484-4C3E-ADEF-DFA9C57D7745}"/>
    <hyperlink ref="AD1238" r:id="rId1659" xr:uid="{0EBF63D0-F1A6-4FB3-8063-73FED3873B01}"/>
    <hyperlink ref="AD1239" r:id="rId1660" xr:uid="{4B0F8E4C-BECF-42FE-A66E-D3C12061942B}"/>
    <hyperlink ref="AD1240" r:id="rId1661" xr:uid="{CE14596D-F98D-46A9-B25A-0FBCD6A94AAA}"/>
    <hyperlink ref="AD1241" r:id="rId1662" xr:uid="{0387676F-C667-4EC3-98B5-C4AA58254DFB}"/>
    <hyperlink ref="AD1242" r:id="rId1663" xr:uid="{DD704A07-20C4-4470-BA59-533168E0D30C}"/>
    <hyperlink ref="AD1243" r:id="rId1664" xr:uid="{FF8196EF-F41D-4A69-892C-ACCA7CB9DDC4}"/>
    <hyperlink ref="AD1244" r:id="rId1665" xr:uid="{63DCA2AA-11ED-4621-AC34-C410645201A7}"/>
    <hyperlink ref="AD1245" r:id="rId1666" xr:uid="{9FE7F6ED-C033-424E-AF83-37B8AFD50D8A}"/>
    <hyperlink ref="AD1246" r:id="rId1667" xr:uid="{4F1C4E74-D0E7-4D64-B2D1-269DB9F2CF87}"/>
    <hyperlink ref="AD1247" r:id="rId1668" xr:uid="{A4415A88-D4CA-4CD3-A283-749132C8DC53}"/>
    <hyperlink ref="AD1248" r:id="rId1669" xr:uid="{BE2A6377-1C21-48D6-BD09-112024521505}"/>
    <hyperlink ref="AD1249" r:id="rId1670" xr:uid="{75946345-7049-41E9-88A0-3F502DCA3F2E}"/>
    <hyperlink ref="AD1250" r:id="rId1671" xr:uid="{3D537560-1E48-4C11-AB9A-5C460CF46630}"/>
    <hyperlink ref="AD1251" r:id="rId1672" xr:uid="{B5930922-E61B-433D-ACE2-6E07C0C5BF33}"/>
    <hyperlink ref="AD1252" r:id="rId1673" xr:uid="{33319DC7-0640-42C8-8A2D-393326673F72}"/>
    <hyperlink ref="AD1253" r:id="rId1674" xr:uid="{92CFCC37-9070-4B7B-9AFC-7CCE20207E14}"/>
    <hyperlink ref="AD1254" r:id="rId1675" xr:uid="{265CC4A1-CCE4-4777-93EC-74CAAD3B4E5A}"/>
    <hyperlink ref="AD1255" r:id="rId1676" xr:uid="{456A0034-6FFF-4B96-AEE1-4CE90672B49F}"/>
    <hyperlink ref="AD1256" r:id="rId1677" xr:uid="{AE041E3B-2DFF-4362-902D-D42BE054A8AF}"/>
    <hyperlink ref="AD1257" r:id="rId1678" xr:uid="{5AC07567-48D6-4479-AEEA-25E75DC897C0}"/>
    <hyperlink ref="AD1258" r:id="rId1679" xr:uid="{2F76E741-BE48-475D-91FD-BF09E28E23F3}"/>
    <hyperlink ref="AD1259" r:id="rId1680" xr:uid="{ED54F4AE-EE95-49E6-847D-DD7568255E0B}"/>
    <hyperlink ref="AD1260" r:id="rId1681" xr:uid="{A3DBA452-BCD1-44A6-B9F9-AC7F42266394}"/>
    <hyperlink ref="AD1261" r:id="rId1682" xr:uid="{7411B67E-E66D-4B12-98AB-2C8AD297B25D}"/>
    <hyperlink ref="AD1262" r:id="rId1683" xr:uid="{5C7F854F-653B-427D-AE2F-2FAAD306F9BA}"/>
    <hyperlink ref="AD1263" r:id="rId1684" xr:uid="{52C7B366-42F2-43CB-AE47-9B6507BC7A61}"/>
    <hyperlink ref="AD1264" r:id="rId1685" xr:uid="{EB1BD92F-68EC-40A2-85ED-39E85C9A121E}"/>
    <hyperlink ref="AD1265" r:id="rId1686" xr:uid="{FF7AE984-AF8E-4E17-AA47-5F3B7828A779}"/>
    <hyperlink ref="AD1266" r:id="rId1687" xr:uid="{22840121-6A7B-48C4-BE40-0B690D7C2611}"/>
    <hyperlink ref="AD1267" r:id="rId1688" xr:uid="{A6FBAB69-0888-4E05-9412-E382FCF01720}"/>
    <hyperlink ref="AD1268" r:id="rId1689" xr:uid="{3F1B4288-06AC-455A-9887-8DCE791E2FEB}"/>
    <hyperlink ref="AD1269" r:id="rId1690" xr:uid="{80087774-3AA6-4F23-B793-076497574A64}"/>
    <hyperlink ref="AD1270" r:id="rId1691" xr:uid="{99AF1F5D-9F4D-4B85-B5C9-DB4B583B51C0}"/>
    <hyperlink ref="AD1271" r:id="rId1692" xr:uid="{9DA65F8A-1DD0-4AAC-A516-F87F55BE0616}"/>
    <hyperlink ref="AD1272" r:id="rId1693" xr:uid="{5C536B27-1D27-4802-BDDC-6382D4A0F6C4}"/>
    <hyperlink ref="AD1273" r:id="rId1694" xr:uid="{24C2E167-5C3A-4133-91AE-B409FF75CC3E}"/>
    <hyperlink ref="AD1274" r:id="rId1695" xr:uid="{C2365F46-7328-469E-A4BD-AA1FD4A5A7A1}"/>
    <hyperlink ref="AD1275" r:id="rId1696" xr:uid="{8C84EB6B-8BA6-4413-B0B9-B1CF41D97EE2}"/>
    <hyperlink ref="AD1276" r:id="rId1697" xr:uid="{2EDD0B2A-7A36-4ADD-A281-B690C9D37C8E}"/>
    <hyperlink ref="AD1277" r:id="rId1698" xr:uid="{E7CA5DAA-20D0-4758-AB00-B69B9E45B936}"/>
    <hyperlink ref="AD1278" r:id="rId1699" xr:uid="{224826CE-2DAA-4EAD-B6FC-E24AD5B5C641}"/>
    <hyperlink ref="AD1279" r:id="rId1700" xr:uid="{C49EE612-A938-4377-B800-CE8B79C65D91}"/>
    <hyperlink ref="AD1280" r:id="rId1701" xr:uid="{FF5F1DA2-133C-49F3-A9FD-8D3CA1A152BE}"/>
    <hyperlink ref="AD1281" r:id="rId1702" xr:uid="{88598DAB-9EDF-4F30-B027-62F4BDCAF017}"/>
    <hyperlink ref="AD1282" r:id="rId1703" xr:uid="{F214D677-7911-43BD-9C0A-7E37DB026F4A}"/>
    <hyperlink ref="AD1283" r:id="rId1704" xr:uid="{3AEF7135-0722-40E2-B192-ED1EEB7738B6}"/>
    <hyperlink ref="AD1284" r:id="rId1705" xr:uid="{7E3C0CD5-904A-4A51-9A3E-45C96909EAA7}"/>
    <hyperlink ref="AD1285" r:id="rId1706" xr:uid="{8AE0FD1A-0932-4D11-8D9C-6D06461C6C55}"/>
    <hyperlink ref="AD1286" r:id="rId1707" xr:uid="{CA01127A-8422-434D-B25D-5FF173789D85}"/>
    <hyperlink ref="AD1287" r:id="rId1708" xr:uid="{DDE16D95-30AC-4A3B-84E2-51219A37F029}"/>
    <hyperlink ref="AD1288" r:id="rId1709" xr:uid="{F2AE52DD-38A1-46C4-B96C-1CFF4A646BA6}"/>
    <hyperlink ref="AD1289" r:id="rId1710" xr:uid="{D891AC9B-3EF9-4A9E-B14F-A42B74A7CF2D}"/>
    <hyperlink ref="AD1290" r:id="rId1711" xr:uid="{2CA05596-6EE2-4B30-B0EF-A43F946CF4E6}"/>
    <hyperlink ref="AD1291" r:id="rId1712" xr:uid="{EF5C76A7-A1B5-4A8A-9259-9D91B1900506}"/>
    <hyperlink ref="AD1292" r:id="rId1713" xr:uid="{18727341-B634-4D20-BEEF-7736929D6C2C}"/>
    <hyperlink ref="AD1293" r:id="rId1714" xr:uid="{568BC47B-2F45-4F74-9FAD-010D050BE2C2}"/>
    <hyperlink ref="AD1294" r:id="rId1715" xr:uid="{AFE6B476-82BA-4D6D-850B-A30E1618B5DD}"/>
    <hyperlink ref="AD1295" r:id="rId1716" xr:uid="{94D7D889-A2FD-46AD-8231-6D29EBAC6C48}"/>
    <hyperlink ref="AD1296" r:id="rId1717" xr:uid="{C8879AE0-B5CF-40EF-B089-3B3DAA6C9438}"/>
    <hyperlink ref="AD1297" r:id="rId1718" xr:uid="{8894BB4D-CF3E-4E94-BAAE-D0041FDB1FF5}"/>
    <hyperlink ref="AD1298" r:id="rId1719" xr:uid="{C5337B28-1B95-426F-BC4C-A04CB45D065A}"/>
    <hyperlink ref="AD1299" r:id="rId1720" xr:uid="{3727FA19-3E02-4FF6-9142-D0DE057007B4}"/>
    <hyperlink ref="AD1300" r:id="rId1721" xr:uid="{66F920CC-0788-4BD1-9E4E-87EAECA2FE16}"/>
    <hyperlink ref="AD1301" r:id="rId1722" xr:uid="{CE7884C6-D137-4F10-B363-3CEC10307612}"/>
    <hyperlink ref="AD1302" r:id="rId1723" xr:uid="{B5F852ED-4827-48F9-B3AE-EF43E2AA9709}"/>
    <hyperlink ref="AD1303" r:id="rId1724" xr:uid="{09E25B0D-2AAD-4544-9D73-6610E4850BE0}"/>
    <hyperlink ref="AD1304" r:id="rId1725" xr:uid="{1B215FA3-50D8-464D-8624-C774F6837A34}"/>
    <hyperlink ref="AD1305" r:id="rId1726" xr:uid="{7F31DB05-A77A-44B0-A437-687AE4EE9FFF}"/>
    <hyperlink ref="AD1306" r:id="rId1727" xr:uid="{51CA998B-0C1C-4547-B4F6-8B62391213BB}"/>
    <hyperlink ref="AD1307" r:id="rId1728" xr:uid="{F818B962-D766-4BFF-8C83-C7FCAA8B13CA}"/>
    <hyperlink ref="AD1308" r:id="rId1729" xr:uid="{6D3A7FAE-6F34-425D-AFE7-D23770888E87}"/>
    <hyperlink ref="AD1309" r:id="rId1730" xr:uid="{ED075AC7-7B3A-469A-8387-FB41E9F4D14A}"/>
    <hyperlink ref="AD1310" r:id="rId1731" xr:uid="{CDC8CFDC-6F87-46DB-82D1-85365E4DC1A2}"/>
    <hyperlink ref="AD1311" r:id="rId1732" xr:uid="{447A9B11-B3E3-4128-AB1D-64D96FDFD880}"/>
    <hyperlink ref="AD1312" r:id="rId1733" xr:uid="{CEA1ACB2-D56E-4865-9374-E1EB6A9F66B3}"/>
    <hyperlink ref="AD1313" r:id="rId1734" xr:uid="{507FCE36-291E-4837-9B09-3F64B32CDC93}"/>
    <hyperlink ref="AD1314" r:id="rId1735" xr:uid="{23B1C786-CE7D-4806-9F23-D0115AA4D3F2}"/>
    <hyperlink ref="AD1315" r:id="rId1736" xr:uid="{A41A6071-187B-410A-A91E-827E9803DA56}"/>
    <hyperlink ref="AD1316" r:id="rId1737" xr:uid="{730CC2C8-E8D8-4BB0-89D2-3A3EB9D63558}"/>
    <hyperlink ref="AD1317" r:id="rId1738" xr:uid="{65B650C1-5443-4EBB-8D24-F37F8F9D37EA}"/>
    <hyperlink ref="AD1318" r:id="rId1739" xr:uid="{67778367-90A1-41A7-A568-262E05479FA5}"/>
    <hyperlink ref="AD1319" r:id="rId1740" xr:uid="{6923C39B-D654-4D4D-8EA2-E5403A19540A}"/>
    <hyperlink ref="AD1320" r:id="rId1741" xr:uid="{24C4F60C-3DC9-4F80-85AA-5A2F3E8678D9}"/>
    <hyperlink ref="AD1321" r:id="rId1742" xr:uid="{2ED98BEA-44EC-4FB8-A6F5-AB9B4F72C4F2}"/>
    <hyperlink ref="AD1322" r:id="rId1743" xr:uid="{8722CCFB-1133-4CA1-A832-844EE8A62DA2}"/>
    <hyperlink ref="AD1323" r:id="rId1744" xr:uid="{B1A683AF-28DE-4CA4-8864-2C4BBC9304B2}"/>
    <hyperlink ref="AD1324" r:id="rId1745" xr:uid="{BFF8D5D2-D5FC-4B2C-893D-FB5746F958CA}"/>
    <hyperlink ref="AD1325" r:id="rId1746" xr:uid="{78BB14EC-03EB-4A1D-8769-64E77469476A}"/>
    <hyperlink ref="AD1326" r:id="rId1747" xr:uid="{2B91FF6B-783B-4C74-BFBE-A69F1C1171D9}"/>
    <hyperlink ref="AD1327" r:id="rId1748" xr:uid="{A13710EE-9DFA-424F-A9C5-1B51909BBA67}"/>
    <hyperlink ref="AD1328" r:id="rId1749" xr:uid="{3074A62F-7E55-4474-A141-6DC3FD1ED3C1}"/>
    <hyperlink ref="AD1329" r:id="rId1750" xr:uid="{EFAB7802-106B-4647-8F52-C47D822D6B7C}"/>
    <hyperlink ref="AD1330" r:id="rId1751" xr:uid="{660CF928-2D4B-47F4-9EC2-B806E4196EAD}"/>
    <hyperlink ref="AD1331" r:id="rId1752" xr:uid="{480EB799-72B7-412F-9710-9CDE9CF95934}"/>
    <hyperlink ref="AD1332" r:id="rId1753" xr:uid="{AFA2FB45-1EBE-48D4-8764-89F503B45EDD}"/>
    <hyperlink ref="AD1333" r:id="rId1754" xr:uid="{0A4153F4-4009-488C-B825-D3A84234E4AA}"/>
    <hyperlink ref="AD1334" r:id="rId1755" xr:uid="{A1AF3E98-7D45-43E6-9D1D-67F3415C35CF}"/>
    <hyperlink ref="AD1335" r:id="rId1756" xr:uid="{C2FFA2F2-ADF1-4A1C-B4EC-5C5BDBD9C77D}"/>
    <hyperlink ref="AD1336" r:id="rId1757" xr:uid="{12AB4C2F-895E-4976-A3F2-D3BF4F214F27}"/>
    <hyperlink ref="AD1337" r:id="rId1758" xr:uid="{259D9CC4-D84C-4330-BFDD-C2BEA7698F67}"/>
    <hyperlink ref="AD1338" r:id="rId1759" xr:uid="{1E110B78-174B-4DFF-8074-750B834AB437}"/>
    <hyperlink ref="AD1339" r:id="rId1760" xr:uid="{9FB6BE7C-A3D4-4CF8-BBF4-F39AFBFFC7D2}"/>
    <hyperlink ref="AD1340" r:id="rId1761" xr:uid="{94F82B0A-87B9-4797-8D5F-9AE6BD75ACF1}"/>
    <hyperlink ref="AD1341" r:id="rId1762" xr:uid="{46AB3746-D88F-49B1-B47C-B1A50D3B0685}"/>
    <hyperlink ref="AD1342" r:id="rId1763" xr:uid="{CD94C5E8-6DCB-4DB3-AFD1-9EF738232B96}"/>
    <hyperlink ref="AD1343" r:id="rId1764" xr:uid="{54349B38-9665-4952-9C6B-5A2F26E9177C}"/>
    <hyperlink ref="AD1344" r:id="rId1765" xr:uid="{D1A2208B-8F86-427C-A767-EAF7C824C8D6}"/>
    <hyperlink ref="AD1345" r:id="rId1766" xr:uid="{0234A1F7-1972-47C4-BE13-0BF1581D1274}"/>
    <hyperlink ref="AD1346" r:id="rId1767" xr:uid="{4E8A897A-4DDE-4E06-A25D-EEEDAB79A9B0}"/>
    <hyperlink ref="AD1347" r:id="rId1768" xr:uid="{022707BA-DD68-4C7E-A320-6A03EDFBFFF2}"/>
    <hyperlink ref="AD1348" r:id="rId1769" xr:uid="{A90C3FFD-607A-46B8-AAE1-56D1E76EB9AB}"/>
    <hyperlink ref="AD1349" r:id="rId1770" xr:uid="{833D896E-E84B-4F93-ADFA-2EE158E59964}"/>
    <hyperlink ref="AD1350" r:id="rId1771" xr:uid="{B7BF8143-28F2-47FB-9CDB-D534F1C8B310}"/>
    <hyperlink ref="AD1351" r:id="rId1772" xr:uid="{67B22063-44DE-4565-BFB2-BF12DB4CB11B}"/>
    <hyperlink ref="AD1352" r:id="rId1773" xr:uid="{45E9774B-0A19-47FD-8F29-112C6BFB4541}"/>
    <hyperlink ref="AD1353" r:id="rId1774" xr:uid="{599A32D5-7C3E-4EB9-BD82-2A6D0C68F6BE}"/>
    <hyperlink ref="AD1354" r:id="rId1775" xr:uid="{A182359A-DA28-4D67-8AF3-90E63209CD2A}"/>
    <hyperlink ref="AD1355" r:id="rId1776" xr:uid="{C52AD4D3-6DA9-4F1D-AFCD-04E030FDB8C6}"/>
    <hyperlink ref="AD1356" r:id="rId1777" xr:uid="{5FBAC79F-A462-4DD8-8CBF-7D54CE39EDB6}"/>
    <hyperlink ref="AD1357" r:id="rId1778" xr:uid="{73C7EAE1-EE84-4F44-9E7F-EB151D2B80D5}"/>
    <hyperlink ref="AD1358" r:id="rId1779" xr:uid="{A6CEBFE8-ED67-4B11-A597-79053152965D}"/>
    <hyperlink ref="AD1359" r:id="rId1780" xr:uid="{17F99972-ADBA-451F-8EE0-808F0CEB9E33}"/>
    <hyperlink ref="AD1360" r:id="rId1781" xr:uid="{7A164048-94C5-4185-9729-0E56E6BE2837}"/>
    <hyperlink ref="AD1361" r:id="rId1782" xr:uid="{99C0C6A0-EFA7-4E8A-BDE1-A146D1FC8683}"/>
    <hyperlink ref="AD1362" r:id="rId1783" xr:uid="{E8E66409-2516-4E51-A6AB-8BE1AC13CEA6}"/>
    <hyperlink ref="AD1363" r:id="rId1784" xr:uid="{C23F47CC-2893-4B47-AFDC-9A182D71503D}"/>
    <hyperlink ref="AD1364" r:id="rId1785" xr:uid="{E11C304A-391C-4BAE-A858-9817B09AB1C7}"/>
    <hyperlink ref="AD1365" r:id="rId1786" xr:uid="{15C8F7FD-5A0E-4D3A-AAA4-326E52A513D2}"/>
    <hyperlink ref="AD1366" r:id="rId1787" xr:uid="{33A0E1E3-1E51-41E0-9D45-4141D9B671D0}"/>
    <hyperlink ref="AD1367" r:id="rId1788" xr:uid="{A729860C-1723-46C7-BE73-B426333D8606}"/>
    <hyperlink ref="AD1368" r:id="rId1789" xr:uid="{9A31033C-0D1A-4B81-9263-6A9EB19D099C}"/>
    <hyperlink ref="AD1369" r:id="rId1790" xr:uid="{D26B8790-61A3-4519-93B3-FE698FC2540B}"/>
    <hyperlink ref="AD1370" r:id="rId1791" xr:uid="{9F70D9A7-E04D-4E77-A9BC-C09882EAFBF2}"/>
    <hyperlink ref="AD1371" r:id="rId1792" xr:uid="{2B44642A-7BF7-4559-BB8F-B35EE69BAD94}"/>
    <hyperlink ref="AD1372" r:id="rId1793" xr:uid="{3F831660-CD77-430F-95E0-BEEF54306385}"/>
    <hyperlink ref="AD1373" r:id="rId1794" xr:uid="{9EB18CC9-6DE9-4BCC-A37F-078CA9454328}"/>
    <hyperlink ref="AD1374" r:id="rId1795" xr:uid="{01BF6F59-DD82-4CF3-BC64-1C1162024EA4}"/>
    <hyperlink ref="AD1375" r:id="rId1796" xr:uid="{C60233C1-0084-4981-B8E1-8FF92B56065C}"/>
    <hyperlink ref="AD1376" r:id="rId1797" xr:uid="{3E17EA9C-0EBE-4685-96FC-8C2893773F58}"/>
    <hyperlink ref="AD1377" r:id="rId1798" xr:uid="{CB031007-4BFB-447A-A623-06D6046DE2B4}"/>
    <hyperlink ref="AD1378" r:id="rId1799" xr:uid="{8A181E62-FD7B-403E-9AAF-D6B1D23FB04E}"/>
    <hyperlink ref="AD1379" r:id="rId1800" xr:uid="{5CA036EC-DC45-4843-A79D-67565ABB7F62}"/>
    <hyperlink ref="AD1380" r:id="rId1801" xr:uid="{A7F8D272-2A1E-4985-9DE3-052C6878F09D}"/>
    <hyperlink ref="AD1381" r:id="rId1802" xr:uid="{6320C156-122A-4CB2-8E43-483B87652B35}"/>
    <hyperlink ref="AD1382" r:id="rId1803" xr:uid="{4737F2D8-8992-446F-B498-EAE164287D12}"/>
    <hyperlink ref="AD1383" r:id="rId1804" xr:uid="{C6BF9AE6-69DF-46A9-8324-BA0BDB710059}"/>
    <hyperlink ref="AD1384" r:id="rId1805" xr:uid="{2E3883E9-4ED3-42DF-AD11-4FF7B5569196}"/>
    <hyperlink ref="AD1385" r:id="rId1806" xr:uid="{645BCEF7-81BA-46F0-B7CE-0ED558A1181C}"/>
    <hyperlink ref="AD1386" r:id="rId1807" xr:uid="{BBCB3E61-A745-4F39-BC37-DFA6B692CCFB}"/>
    <hyperlink ref="AD1387" r:id="rId1808" xr:uid="{B2860AC0-C983-4838-B25B-FD59C080CBCB}"/>
    <hyperlink ref="AD1388" r:id="rId1809" xr:uid="{CE6CA5CB-9E68-494F-BBBE-031E79278330}"/>
    <hyperlink ref="AD1389" r:id="rId1810" xr:uid="{0AAD0840-91F2-40A0-8F1B-F88C31CB1A16}"/>
    <hyperlink ref="AD1391" r:id="rId1811" xr:uid="{81B1D556-11F8-4C8F-957F-E73CC8363A8D}"/>
    <hyperlink ref="AD1392" r:id="rId1812" xr:uid="{802ED096-AA39-46C9-8997-FA4923B86250}"/>
    <hyperlink ref="AD1390" r:id="rId1813" xr:uid="{1AAA3949-27E8-433D-8EAF-4C537B9EA608}"/>
    <hyperlink ref="AD1393" r:id="rId1814" xr:uid="{B3B97A5D-B9B8-49E1-B491-82D8A2BA520D}"/>
    <hyperlink ref="AD1394" r:id="rId1815" xr:uid="{58C8BD67-9B29-4145-BECD-CE20CFFC0383}"/>
    <hyperlink ref="AD1395" r:id="rId1816" xr:uid="{E891E2B4-117B-4E61-B851-9F4D1FE69E40}"/>
    <hyperlink ref="AD1396" r:id="rId1817" xr:uid="{A59A4002-6C7A-43FE-AF53-D0E73987B1A2}"/>
    <hyperlink ref="AD1397" r:id="rId1818" xr:uid="{9BAA3E8B-17E5-4352-A16E-3F2C053DBCBE}"/>
    <hyperlink ref="AD1398" r:id="rId1819" xr:uid="{8B83508C-5C86-44CF-AF4E-AC7C292ECF5D}"/>
    <hyperlink ref="AD1399" r:id="rId1820" xr:uid="{BB46F0C7-B072-459E-ABD0-78E29D99D775}"/>
    <hyperlink ref="AD1400" r:id="rId1821" xr:uid="{1C5601C0-8155-4730-A1D0-9DB3EC5DBE34}"/>
    <hyperlink ref="AD1401" r:id="rId1822" xr:uid="{8960E2CD-24EA-4A97-94F8-3AFD1EFA0AEF}"/>
    <hyperlink ref="AD1402" r:id="rId1823" xr:uid="{B8C0B3BE-37D0-427F-B56D-A0F8EFCC9656}"/>
    <hyperlink ref="AD1403" r:id="rId1824" xr:uid="{219C5D4F-A82D-428C-8CA1-5F2BC8C750F7}"/>
    <hyperlink ref="AD1404" r:id="rId1825" xr:uid="{31CAA8DB-3B54-4A0A-A2D7-031AF5824CBC}"/>
    <hyperlink ref="AD1405" r:id="rId1826" xr:uid="{C6C793B3-816A-4AD9-8861-48EE4671D437}"/>
    <hyperlink ref="AD1406" r:id="rId1827" xr:uid="{500EB70C-543E-4C6D-8D8E-AF2C72AF4176}"/>
    <hyperlink ref="AD1407" r:id="rId1828" xr:uid="{00E99182-6D5E-4EE7-8C4E-3BF80706B7D8}"/>
    <hyperlink ref="AD1408" r:id="rId1829" xr:uid="{A0E342E4-E632-4D0F-AA56-3262DB698C42}"/>
    <hyperlink ref="AD1409" r:id="rId1830" xr:uid="{59095EE6-47BF-489E-ADCE-18B8DDB1A95D}"/>
    <hyperlink ref="AD1410" r:id="rId1831" xr:uid="{81DCCB4E-1E10-4317-953C-B65661DEE5F3}"/>
    <hyperlink ref="AD1411" r:id="rId1832" xr:uid="{985D99CC-41B6-4268-8347-4A563B652D16}"/>
    <hyperlink ref="AD1412" r:id="rId1833" xr:uid="{E64E89D6-3CE2-4121-B5C2-69F3B03B7700}"/>
    <hyperlink ref="AD1413" r:id="rId1834" xr:uid="{EAE5ED38-A30D-462E-84F5-462D9BD2CB83}"/>
    <hyperlink ref="AD1414" r:id="rId1835" xr:uid="{9F8AB252-37F9-474E-8AE3-68239929359B}"/>
    <hyperlink ref="AD1415" r:id="rId1836" xr:uid="{01A72985-7816-43B6-A0FA-23ACC3CBC395}"/>
    <hyperlink ref="AD1416" r:id="rId1837" xr:uid="{D23CC347-1531-4159-9717-138BFF5A1CA6}"/>
    <hyperlink ref="AD1417" r:id="rId1838" xr:uid="{FB9370A1-EE45-428F-9A96-EAC5963274B6}"/>
    <hyperlink ref="AD1418" r:id="rId1839" xr:uid="{C1F9E634-C094-4DAB-81D7-2C3EF8F199DF}"/>
    <hyperlink ref="AD1419" r:id="rId1840" xr:uid="{BE527146-59AD-41B0-BFA3-B38A2E8561C5}"/>
    <hyperlink ref="AD1420" r:id="rId1841" xr:uid="{DA982F91-45F4-4792-809D-AD698D0E3B56}"/>
    <hyperlink ref="AD1421" r:id="rId1842" xr:uid="{B3A16341-8EE6-4645-B362-36776394F60C}"/>
    <hyperlink ref="AD1423" r:id="rId1843" xr:uid="{B59DD6D0-06BB-483D-8D50-2EEB1534D33F}"/>
    <hyperlink ref="AD1424" r:id="rId1844" xr:uid="{CA8A2AEE-4E20-4DD6-BA69-1A15B3C4BA4D}"/>
    <hyperlink ref="AD1425" r:id="rId1845" xr:uid="{4581847D-1E4E-4FA9-8468-21822FBB5FE9}"/>
    <hyperlink ref="AD1426" r:id="rId1846" xr:uid="{9A0FB6A7-E641-438D-BBFC-5DD460DD6837}"/>
    <hyperlink ref="AD1422" r:id="rId1847" xr:uid="{18FBC5A9-844F-4D3D-91BB-3AE203AFF513}"/>
    <hyperlink ref="AD1427" r:id="rId1848" xr:uid="{FF37FD41-D7A9-4675-B765-8BC29E94A653}"/>
    <hyperlink ref="AD1428" r:id="rId1849" xr:uid="{E6E706DB-281E-4ABB-8368-C67948D38FCC}"/>
    <hyperlink ref="AD1429" r:id="rId1850" xr:uid="{AB2E25FA-B65D-4052-9D35-25AD003B73BA}"/>
    <hyperlink ref="AD1430" r:id="rId1851" xr:uid="{18A7573C-62A3-421A-BF9B-401011018E9E}"/>
    <hyperlink ref="AD1431" r:id="rId1852" xr:uid="{800A01F2-6F0C-4059-8EB8-7404C4B9FA60}"/>
    <hyperlink ref="AD1432" r:id="rId1853" xr:uid="{21B6020D-48A9-4BFE-A7C0-A1C1AC4B127D}"/>
    <hyperlink ref="AD1433" r:id="rId1854" xr:uid="{36FD5F82-5F78-447E-9699-CADC52F5374C}"/>
    <hyperlink ref="AD1434" r:id="rId1855" xr:uid="{C829F062-79CB-4671-A28F-D03ADE230AFB}"/>
    <hyperlink ref="AD1435" r:id="rId1856" xr:uid="{0E909942-5CB4-4A3E-BECA-23758CD404EB}"/>
    <hyperlink ref="AD1436" r:id="rId1857" xr:uid="{23809D13-169A-4060-8D2A-80D877E1FDEC}"/>
    <hyperlink ref="AD1437" r:id="rId1858" xr:uid="{0265586D-96EB-48FE-B999-EBB49DB1BDFA}"/>
    <hyperlink ref="AD1438" r:id="rId1859" xr:uid="{4AB16E4C-CCE2-4CDC-A561-0F358F22E7BD}"/>
    <hyperlink ref="AD1439" r:id="rId1860" xr:uid="{4BE82FED-8326-41FB-8E80-6BFBB215F7FF}"/>
    <hyperlink ref="AD1440" r:id="rId1861" xr:uid="{6FE31D1B-25BA-40C3-A262-2AD54F7471B9}"/>
    <hyperlink ref="AD1441" r:id="rId1862" xr:uid="{69D66287-D0C8-4B69-BD89-6785B647D6F4}"/>
    <hyperlink ref="AD1442" r:id="rId1863" xr:uid="{18CE50E1-B514-4082-A12D-6F61B890E923}"/>
    <hyperlink ref="AD1443" r:id="rId1864" xr:uid="{8932E9B0-8409-4841-B95E-B4F4A7C9BEA8}"/>
    <hyperlink ref="AD1444" r:id="rId1865" xr:uid="{459B1122-16C4-4C15-99D2-B99F79A8910F}"/>
    <hyperlink ref="AD1445" r:id="rId1866" xr:uid="{7349136C-CFAE-40A0-BCF1-850F03A3CB13}"/>
    <hyperlink ref="AD1446" r:id="rId1867" xr:uid="{82658C6D-3DA3-4E47-BB6D-A500992F6B30}"/>
    <hyperlink ref="AF1134:AF1446" r:id="rId1868" display="http://slpsalud.gob.mx/transparenciaadmon/subadministrativa/2021/F_XIV/PVyGC.pdf" xr:uid="{D23BE320-2946-44B8-B51F-739F6FD671BA}"/>
    <hyperlink ref="AD1447:AD1448" r:id="rId1869" display="http://slpsalud.gob.mx/transparenciaadmon/jurisdicciones/juris6/2020/agosto/informes/I1959F.pdf" xr:uid="{E554C517-605A-4586-87FA-30F48096F3CB}"/>
    <hyperlink ref="AD1447" r:id="rId1870" xr:uid="{58AF1E49-B595-4521-92E9-A2710DC21B5F}"/>
    <hyperlink ref="AD1448" r:id="rId1871" xr:uid="{7EDC0BB7-F3CB-45AD-A954-779A7BD51B22}"/>
    <hyperlink ref="AD1449" r:id="rId1872" xr:uid="{0C01CA76-2384-45C4-B401-6C0D06AF6CA4}"/>
    <hyperlink ref="AD1450:AD1477" r:id="rId1873" display="http://slpsalud.gob.mx/transparenciaadmon/jurisdicciones/juris6/2020/septiembre/informes/I2022F.pdf" xr:uid="{6A2DF97C-01EB-42E9-818D-77A130BCFF41}"/>
    <hyperlink ref="AD1450" r:id="rId1874" xr:uid="{F47E1526-9DD7-4AF4-BCBD-0108A7922B6D}"/>
    <hyperlink ref="AD1451" r:id="rId1875" xr:uid="{BFB52557-5525-48C1-9F3C-FFE6FCFFD454}"/>
    <hyperlink ref="AD1452" r:id="rId1876" xr:uid="{7F9E3038-8A31-4D1B-BC9A-7134F3946B19}"/>
    <hyperlink ref="AD1453" r:id="rId1877" xr:uid="{D5F1AE7D-ADA6-49B2-B1D8-33612F346429}"/>
    <hyperlink ref="AD1454" r:id="rId1878" xr:uid="{FB034C1C-532E-41C7-8089-F28C95D5046A}"/>
    <hyperlink ref="AD1455" r:id="rId1879" xr:uid="{D7D069A8-B188-4117-96B2-FF2BAD54C6F7}"/>
    <hyperlink ref="AD1456" r:id="rId1880" xr:uid="{0DAB63BD-28C5-40A0-9623-6613587FC866}"/>
    <hyperlink ref="AD1457" r:id="rId1881" xr:uid="{314F558D-3BAC-4791-AD79-7515F1BBD6B2}"/>
    <hyperlink ref="AD1458" r:id="rId1882" xr:uid="{B26DAD5C-6C04-4B8C-BC61-706DD17321E1}"/>
    <hyperlink ref="AD1459" r:id="rId1883" xr:uid="{DB54F214-96E7-42E5-9CD7-8262A5BE3FC5}"/>
    <hyperlink ref="AD1460" r:id="rId1884" xr:uid="{46FC604F-AD7F-4960-A5CD-606F148987DF}"/>
    <hyperlink ref="AD1461" r:id="rId1885" xr:uid="{106CE256-999F-41F9-82CE-D71A47714F63}"/>
    <hyperlink ref="AD1462" r:id="rId1886" xr:uid="{3EAAFFC3-C85A-485D-99B9-9C23F856C20D}"/>
    <hyperlink ref="AD1463" r:id="rId1887" xr:uid="{1B32A348-5255-4604-8B47-43FD664129F8}"/>
    <hyperlink ref="AD1464" r:id="rId1888" xr:uid="{60D5EA7D-4461-4112-8E96-0442C8B493EB}"/>
    <hyperlink ref="AD1465" r:id="rId1889" xr:uid="{2C66DE7C-C1EF-4680-83F8-E0EA046E1C2C}"/>
    <hyperlink ref="AD1466" r:id="rId1890" xr:uid="{9792DC40-1874-4427-ADBF-14D393ACB4F9}"/>
    <hyperlink ref="AD1467" r:id="rId1891" xr:uid="{C10EAC70-D116-4B22-8DF3-9BD826D807F3}"/>
    <hyperlink ref="AD1468" r:id="rId1892" xr:uid="{06199D5D-FC0F-4C5F-9C2A-F96D16A23620}"/>
    <hyperlink ref="AD1469" r:id="rId1893" xr:uid="{10929F63-8F67-470E-AD49-B3CA3B266701}"/>
    <hyperlink ref="AD1470" r:id="rId1894" xr:uid="{8598AF75-C514-4687-AE63-31EC97D8A682}"/>
    <hyperlink ref="AD1471" r:id="rId1895" xr:uid="{173E513F-4240-4D9B-BF45-75AB25D19950}"/>
    <hyperlink ref="AD1472" r:id="rId1896" xr:uid="{625E2D22-9A5E-46AE-AD03-11C5E605CFFE}"/>
    <hyperlink ref="AD1473" r:id="rId1897" xr:uid="{F2275EC7-19C1-4D2A-8B44-AE77541ED4AD}"/>
    <hyperlink ref="AD1474" r:id="rId1898" xr:uid="{C8C5698A-4F0D-4493-9A91-AF6A100223F3}"/>
    <hyperlink ref="AD1475" r:id="rId1899" xr:uid="{2BB46070-7A17-439C-BAF0-5BB0B12F7458}"/>
    <hyperlink ref="AD1476" r:id="rId1900" xr:uid="{43CFA2A1-B3B6-48FD-AC8E-5DB928C14537}"/>
    <hyperlink ref="AD1477" r:id="rId1901" xr:uid="{03AD9528-1889-415D-8C88-2F46A25B03FD}"/>
    <hyperlink ref="AD1478" r:id="rId1902" xr:uid="{41AA3211-2E28-4AC2-A176-BF484CF6CA70}"/>
    <hyperlink ref="AD1479:AD1481" r:id="rId1903" display="http://slpsalud.gob.mx/transparenciaadmon/jurisdicciones/juris6/2020/septiembre/informes/I2102F.pdf" xr:uid="{4F089618-85BE-4068-BBD7-288261C6A29B}"/>
    <hyperlink ref="AD1479" r:id="rId1904" xr:uid="{D8D31F5C-7EEE-4A05-9CF9-80D4F2749EFC}"/>
    <hyperlink ref="AD1480" r:id="rId1905" xr:uid="{FA66B2A1-EDD5-4869-975A-1A7AAB085650}"/>
    <hyperlink ref="AD1481" r:id="rId1906" xr:uid="{A234137D-6481-4B27-B282-CA1C0AEC1669}"/>
    <hyperlink ref="AD1482:AD1493" r:id="rId1907" display="http://slpsalud.gob.mx/transparenciaadmon/jurisdicciones/juris6/2020/septiembre/informes/I2102F.pdf" xr:uid="{1D2500A7-9445-4442-8B40-5A0C14936102}"/>
    <hyperlink ref="AD1482" r:id="rId1908" xr:uid="{99145A33-3528-4CCE-89EF-64ECA2DEDE30}"/>
    <hyperlink ref="AD1483" r:id="rId1909" xr:uid="{1149280D-C907-4263-B763-A67AE0D95ED2}"/>
    <hyperlink ref="AD1484" r:id="rId1910" xr:uid="{B3004195-53CF-468A-B213-A3F1F5D4CB0C}"/>
    <hyperlink ref="AD1485" r:id="rId1911" xr:uid="{263FF5C8-DF29-43DE-ABC6-7B1FEAFB069F}"/>
    <hyperlink ref="AD1486" r:id="rId1912" xr:uid="{F522E4B0-184B-43F9-93C7-3D4FB7D32FB8}"/>
    <hyperlink ref="AD1487" r:id="rId1913" xr:uid="{CD90876F-17BC-49DD-AC5D-AF79DC4C82BA}"/>
    <hyperlink ref="AD1488" r:id="rId1914" xr:uid="{5CDE3782-D408-4BFC-9BF2-0F5486F91213}"/>
    <hyperlink ref="AD1489" r:id="rId1915" xr:uid="{D8F87CF7-F68F-4E81-9C22-19F4C7D07156}"/>
    <hyperlink ref="AD1490" r:id="rId1916" xr:uid="{DB60A807-ECDC-4A45-A36A-03987CA8EC76}"/>
    <hyperlink ref="AD1491" r:id="rId1917" xr:uid="{0191CB9F-B2F2-4988-96C4-5E691AA948C3}"/>
    <hyperlink ref="AD1492" r:id="rId1918" xr:uid="{1116D4D2-930A-4E04-B6F8-F3103C20F418}"/>
    <hyperlink ref="AD1493" r:id="rId1919" xr:uid="{D8EC0756-4588-4DCD-A4DA-9A33F16E3B03}"/>
    <hyperlink ref="AD1494" r:id="rId1920" xr:uid="{509C0194-B3BB-43F1-B912-2DC60935290D}"/>
    <hyperlink ref="AD1495:AD1509" r:id="rId1921" display="http://slpsalud.gob.mx/transparenciaadmon/jurisdicciones/juris6/2020/septiembre/informes/I2207F.pdf" xr:uid="{4FC5A87F-FC51-4D05-AF47-9C45A1CDC506}"/>
    <hyperlink ref="AD1495" r:id="rId1922" xr:uid="{9D1FFB39-B1AA-4BB8-98AE-CF00B2ADE33F}"/>
    <hyperlink ref="AD1496" r:id="rId1923" xr:uid="{5C1FD646-250D-49EA-A663-E64898C4B42F}"/>
    <hyperlink ref="AD1497" r:id="rId1924" xr:uid="{94646125-29A2-4F76-B967-9DDA0B9765F9}"/>
    <hyperlink ref="AD1498" r:id="rId1925" xr:uid="{C99F4C3C-3EAA-4F20-BEF2-E49B4BC1AD8D}"/>
    <hyperlink ref="AD1499" r:id="rId1926" xr:uid="{2CFFDD35-74B7-4150-AF86-D1A289FF6EBE}"/>
    <hyperlink ref="AD1500" r:id="rId1927" xr:uid="{493B2472-9C06-43AC-B290-40D7DC762036}"/>
    <hyperlink ref="AD1501" r:id="rId1928" xr:uid="{BFBF489F-06FE-4793-9CD5-A9097C221BC1}"/>
    <hyperlink ref="AD1502" r:id="rId1929" xr:uid="{F7B05BC0-6B37-4C64-A7F3-4A63FD217F1B}"/>
    <hyperlink ref="AD1503" r:id="rId1930" xr:uid="{9E358923-11AE-434E-BC8A-5FB5845A73CD}"/>
    <hyperlink ref="AD1504" r:id="rId1931" xr:uid="{4D16DCD1-4645-43B0-AA7D-C00176640300}"/>
    <hyperlink ref="AD1505" r:id="rId1932" xr:uid="{342DE019-4180-49FB-8AD2-F28981687EC5}"/>
    <hyperlink ref="AD1506" r:id="rId1933" xr:uid="{8BC0BEF0-9455-467C-95C1-B03E755C038D}"/>
    <hyperlink ref="AD1507" r:id="rId1934" xr:uid="{9DBFD578-807B-46E5-BD96-9E594AE12EF9}"/>
    <hyperlink ref="AD1508" r:id="rId1935" xr:uid="{4800262F-DE05-4638-AA5B-9D145172D9E4}"/>
    <hyperlink ref="AD1509" r:id="rId1936" xr:uid="{84E9A278-EBE7-4AC6-8014-F060312D8389}"/>
    <hyperlink ref="AD1512" r:id="rId1937" xr:uid="{11D7747F-3A18-4130-B192-0A2E117DED7D}"/>
    <hyperlink ref="AD1513" r:id="rId1938" xr:uid="{D4D8D6FA-DAF1-4181-B05C-701820DF549A}"/>
    <hyperlink ref="AD1514" r:id="rId1939" xr:uid="{9345B95B-16A4-4A1F-A87B-0469B5727C7F}"/>
    <hyperlink ref="AD1515" r:id="rId1940" xr:uid="{D91BECAF-1026-4F3F-9017-2C7BC34F7681}"/>
    <hyperlink ref="AD1516" r:id="rId1941" xr:uid="{D3973F36-0D02-4567-98AD-DCA8759101CE}"/>
    <hyperlink ref="AD1517" r:id="rId1942" xr:uid="{FB8E4CDD-3C5E-4A37-BDF4-D3002E724E8C}"/>
    <hyperlink ref="AD1518" r:id="rId1943" xr:uid="{1BCE7B86-D3D6-40DC-92E9-C1B363D22FD8}"/>
    <hyperlink ref="AD1519" r:id="rId1944" xr:uid="{21D89B27-0443-4C21-95EB-4A7CBF002E38}"/>
    <hyperlink ref="AD1520:AD1525" r:id="rId1945" display="http://slpsalud.gob.mx/transparenciaadmon/jurisdicciones/juris6/2020/septiembre/informes/I2002C.pdf" xr:uid="{201DC50C-A9F0-41AF-9204-6F98D37A3FAD}"/>
    <hyperlink ref="AD1521" r:id="rId1946" xr:uid="{DA8E19FB-70A0-49FD-99AF-C9AF24C3DA13}"/>
    <hyperlink ref="AD1522" r:id="rId1947" xr:uid="{BA3AC578-1392-4488-9F4E-105EE5BA561F}"/>
    <hyperlink ref="AD1523" r:id="rId1948" xr:uid="{5725C958-A0CE-4978-AF43-5614E2F8D9CF}"/>
    <hyperlink ref="AD1524" r:id="rId1949" xr:uid="{A0CBD30B-55D1-44BA-80EF-5695B02BD4D1}"/>
    <hyperlink ref="AD1525" r:id="rId1950" xr:uid="{B01FE3B1-00E4-49CA-A1C8-C207FE8686DE}"/>
    <hyperlink ref="AD1526" r:id="rId1951" xr:uid="{44E1E78A-3CBD-4024-A98E-34FE68120ADA}"/>
    <hyperlink ref="AD1527" r:id="rId1952" xr:uid="{DCA96470-FCB3-4556-8EFC-8DC93D6D113B}"/>
    <hyperlink ref="AD1528" r:id="rId1953" xr:uid="{7B8FFA92-E08E-4D60-AEFC-B923E94D9A98}"/>
    <hyperlink ref="AD1529" r:id="rId1954" xr:uid="{345327F0-66B6-43F1-A0AA-AE0DF9065D9A}"/>
    <hyperlink ref="AD1530" r:id="rId1955" xr:uid="{07C3D499-8846-45DB-8403-752A7D424240}"/>
    <hyperlink ref="AD1531" r:id="rId1956" xr:uid="{1335F20D-3774-4B49-A912-FFD8B14525D4}"/>
    <hyperlink ref="AD1532" r:id="rId1957" xr:uid="{D1260943-25E2-4E8C-BDBB-EC6C48A23400}"/>
    <hyperlink ref="AD1533" r:id="rId1958" xr:uid="{6A112E20-927E-48F9-8E57-DFB40E6D15AF}"/>
    <hyperlink ref="AD1534" r:id="rId1959" xr:uid="{62C25362-D1C4-4989-A7DD-AF5E00F67663}"/>
    <hyperlink ref="AD1535" r:id="rId1960" xr:uid="{6FAF16DE-0972-4149-A543-FB506C65769B}"/>
    <hyperlink ref="AD1536" r:id="rId1961" xr:uid="{4B859C16-3ECD-4E41-BCDC-28435BE3DF85}"/>
    <hyperlink ref="AD1537" r:id="rId1962" xr:uid="{1E4175B8-D692-42EA-BD9C-D78CE592C2F3}"/>
    <hyperlink ref="AD1538" r:id="rId1963" xr:uid="{654DA4B6-2CCF-4ED4-8E34-322AE51FDE8B}"/>
    <hyperlink ref="AD1539" r:id="rId1964" xr:uid="{BE716C95-F2A5-4DC4-88D6-6E6B6F076D74}"/>
    <hyperlink ref="AD1540" r:id="rId1965" xr:uid="{71EA2294-FCFE-45E4-9D04-31680FB53334}"/>
    <hyperlink ref="AD1541" r:id="rId1966" xr:uid="{CC3183A5-C029-44A3-95C9-83B2911FC93C}"/>
    <hyperlink ref="AD1542" r:id="rId1967" xr:uid="{C7B9DA57-D044-4A0A-89A2-5689F14CF66A}"/>
    <hyperlink ref="AD1543" r:id="rId1968" xr:uid="{1C44765A-7587-46FA-8986-05134116D7F8}"/>
    <hyperlink ref="AD1544" r:id="rId1969" xr:uid="{ACEEF356-EE37-4313-86FE-E5F1033C5CA8}"/>
    <hyperlink ref="AD1545" r:id="rId1970" xr:uid="{930588D9-A1C2-41C0-809A-CD2A02D6FABA}"/>
    <hyperlink ref="AD1546" r:id="rId1971" xr:uid="{E50FF393-6BAE-42D4-8942-DD1A10F5D765}"/>
    <hyperlink ref="AD1547" r:id="rId1972" xr:uid="{72EC15F4-AF33-4D70-A5F4-7793939AA67D}"/>
    <hyperlink ref="AD1548" r:id="rId1973" xr:uid="{93CD15F2-FABE-46C7-B4C7-AB6948D477D8}"/>
    <hyperlink ref="AD1549" r:id="rId1974" xr:uid="{9C86CFC0-2C99-4302-88BC-AB43DF382F7A}"/>
    <hyperlink ref="AD1550" r:id="rId1975" xr:uid="{25432C81-3C17-4BCD-9185-076AC9CB524C}"/>
    <hyperlink ref="AD1551" r:id="rId1976" xr:uid="{87DEE236-A762-458A-9C43-40387B0C55A5}"/>
    <hyperlink ref="AD1552" r:id="rId1977" xr:uid="{C6543E67-18E9-4719-AA8D-0D6FC3E9E02A}"/>
    <hyperlink ref="AD1553" r:id="rId1978" xr:uid="{006A2117-03E3-435A-BC32-EAEB62D2A7FF}"/>
    <hyperlink ref="AD1554" r:id="rId1979" xr:uid="{C10E058A-909E-4636-9EDB-08831554E72A}"/>
    <hyperlink ref="AD1555:AD1563" r:id="rId1980" display="http://slpsalud.gob.mx/transparenciaadmon/jurisdicciones/juris6/2020/septiembre/informes/I12010V.pdf" xr:uid="{72DB0085-5C29-486C-AA4A-791DB83D87F9}"/>
    <hyperlink ref="AD1555" r:id="rId1981" xr:uid="{A6AA099A-DFCE-4B20-AC2E-4E8907EA6128}"/>
    <hyperlink ref="AD1556" r:id="rId1982" xr:uid="{02B73064-0547-4891-9F36-8987741EDDDA}"/>
    <hyperlink ref="AD1557" r:id="rId1983" xr:uid="{0070FD2A-433E-49DA-AF2E-706B3ED38FB1}"/>
    <hyperlink ref="AD1558" r:id="rId1984" xr:uid="{32F5EB38-1756-4F3E-98F4-255D8F8FB87E}"/>
    <hyperlink ref="AD1559" r:id="rId1985" xr:uid="{58BCA1BF-A3ED-4BE3-A397-A52BAEBCB801}"/>
    <hyperlink ref="AD1560" r:id="rId1986" xr:uid="{EB98FC3C-1547-4965-9730-40DCF4D1E919}"/>
    <hyperlink ref="AD1561" r:id="rId1987" xr:uid="{540D78C1-369E-45F0-9746-65312D6FAE42}"/>
    <hyperlink ref="AD1562" r:id="rId1988" xr:uid="{99C83AD0-33D6-48A8-8CD8-9012EE0634BF}"/>
    <hyperlink ref="AD1563" r:id="rId1989" xr:uid="{12BA0620-7543-4065-853F-C05764BBB276}"/>
    <hyperlink ref="AD1564:AD1597" r:id="rId1990" display="http://slpsalud.gob.mx/transparenciaadmon/jurisdicciones/juris6/2020/septiembre/informes/I12115V.pdf" xr:uid="{C65114AE-34C2-4AB9-8B26-F754EE8D1131}"/>
    <hyperlink ref="AD1564" r:id="rId1991" xr:uid="{85E4B365-2272-4F3A-9C54-BA625C42E34A}"/>
    <hyperlink ref="AD1565" r:id="rId1992" xr:uid="{E4C123BD-854B-4A42-BD00-54AB1B2D7568}"/>
    <hyperlink ref="AD1566" r:id="rId1993" xr:uid="{3DFBC12D-0F70-4CA0-A7E9-71C54DD42B86}"/>
    <hyperlink ref="AD1567" r:id="rId1994" xr:uid="{847A0FA2-DF29-43BD-B5F9-4DE7B3E56476}"/>
    <hyperlink ref="AD1568" r:id="rId1995" xr:uid="{F0A8CBE6-C287-432D-A109-E25897278161}"/>
    <hyperlink ref="AD1569" r:id="rId1996" xr:uid="{C4716C46-CA33-4DE8-9E16-AB56D0AB1A9A}"/>
    <hyperlink ref="AD1570" r:id="rId1997" xr:uid="{CACFC8BB-AAD1-454B-A855-E5D7ED68FD05}"/>
    <hyperlink ref="AD1571" r:id="rId1998" xr:uid="{F0C00C57-46DC-46C4-8010-2C14333A5A96}"/>
    <hyperlink ref="AD1572" r:id="rId1999" xr:uid="{4FE454D1-C78C-430C-B9FA-1EBD2EE5123C}"/>
    <hyperlink ref="AD1573" r:id="rId2000" xr:uid="{AD445B63-E21D-4BCC-A4C7-03075329EB35}"/>
    <hyperlink ref="AD1574" r:id="rId2001" xr:uid="{D487454D-DACE-4682-8AC6-B39F60EEA40E}"/>
    <hyperlink ref="AD1575" r:id="rId2002" xr:uid="{CFFBB647-FB59-4D4B-A7EF-DB77E6BFBE59}"/>
    <hyperlink ref="AD1576" r:id="rId2003" xr:uid="{E1CCFDB3-B965-4948-9783-A1F0A6B3E9D3}"/>
    <hyperlink ref="AD1577" r:id="rId2004" xr:uid="{730E7A65-5944-4D75-82F7-588B0B57E74A}"/>
    <hyperlink ref="AD1578" r:id="rId2005" xr:uid="{301F39CB-1E4E-4C05-96D2-7FE81FBE97C2}"/>
    <hyperlink ref="AD1579" r:id="rId2006" xr:uid="{39D5203F-DFAC-40F8-8244-C655D329F2B9}"/>
    <hyperlink ref="AD1580" r:id="rId2007" xr:uid="{A342B496-FD53-42DE-9D73-FA027A4C1219}"/>
    <hyperlink ref="AD1581" r:id="rId2008" xr:uid="{540A8437-F9D7-4995-BA5E-441DD3091682}"/>
    <hyperlink ref="AD1582" r:id="rId2009" xr:uid="{530BD3CD-8BAB-4EEC-A3C4-C818F6A5D717}"/>
    <hyperlink ref="AD1583" r:id="rId2010" xr:uid="{4842C695-75FD-410A-B022-F95A13DFEDFE}"/>
    <hyperlink ref="AD1584" r:id="rId2011" xr:uid="{409F0AD0-9544-4DC7-8458-D6699673C8F5}"/>
    <hyperlink ref="AD1585" r:id="rId2012" xr:uid="{1308946C-8274-4C61-B841-CEB8BA35EC9C}"/>
    <hyperlink ref="AD1586" r:id="rId2013" xr:uid="{703A3234-9BBA-4E39-8BBB-8A5879FC6BD6}"/>
    <hyperlink ref="AD1587" r:id="rId2014" xr:uid="{E600640A-1725-439F-9F10-79F24D69E763}"/>
    <hyperlink ref="AD1588" r:id="rId2015" xr:uid="{AC4E2042-8B85-43EA-9345-52C06ACADDB8}"/>
    <hyperlink ref="AD1589" r:id="rId2016" xr:uid="{9B9C10AF-93BB-4F7A-BDCA-22CC2F9216B4}"/>
    <hyperlink ref="AD1590" r:id="rId2017" xr:uid="{FCD47163-5544-4771-B2C2-DFC7ED6D26B1}"/>
    <hyperlink ref="AD1591" r:id="rId2018" xr:uid="{A922B5D3-7866-45F8-AF63-B11B2D6E3674}"/>
    <hyperlink ref="AD1592" r:id="rId2019" xr:uid="{2E307F54-1A2C-478F-B3DA-A0D929A09B77}"/>
    <hyperlink ref="AD1593" r:id="rId2020" xr:uid="{23055194-EEC3-4C31-B4D3-C97D5EC04BE8}"/>
    <hyperlink ref="AD1594" r:id="rId2021" xr:uid="{77748562-572A-43D2-89D2-C8A60D5D6D0B}"/>
    <hyperlink ref="AD1595" r:id="rId2022" xr:uid="{761657D5-7639-4E4B-B550-224E6E9B10E4}"/>
    <hyperlink ref="AD1596" r:id="rId2023" xr:uid="{4FD0AF0D-3679-41EA-8FA2-7AB26FF136FA}"/>
    <hyperlink ref="AD1597" r:id="rId2024" xr:uid="{F5693986-01C1-4276-8C60-ABC00064A85A}"/>
    <hyperlink ref="AD1510" r:id="rId2025" xr:uid="{849C9864-4FFA-4BD9-B741-DD997A42A98D}"/>
    <hyperlink ref="AD1511" r:id="rId2026" xr:uid="{D4FDB541-76E2-40BF-85B2-68A2F7681B7B}"/>
    <hyperlink ref="AD1598" r:id="rId2027" xr:uid="{13742EEA-562C-4352-883B-556FE6C07583}"/>
    <hyperlink ref="AD1599:AD1648" r:id="rId2028" display="http://slpsalud.gob.mx/transparenciaadmon/jurisdicciones/juris6/2020/septiembre/informes/I2238V.pdf" xr:uid="{907B3497-5266-4429-B18E-036F06649AD2}"/>
    <hyperlink ref="AD1599" r:id="rId2029" xr:uid="{52E4F3EF-62C4-457B-8299-CFD900FB6A26}"/>
    <hyperlink ref="AD1600" r:id="rId2030" xr:uid="{455F3396-B86C-4895-864B-D5A823C4586D}"/>
    <hyperlink ref="AD1601" r:id="rId2031" xr:uid="{A71A2C0C-B4F5-4FB9-BDC0-BAEE60121BDF}"/>
    <hyperlink ref="AD1602" r:id="rId2032" xr:uid="{24599173-925D-49E4-B347-5D4A0D4E6DE7}"/>
    <hyperlink ref="AD1603" r:id="rId2033" xr:uid="{F4776020-62F7-41C5-874E-C979CA833AFF}"/>
    <hyperlink ref="AD1604" r:id="rId2034" xr:uid="{644C78C7-08D9-4C8C-9C2B-FDF572D9246E}"/>
    <hyperlink ref="AD1605" r:id="rId2035" xr:uid="{F5DE5755-D552-4C0A-A30E-6BB399DB555B}"/>
    <hyperlink ref="AD1606" r:id="rId2036" xr:uid="{66156FEB-14D7-4BBD-88BB-BDE579328221}"/>
    <hyperlink ref="AD1607" r:id="rId2037" xr:uid="{A7DA2E3B-79BC-48BB-AB75-3C5918E04368}"/>
    <hyperlink ref="AD1608" r:id="rId2038" xr:uid="{9843F5A7-5D9B-4A11-8366-112690EBDD7B}"/>
    <hyperlink ref="AD1609" r:id="rId2039" xr:uid="{11D67284-A51C-4416-B32D-8E4400465A2D}"/>
    <hyperlink ref="AD1610" r:id="rId2040" xr:uid="{B46CEBA6-56CD-4C9A-AF6F-47F3D18077B8}"/>
    <hyperlink ref="AD1611" r:id="rId2041" xr:uid="{A6E519BA-E122-4CCD-98C7-35892595337D}"/>
    <hyperlink ref="AD1612" r:id="rId2042" xr:uid="{62CD816C-95AC-4E96-8801-720BEF9B69A8}"/>
    <hyperlink ref="AD1613" r:id="rId2043" xr:uid="{E35929CB-0604-4F99-BAC6-B27637975814}"/>
    <hyperlink ref="AD1614" r:id="rId2044" xr:uid="{4B4B2D4D-F03C-44F9-9DCB-238AB31CC89A}"/>
    <hyperlink ref="AD1615" r:id="rId2045" xr:uid="{2F4A3799-F76A-492C-B015-05ECB380BE53}"/>
    <hyperlink ref="AD1616" r:id="rId2046" xr:uid="{897DF0D5-985C-4BCC-A28F-7B1DDBCD94C2}"/>
    <hyperlink ref="AD1617" r:id="rId2047" xr:uid="{49C0973B-5343-45C9-BB24-1ADD8EC75204}"/>
    <hyperlink ref="AD1618" r:id="rId2048" xr:uid="{098DDADF-DC39-44C5-A5B2-2EDAF5E6B096}"/>
    <hyperlink ref="AD1619" r:id="rId2049" xr:uid="{65B80A29-CB36-411A-A3DE-24B061E0AF4C}"/>
    <hyperlink ref="AD1620" r:id="rId2050" xr:uid="{CE66B0C3-42D0-4150-953E-EE9C23E1F7E5}"/>
    <hyperlink ref="AD1621" r:id="rId2051" xr:uid="{3BF40E8B-60D0-409A-A3D3-AB4EDF4DA4E5}"/>
    <hyperlink ref="AD1622" r:id="rId2052" xr:uid="{EF8C554B-3C0E-4A9D-9257-E6142E8A9E72}"/>
    <hyperlink ref="AD1623" r:id="rId2053" xr:uid="{DF974C17-BAE5-4EF5-AF8D-C7D5335CD2AA}"/>
    <hyperlink ref="AD1624" r:id="rId2054" xr:uid="{4173352F-DC28-4380-A025-D334EAD3F5F0}"/>
    <hyperlink ref="AD1625" r:id="rId2055" xr:uid="{9FA33AB8-5F8A-4D66-A32E-32F73FD294E5}"/>
    <hyperlink ref="AD1626" r:id="rId2056" xr:uid="{EC98510B-1F6D-4E33-8340-EFDE8B276A55}"/>
    <hyperlink ref="AD1627" r:id="rId2057" xr:uid="{F95CC10D-26A8-4F09-B140-AAA9ED3011F8}"/>
    <hyperlink ref="AD1628" r:id="rId2058" xr:uid="{AC268479-B1CD-46B5-A970-BA7F6B7C4E80}"/>
    <hyperlink ref="AD1629" r:id="rId2059" xr:uid="{DF87966A-A398-4FB9-BB98-9ECA7D89E8D6}"/>
    <hyperlink ref="AD1630" r:id="rId2060" xr:uid="{9791B933-7DAA-4D45-B638-7CA5757BE0B9}"/>
    <hyperlink ref="AD1631" r:id="rId2061" xr:uid="{FE4F2BFE-97DF-49BA-B938-63A1C61D04FD}"/>
    <hyperlink ref="AD1632" r:id="rId2062" xr:uid="{DB6B8EE5-01B1-47A3-A0BC-46523AECE1E4}"/>
    <hyperlink ref="AD1633" r:id="rId2063" xr:uid="{8416606B-05EF-4613-88E5-B4726507027D}"/>
    <hyperlink ref="AD1634" r:id="rId2064" xr:uid="{7DCD4725-314C-4392-BA6C-AEAD004F1EAB}"/>
    <hyperlink ref="AD1635" r:id="rId2065" xr:uid="{4BF3F50E-EED4-41CB-BA4D-4648D053AC48}"/>
    <hyperlink ref="AD1636" r:id="rId2066" xr:uid="{F520A21C-23A4-409B-B9DE-F6E441F4926B}"/>
    <hyperlink ref="AD1637" r:id="rId2067" xr:uid="{2E045B02-6E95-47C5-BE16-781FA40D8A1B}"/>
    <hyperlink ref="AD1638" r:id="rId2068" xr:uid="{6B4E2B91-BE73-4C60-82FE-8D38C8BF57FF}"/>
    <hyperlink ref="AD1639" r:id="rId2069" xr:uid="{EEA4D62F-FD9F-44D6-8225-85B0984F20F0}"/>
    <hyperlink ref="AD1640" r:id="rId2070" xr:uid="{D77DED8F-D80D-4F10-B85C-8695FF130F93}"/>
    <hyperlink ref="AD1641" r:id="rId2071" xr:uid="{9EA6BA7F-4F8B-4E05-B475-3C43D20B25F3}"/>
    <hyperlink ref="AD1642" r:id="rId2072" xr:uid="{7767617F-EE5F-49DA-AF83-4FD3D6035A44}"/>
    <hyperlink ref="AD1643" r:id="rId2073" xr:uid="{C5725AA8-9CC6-4881-BDFC-499AA7DCE371}"/>
    <hyperlink ref="AD1644" r:id="rId2074" xr:uid="{568D298E-D5B1-469C-B8F5-9EB65736048F}"/>
    <hyperlink ref="AD1645" r:id="rId2075" xr:uid="{1C97D296-8B9C-465D-9EE2-FAA282C3783E}"/>
    <hyperlink ref="AD1646" r:id="rId2076" xr:uid="{C5996B05-91A4-42D8-ADEB-14EA4295F2A6}"/>
    <hyperlink ref="AD1647" r:id="rId2077" xr:uid="{D7B41656-5684-41E2-BEFF-870C45E92475}"/>
    <hyperlink ref="AD1648" r:id="rId2078" xr:uid="{8B6979A0-3720-4138-A075-76201C34714A}"/>
    <hyperlink ref="AD1649" r:id="rId2079" xr:uid="{CC544DEB-E13E-46D2-97CA-7F3F8D25FD2D}"/>
    <hyperlink ref="AD1650:AD1670" r:id="rId2080" display="http://slpsalud.gob.mx/transparenciaadmon/jurisdicciones/juris6/2020/septiembre/informes/I2300V.pdf" xr:uid="{6AA8721F-6C67-4AB8-AB3D-B46847EC54B3}"/>
    <hyperlink ref="AD1650" r:id="rId2081" xr:uid="{BD1D919F-2D4F-410B-A695-88E44D4C39B2}"/>
    <hyperlink ref="AD1651" r:id="rId2082" xr:uid="{92F6D8C5-AABB-4996-AFCB-A67FB648B070}"/>
    <hyperlink ref="AD1652" r:id="rId2083" xr:uid="{41B33301-E2CA-45B8-B281-5D4290F5A19A}"/>
    <hyperlink ref="AD1653" r:id="rId2084" xr:uid="{7D21A05F-A214-46E8-895E-033425789198}"/>
    <hyperlink ref="AD1654" r:id="rId2085" xr:uid="{0E350FDF-EB44-4D72-A346-706F8AEEDE89}"/>
    <hyperlink ref="AD1655" r:id="rId2086" xr:uid="{E3F1B811-7FFA-4759-8613-221BE6179F5E}"/>
    <hyperlink ref="AD1656" r:id="rId2087" xr:uid="{C0CCDDF5-2916-44E1-92F8-9997660DFDEA}"/>
    <hyperlink ref="AD1657" r:id="rId2088" xr:uid="{889F8339-C978-4F78-A223-DB7DEF5F35F0}"/>
    <hyperlink ref="AD1658" r:id="rId2089" xr:uid="{FE1481A7-5404-4348-8851-A763633B1E7C}"/>
    <hyperlink ref="AD1659" r:id="rId2090" xr:uid="{489C0AF7-700B-4E75-B970-6A791C3461BB}"/>
    <hyperlink ref="AD1660" r:id="rId2091" xr:uid="{E8A4AF88-13DA-404D-8B36-BEF151232DAE}"/>
    <hyperlink ref="AD1661" r:id="rId2092" xr:uid="{148247A6-3F42-415F-B099-7CBC5296265C}"/>
    <hyperlink ref="AD1662" r:id="rId2093" xr:uid="{25956889-F47C-4D89-B9A3-488AC402A8A9}"/>
    <hyperlink ref="AD1663" r:id="rId2094" xr:uid="{6240192C-F5AF-4DDB-9A4A-EFE578028DF8}"/>
    <hyperlink ref="AD1664" r:id="rId2095" xr:uid="{74F4BA9E-D642-4E6D-B17A-651165AA795E}"/>
    <hyperlink ref="AD1665" r:id="rId2096" xr:uid="{582CD52A-9973-4BF7-AB17-2BAE3F1CE733}"/>
    <hyperlink ref="AD1666" r:id="rId2097" xr:uid="{7D3D98CC-6C60-470A-939A-6B74672DEBCC}"/>
    <hyperlink ref="AD1667" r:id="rId2098" xr:uid="{D05F33A9-1236-4D13-BC1D-218BA1E10F7A}"/>
    <hyperlink ref="AD1668" r:id="rId2099" xr:uid="{8B36CF3A-3904-4FE1-B07B-18983B20F034}"/>
    <hyperlink ref="AD1669" r:id="rId2100" xr:uid="{0EEB944B-F191-476A-9C5D-097827C346E0}"/>
    <hyperlink ref="AD1670" r:id="rId2101" xr:uid="{351E68A9-7EB6-4356-9E9A-935A47034BEF}"/>
    <hyperlink ref="AD1671" r:id="rId2102" xr:uid="{39611980-4223-4135-B575-AEA59F7ECE2A}"/>
    <hyperlink ref="AD1672:AD1707" r:id="rId2103" display="http://slpsalud.gob.mx/transparenciaadmon/jurisdicciones/juris6/2020/septiembre/informes/I2342V.pdf" xr:uid="{81E14A9B-251E-4604-917A-7BFCB85A112E}"/>
    <hyperlink ref="AD1672" r:id="rId2104" xr:uid="{59E22B05-29C8-4E44-90B3-FC14C8ADE891}"/>
    <hyperlink ref="AD1673" r:id="rId2105" xr:uid="{DB748C9F-4061-4477-88C6-5A1425266924}"/>
    <hyperlink ref="AD1674" r:id="rId2106" xr:uid="{9C12C2FA-6CFA-499E-BFF9-C7F3A2D316E0}"/>
    <hyperlink ref="AD1675" r:id="rId2107" xr:uid="{DF76C0DD-9251-4B0A-A755-3FB2EDDC4EEA}"/>
    <hyperlink ref="AD1676" r:id="rId2108" xr:uid="{B5F99EDE-8DB2-436F-9D3C-071408B3C2AA}"/>
    <hyperlink ref="AD1677" r:id="rId2109" xr:uid="{21D237BE-6BF8-4BC3-BDCB-D3AD3BB030C5}"/>
    <hyperlink ref="AD1678" r:id="rId2110" xr:uid="{1C31ECBB-C498-449D-889D-5F44DE684454}"/>
    <hyperlink ref="AD1679" r:id="rId2111" xr:uid="{6B8FDE73-60EF-4745-9977-53528B2A2725}"/>
    <hyperlink ref="AD1680" r:id="rId2112" xr:uid="{E5BF6BD1-6DAB-43B6-B496-DE4D40BBDB4A}"/>
    <hyperlink ref="AD1681" r:id="rId2113" xr:uid="{76FDE004-AAE5-4A5E-B3AC-EE24D90A970B}"/>
    <hyperlink ref="AD1682" r:id="rId2114" xr:uid="{D34C866C-9964-4089-A387-FC9C1BF338A8}"/>
    <hyperlink ref="AD1683" r:id="rId2115" xr:uid="{F427FF47-16DE-4833-9B11-F0BAAFB55951}"/>
    <hyperlink ref="AD1684" r:id="rId2116" xr:uid="{779F7E9F-E4BD-46D6-ABF5-0AB99CE2B9C2}"/>
    <hyperlink ref="AD1685" r:id="rId2117" xr:uid="{7D4C54E5-0B92-43D9-B2F2-3FF77C0B9185}"/>
    <hyperlink ref="AD1686" r:id="rId2118" xr:uid="{BDD90E05-FE69-4EBF-8562-F6BBA0AED6BD}"/>
    <hyperlink ref="AD1687" r:id="rId2119" xr:uid="{5B1DEB5A-0BE2-43D9-807B-DF0E1C8510FF}"/>
    <hyperlink ref="AD1688" r:id="rId2120" xr:uid="{FE23F989-5409-43F8-BB92-72EED1C68789}"/>
    <hyperlink ref="AD1689" r:id="rId2121" xr:uid="{9CD95C33-62D4-4795-B660-59513078BF6D}"/>
    <hyperlink ref="AD1690" r:id="rId2122" xr:uid="{7A476A21-14D9-4CCB-970F-61E38117DC06}"/>
    <hyperlink ref="AD1691" r:id="rId2123" xr:uid="{0D1B4B42-33E8-482E-9C71-6966DCD996EC}"/>
    <hyperlink ref="AD1692" r:id="rId2124" xr:uid="{5989C36E-CA64-4266-A186-9DA60ADFFFF6}"/>
    <hyperlink ref="AD1693" r:id="rId2125" xr:uid="{A37C8E06-F30F-49D5-9A79-029BF0B59973}"/>
    <hyperlink ref="AD1694" r:id="rId2126" xr:uid="{58FDC594-E19A-4EC5-8EFA-FB42EDA2FE5D}"/>
    <hyperlink ref="AD1695" r:id="rId2127" xr:uid="{DFB680C0-6B19-4A1B-BD96-42C7F3B0FE51}"/>
    <hyperlink ref="AD1696" r:id="rId2128" xr:uid="{F5E3F835-C9F2-4C6A-83DC-7A85A46C573D}"/>
    <hyperlink ref="AD1697" r:id="rId2129" xr:uid="{986C7457-B4F3-48FF-BDAE-EA721D8257F9}"/>
    <hyperlink ref="AD1698" r:id="rId2130" xr:uid="{28658BAE-839E-4B20-B815-A7011D6AFDAA}"/>
    <hyperlink ref="AD1699" r:id="rId2131" xr:uid="{217CAD1B-6406-47F5-A549-FE9A4125477C}"/>
    <hyperlink ref="AD1700" r:id="rId2132" xr:uid="{42E6DEF8-1A80-45C1-9128-80034458EA9E}"/>
    <hyperlink ref="AD1701" r:id="rId2133" xr:uid="{80F76A4D-D94E-4B56-B273-E0D84A0BC19A}"/>
    <hyperlink ref="AD1702" r:id="rId2134" xr:uid="{1FD40674-BF4A-48AA-BF89-2EEE68ED747A}"/>
    <hyperlink ref="AD1703" r:id="rId2135" xr:uid="{A1C8C113-0071-4DBA-AC5B-BC25EC957D72}"/>
    <hyperlink ref="AD1704" r:id="rId2136" xr:uid="{49DE044C-E1E4-4807-9A61-A8C87798F7E2}"/>
    <hyperlink ref="AD1705" r:id="rId2137" xr:uid="{351560E7-3378-420F-A2F2-B04C20B10AC1}"/>
    <hyperlink ref="AD1706" r:id="rId2138" xr:uid="{6013E801-75B9-452F-8177-09C454F360A4}"/>
    <hyperlink ref="AD1707" r:id="rId2139" xr:uid="{A479979D-9706-4088-80DD-09D26F88A4E1}"/>
    <hyperlink ref="AD1708" r:id="rId2140" xr:uid="{95B5875C-5E32-469E-9951-EF0E2CA922E4}"/>
    <hyperlink ref="AD1709" r:id="rId2141" xr:uid="{D5C7D2C9-0CC2-4FB8-B7CA-6BC4F3786524}"/>
    <hyperlink ref="AD1710" r:id="rId2142" xr:uid="{65B797CF-8E15-4D23-A457-561E3D11C829}"/>
    <hyperlink ref="AD1711:AD1724" r:id="rId2143" display="http://slpsalud.gob.mx/transparenciaadmon/jurisdicciones/juris6/2020/septiembre/informes/I2040T.pdf" xr:uid="{16610F3F-5609-43D2-9398-DFC478376AC9}"/>
    <hyperlink ref="AD1711" r:id="rId2144" xr:uid="{80643CEB-C7E1-4A7D-B52A-E7A85BAEB43F}"/>
    <hyperlink ref="AD1712" r:id="rId2145" xr:uid="{E4B3EF04-8980-4D50-8ACD-4C43C7946787}"/>
    <hyperlink ref="AD1713" r:id="rId2146" xr:uid="{C0076B5F-5A6C-4970-BE7C-6B7E91C42100}"/>
    <hyperlink ref="AD1714" r:id="rId2147" xr:uid="{A17E4DAB-C895-4E26-8503-6FE9B7EC4947}"/>
    <hyperlink ref="AD1715" r:id="rId2148" xr:uid="{026CE7DA-014F-4E5D-B87C-6022FAF23F4A}"/>
    <hyperlink ref="AD1716" r:id="rId2149" xr:uid="{270B2A14-3CA2-4D17-AECA-BD83E541936A}"/>
    <hyperlink ref="AD1717" r:id="rId2150" xr:uid="{0EB6BFC7-39D9-474F-8754-ACB190235B43}"/>
    <hyperlink ref="AD1718" r:id="rId2151" xr:uid="{836C95B5-84AC-4C82-B88F-096B577F6C65}"/>
    <hyperlink ref="AD1719" r:id="rId2152" xr:uid="{F6A38A87-A967-4910-BD58-65200448F6BB}"/>
    <hyperlink ref="AD1720" r:id="rId2153" xr:uid="{82C5B7A5-064C-4D2C-A3A4-4B116F8B766B}"/>
    <hyperlink ref="AD1721" r:id="rId2154" xr:uid="{D006CF9F-A47E-4C85-9E0F-7021CD00B0A8}"/>
    <hyperlink ref="AD1722" r:id="rId2155" xr:uid="{DA663C70-B13A-40B8-A2D0-051FAD2FBB13}"/>
    <hyperlink ref="AD1723" r:id="rId2156" xr:uid="{B13F7D5E-FC49-43E3-9F55-FDC14B650415}"/>
    <hyperlink ref="AD1724" r:id="rId2157" xr:uid="{3B2C1228-2E24-4FFD-BB03-EEFD9CF4E384}"/>
    <hyperlink ref="AD1725" r:id="rId2158" xr:uid="{A608F27C-885A-4C83-B77E-669B28B9DDAF}"/>
    <hyperlink ref="AD1726:AD1736" r:id="rId2159" display="http://slpsalud.gob.mx/transparenciaadmon/jurisdicciones/juris6/2020/septiembre/informes/I2021X.pdf" xr:uid="{77F9C666-D3B8-4EFF-B8C3-865F50B33AA8}"/>
    <hyperlink ref="AD1726" r:id="rId2160" xr:uid="{D9F3F72C-BD43-4224-9049-294827F2C806}"/>
    <hyperlink ref="AD1727" r:id="rId2161" xr:uid="{1EEF3F70-2CF9-4963-AA68-AC56C22DE583}"/>
    <hyperlink ref="AD1728" r:id="rId2162" xr:uid="{27708D5B-1E57-4EE5-937F-06AD8022047B}"/>
    <hyperlink ref="AD1729" r:id="rId2163" xr:uid="{2ACBA4FF-2DF5-4393-9BF9-00A4CFE0ABDD}"/>
    <hyperlink ref="AD1730" r:id="rId2164" xr:uid="{8FE9D198-1981-4FAD-B4F8-36BC0D3EC19B}"/>
    <hyperlink ref="AD1731" r:id="rId2165" xr:uid="{B9054EDB-0017-4255-9577-677159A240C4}"/>
    <hyperlink ref="AD1732" r:id="rId2166" xr:uid="{F48BADA0-341C-4489-BD45-046CE86E985A}"/>
    <hyperlink ref="AD1733" r:id="rId2167" xr:uid="{1D48CE55-F387-42B5-962D-21BA08492BFD}"/>
    <hyperlink ref="AD1734" r:id="rId2168" xr:uid="{8AB5FC96-3058-4AB8-A5D2-9E7339355410}"/>
    <hyperlink ref="AD1735" r:id="rId2169" xr:uid="{1139E67E-7295-4716-9D12-0438ED14084A}"/>
    <hyperlink ref="AD1736" r:id="rId2170" xr:uid="{0972F21B-3EE0-4291-97DC-5602933F667F}"/>
    <hyperlink ref="AF1447:AF1736" r:id="rId2171" display="http://slpsalud.gob.mx/transparenciaadmon/jurisdicciones/juris5/2021/septiembre/informes/I2348.pdf" xr:uid="{FE09EEC6-A0EC-48AB-A918-722C507D90F9}"/>
    <hyperlink ref="AD1842" r:id="rId2172" xr:uid="{2064A53D-0799-4953-AFEE-0209D1F2743F}"/>
    <hyperlink ref="AD1737" r:id="rId2173" xr:uid="{8FBD957C-F3CD-4FE9-9291-9AA173C1C9CC}"/>
    <hyperlink ref="AD1738" r:id="rId2174" xr:uid="{8F2AFDF5-B637-4EDE-96A1-56B6A2FA49D1}"/>
    <hyperlink ref="AD1739" r:id="rId2175" xr:uid="{DDE25AB5-70B9-4D2F-B1AD-686A191C6163}"/>
    <hyperlink ref="AD1740" r:id="rId2176" xr:uid="{8C36C086-3134-42A8-9748-E8D4ACD87989}"/>
    <hyperlink ref="AD1741" r:id="rId2177" xr:uid="{5EC74C6C-52DE-423C-988B-6D82A3D6F938}"/>
    <hyperlink ref="AD1742" r:id="rId2178" xr:uid="{9FA227E7-F0D7-46EF-B1EE-8BE5846633FF}"/>
    <hyperlink ref="AD1743" r:id="rId2179" xr:uid="{C642F84F-6EE0-4842-9CA8-3A1B7EBA4987}"/>
    <hyperlink ref="AD1744" r:id="rId2180" xr:uid="{410F59ED-2F71-448C-BF82-7C860B6CEC66}"/>
    <hyperlink ref="AD1745" r:id="rId2181" xr:uid="{BD27FDE9-2520-4CA6-955B-BFE30ABEA16A}"/>
    <hyperlink ref="AD1746" r:id="rId2182" xr:uid="{6189E961-0A84-4DA9-87AF-62EB3BEA87C6}"/>
    <hyperlink ref="AD1747" r:id="rId2183" xr:uid="{A1F3C35C-94AB-4E16-8EAD-C778685271BF}"/>
    <hyperlink ref="AD1748" r:id="rId2184" xr:uid="{44DC6192-1D15-4884-89F5-2D247D06CABE}"/>
    <hyperlink ref="AD1749" r:id="rId2185" xr:uid="{45B6BCAA-5A4B-46FF-9B04-48FFABF25916}"/>
    <hyperlink ref="AD1750" r:id="rId2186" xr:uid="{EE25D45F-366A-4B6C-BC0D-C97E43C158FF}"/>
    <hyperlink ref="AD1751" r:id="rId2187" xr:uid="{D0B1CF63-3050-4147-9E31-15EBDF1B2807}"/>
    <hyperlink ref="AD1752" r:id="rId2188" xr:uid="{A43EB3D1-06AE-47E3-A25B-682188FA900D}"/>
    <hyperlink ref="AD1753" r:id="rId2189" xr:uid="{577E3DFC-4015-46F7-86FB-12F21FDED579}"/>
    <hyperlink ref="AD1754" r:id="rId2190" xr:uid="{9A7C4E1D-5196-47A0-A6FD-2C7643C8E78D}"/>
    <hyperlink ref="AD1755" r:id="rId2191" xr:uid="{E4FB89D9-25EF-468A-9013-8216077BAC2D}"/>
    <hyperlink ref="AD1756" r:id="rId2192" xr:uid="{D15A4EA2-A7B2-4EED-B0CB-D571E21F970A}"/>
    <hyperlink ref="AD1757" r:id="rId2193" xr:uid="{8EEB1F06-AF6E-4875-B0DA-7A6829DE7822}"/>
    <hyperlink ref="AD1758" r:id="rId2194" xr:uid="{A7524583-5C97-4726-879F-FF5B6F332F19}"/>
    <hyperlink ref="AD1759" r:id="rId2195" xr:uid="{AB862076-687B-4E17-A197-E126300BE9A4}"/>
    <hyperlink ref="AD1760" r:id="rId2196" xr:uid="{8ADAAB37-285B-4AC4-90C3-C2EA293B6931}"/>
    <hyperlink ref="AD1761" r:id="rId2197" xr:uid="{C0479F91-FF3D-4020-808A-557E0E209FF5}"/>
    <hyperlink ref="AD1762" r:id="rId2198" xr:uid="{C266613D-08DC-44E2-8244-934D59FD64A6}"/>
    <hyperlink ref="AD1763" r:id="rId2199" xr:uid="{C59AA5EA-49B7-46BF-9202-228EAE41AD03}"/>
    <hyperlink ref="AD1764" r:id="rId2200" xr:uid="{EF5DEE35-7E77-49C7-BE6B-E73254C871E3}"/>
    <hyperlink ref="AD1765" r:id="rId2201" xr:uid="{20BC5314-73AC-46DB-A735-A4915FB9166E}"/>
    <hyperlink ref="AD1766" r:id="rId2202" xr:uid="{D562A726-C279-4661-9CAB-66BFD2434BEB}"/>
    <hyperlink ref="AD1767" r:id="rId2203" xr:uid="{1EADDF79-EF7A-4369-9E33-4694CA4CB9A7}"/>
    <hyperlink ref="AD1768" r:id="rId2204" xr:uid="{7C4B0FDA-172C-45C4-B319-8DE620D97FDB}"/>
    <hyperlink ref="AD1769" r:id="rId2205" xr:uid="{E1CA935F-2CAD-4124-8B63-97A167DAE435}"/>
    <hyperlink ref="AD1770" r:id="rId2206" xr:uid="{57359CF0-3D6A-453A-B9F1-36914BD68BD1}"/>
    <hyperlink ref="AD1771" r:id="rId2207" xr:uid="{E4CC4E06-AA55-4AAF-9A87-DD95931267DB}"/>
    <hyperlink ref="AD1772" r:id="rId2208" xr:uid="{33F405EF-D8AD-4F5A-9A2F-98F7F997EB23}"/>
    <hyperlink ref="AD1773" r:id="rId2209" xr:uid="{222BED55-9788-4D94-A467-9B8DABC6CE5D}"/>
    <hyperlink ref="AD1774" r:id="rId2210" xr:uid="{F1DDEE89-D240-4EDB-8DDB-CCD8126BBA6E}"/>
    <hyperlink ref="AD1775" r:id="rId2211" xr:uid="{25861B2C-76F9-4906-BA41-7E33CEE309DC}"/>
    <hyperlink ref="AD1776" r:id="rId2212" xr:uid="{BF07D5CB-41E0-4FA8-891F-3AA8EA3C03F1}"/>
    <hyperlink ref="AD1777" r:id="rId2213" xr:uid="{BAB6F835-4332-430A-A05B-C60DDDC9B043}"/>
    <hyperlink ref="AD1778" r:id="rId2214" xr:uid="{C0D64A06-7872-4C2D-9C77-24527440FC99}"/>
    <hyperlink ref="AD1779" r:id="rId2215" xr:uid="{C95AE50E-EF11-4FED-BD11-6EC64A95BB7E}"/>
    <hyperlink ref="AD1780" r:id="rId2216" xr:uid="{595E0C3D-922B-4ACC-B689-D2A86D003CDA}"/>
    <hyperlink ref="AD1781" r:id="rId2217" xr:uid="{4B0BB2D2-26A7-40B1-AA8F-D0C72D55EFC8}"/>
    <hyperlink ref="AD1782" r:id="rId2218" xr:uid="{AEB8D779-CE39-4371-8EA3-E98D17EF778B}"/>
    <hyperlink ref="AD1783" r:id="rId2219" xr:uid="{F4611796-4D30-4203-A79A-220F9C93D234}"/>
    <hyperlink ref="AD1784" r:id="rId2220" xr:uid="{B0B0131E-A3C4-4CDD-B9DB-2C314AD451BD}"/>
    <hyperlink ref="AD1785" r:id="rId2221" xr:uid="{0019190A-5B64-4F07-88B9-9331688A74AA}"/>
    <hyperlink ref="AD1786" r:id="rId2222" xr:uid="{FA413816-A9F1-48A9-B6AE-5233809A788D}"/>
    <hyperlink ref="AD1787" r:id="rId2223" xr:uid="{ADF17CA9-8C80-48EF-BD52-FE9B94480992}"/>
    <hyperlink ref="AD1788" r:id="rId2224" xr:uid="{070663FC-99B5-4B5A-A7DC-619266E7A64A}"/>
    <hyperlink ref="AD1789" r:id="rId2225" xr:uid="{A0BA2A2C-4234-43F8-84C4-4DB54874D10C}"/>
    <hyperlink ref="AD1790" r:id="rId2226" xr:uid="{C8D7EC0C-0D71-424C-9933-0A67AAB72DD9}"/>
    <hyperlink ref="AD1791" r:id="rId2227" xr:uid="{6B11C172-7C7C-48B1-B759-B99CD5BF67EC}"/>
    <hyperlink ref="AD1792" r:id="rId2228" xr:uid="{5B5246A4-4B9F-4BDA-839C-AA81E7A18B2B}"/>
    <hyperlink ref="AD1793" r:id="rId2229" xr:uid="{4361D336-54B2-4C3D-B914-95B14BF90150}"/>
    <hyperlink ref="AD1794" r:id="rId2230" xr:uid="{E893CA6A-B974-4B0C-A7D6-1334CE027431}"/>
    <hyperlink ref="AD1811" r:id="rId2231" xr:uid="{04C2B0E8-BB9E-4547-A289-6002148E4D92}"/>
    <hyperlink ref="AD1812" r:id="rId2232" xr:uid="{19083E0B-A34B-48D4-8E89-DEC1F0EB9B26}"/>
    <hyperlink ref="AD1813" r:id="rId2233" xr:uid="{9119AC5B-7065-4759-8E0C-AC1791432464}"/>
    <hyperlink ref="AD1814" r:id="rId2234" xr:uid="{F7946D54-C5AC-4284-B6CF-32340DF1A2EA}"/>
    <hyperlink ref="AD1815" r:id="rId2235" xr:uid="{611AA4B9-3F38-4395-86DE-4461E8956380}"/>
    <hyperlink ref="AD1816" r:id="rId2236" xr:uid="{D7C2CBFE-E809-4B4E-B2C5-40EBD42835B4}"/>
    <hyperlink ref="AD1817" r:id="rId2237" xr:uid="{F8C91DD8-69D8-4967-914A-E7A4DB637659}"/>
    <hyperlink ref="AD1818" r:id="rId2238" xr:uid="{CEB5716D-3002-40FC-A5E3-3A0AABF57145}"/>
    <hyperlink ref="AD1819" r:id="rId2239" xr:uid="{140AB12F-3633-4AB8-9440-82D346D8834F}"/>
    <hyperlink ref="AD1820" r:id="rId2240" xr:uid="{25C1ECCD-FB6A-4E50-AB3E-A1342D1337A2}"/>
    <hyperlink ref="AD1821" r:id="rId2241" xr:uid="{FA78D710-280C-4A01-A636-A2E2CB625DB2}"/>
    <hyperlink ref="AD1822" r:id="rId2242" xr:uid="{5D7A59B3-AB2E-45E4-9BBB-7744502240F4}"/>
    <hyperlink ref="AD1823" r:id="rId2243" xr:uid="{1BBEF678-125A-48AC-82DC-7BA7014A4098}"/>
    <hyperlink ref="AD1824" r:id="rId2244" xr:uid="{9724FA78-DEC4-421E-8602-8D692CC72BB0}"/>
    <hyperlink ref="AD1825" r:id="rId2245" xr:uid="{18565471-D80C-4B36-906C-00BB4B785E97}"/>
    <hyperlink ref="AD1826" r:id="rId2246" xr:uid="{C53D0D5F-D81D-4F95-BB66-3754864BAB62}"/>
    <hyperlink ref="AD1827" r:id="rId2247" xr:uid="{4E46ACA4-F92F-4D3F-A064-C73BFF0E6B8D}"/>
    <hyperlink ref="AD1828" r:id="rId2248" xr:uid="{A942CFD8-F136-4D91-9D09-F7D8C1F27172}"/>
    <hyperlink ref="AD1829" r:id="rId2249" xr:uid="{DD0AE9FA-51BD-44DF-BA6A-0A4E9697BEBC}"/>
    <hyperlink ref="AD1830" r:id="rId2250" xr:uid="{05A07387-4F73-46B1-915D-73F4F87861FB}"/>
    <hyperlink ref="AD1831" r:id="rId2251" xr:uid="{B5B397D0-2D86-419B-84FC-C7769D1857BD}"/>
    <hyperlink ref="AD1832" r:id="rId2252" xr:uid="{99FC3F73-8476-4353-8D27-0CF04E2F14B9}"/>
    <hyperlink ref="AD1833" r:id="rId2253" xr:uid="{968FF13F-4BEF-482C-832E-63F3CED1DB59}"/>
    <hyperlink ref="AD1834" r:id="rId2254" xr:uid="{47FF57AD-DAB2-4B4E-BF16-DE42DCF5B7C1}"/>
    <hyperlink ref="AD1835" r:id="rId2255" xr:uid="{D9FF946D-D072-4908-99C8-13D71C3C4637}"/>
    <hyperlink ref="AD1836" r:id="rId2256" xr:uid="{0D397171-8C5B-4168-837B-2272EA1C61A1}"/>
    <hyperlink ref="AD1837" r:id="rId2257" xr:uid="{F29BE4AE-39F5-4C87-BFE6-39AB4E5AE9E9}"/>
    <hyperlink ref="AD1838" r:id="rId2258" xr:uid="{6257E9A6-F9E4-4B46-844D-55BBEF21374A}"/>
    <hyperlink ref="AD1839" r:id="rId2259" xr:uid="{5668E495-C0E0-444C-ABEA-3C0D6F03F1C8}"/>
    <hyperlink ref="AD1840" r:id="rId2260" xr:uid="{C19738F9-949B-414B-9D48-44BEC824724A}"/>
    <hyperlink ref="AD1841" r:id="rId2261" xr:uid="{8CF900CF-9209-44D1-B314-61E03A52578D}"/>
    <hyperlink ref="AF1737" r:id="rId2262" xr:uid="{8B32339E-735F-4EDB-804E-3EE8325528B1}"/>
    <hyperlink ref="AD1795" r:id="rId2263" xr:uid="{FD783ACC-1DC3-4EAC-AAD2-740F0E097251}"/>
    <hyperlink ref="AD1796" r:id="rId2264" xr:uid="{40E2443C-660E-4FE9-AE81-2542F0542F84}"/>
    <hyperlink ref="AD1797" r:id="rId2265" xr:uid="{A1A20C41-7097-4D04-B1DF-13F154C63FCC}"/>
    <hyperlink ref="AD1798" r:id="rId2266" xr:uid="{E4EBF165-F6AD-4E33-990A-ECA0A2C59CAB}"/>
    <hyperlink ref="AD1799" r:id="rId2267" xr:uid="{777E14FF-65B7-4D97-BC2E-AF430BB41219}"/>
    <hyperlink ref="AD1800" r:id="rId2268" xr:uid="{B86E8868-F335-416A-93A2-F84501D38136}"/>
    <hyperlink ref="AD1801" r:id="rId2269" xr:uid="{E3976212-74AB-4467-958A-13B5C3CD04E4}"/>
    <hyperlink ref="AD1802" r:id="rId2270" xr:uid="{70846F0D-05AD-4D12-913A-5A43378C6722}"/>
    <hyperlink ref="AD1803" r:id="rId2271" xr:uid="{E7B67AA9-F525-48A5-A2D0-809BBBBBDFBB}"/>
    <hyperlink ref="AD1804" r:id="rId2272" xr:uid="{FA891013-6A32-4564-9E98-AF4AEABEC1AF}"/>
    <hyperlink ref="AD1805" r:id="rId2273" xr:uid="{CF5B9E4A-DECD-4FCB-A8E5-E92C32ED93A9}"/>
    <hyperlink ref="AD1806" r:id="rId2274" xr:uid="{7BD97F96-C090-4CE8-82D4-74E788377DD4}"/>
    <hyperlink ref="AD1807" r:id="rId2275" xr:uid="{F5A8506B-D5B5-4038-9D07-6C4EDF09EAAE}"/>
    <hyperlink ref="AD1808" r:id="rId2276" xr:uid="{D158948B-91CA-47A2-8A9A-D5F2F2C562FD}"/>
    <hyperlink ref="AD1809" r:id="rId2277" xr:uid="{C1CFCEFD-B36B-4942-AB61-BF0791BA4B82}"/>
    <hyperlink ref="AD1810" r:id="rId2278" xr:uid="{52A13B7E-9D71-4276-816C-121787CAF875}"/>
    <hyperlink ref="AF1738" r:id="rId2279" xr:uid="{114EF821-580F-420D-BBB8-CFE574FAB4BD}"/>
    <hyperlink ref="AF1739" r:id="rId2280" xr:uid="{96C4E5FD-565E-4AFF-952B-36C75392791E}"/>
    <hyperlink ref="AF1740" r:id="rId2281" xr:uid="{390EB952-54F0-4A12-862F-A921BA90CD25}"/>
    <hyperlink ref="AF1741" r:id="rId2282" xr:uid="{E8D149DC-7474-4737-89EE-7230C1AB0B4E}"/>
    <hyperlink ref="AF1742" r:id="rId2283" xr:uid="{235E4480-0EF9-4865-8821-B6BD0D251A48}"/>
    <hyperlink ref="AF1743" r:id="rId2284" xr:uid="{C98155C1-313C-4FC0-BF16-C189668FD732}"/>
    <hyperlink ref="AF1744" r:id="rId2285" xr:uid="{DDDCF933-092C-49E4-8990-D6D4A8104CCB}"/>
    <hyperlink ref="AF1745" r:id="rId2286" xr:uid="{8EDF8FCE-2EEE-4791-ABDD-FC5B2FAC7543}"/>
    <hyperlink ref="AF1746" r:id="rId2287" xr:uid="{B2C43056-C92A-462B-89FB-4A253BBF54AE}"/>
    <hyperlink ref="AF1747" r:id="rId2288" xr:uid="{E469D2A4-5CD1-43AF-9B85-17590A598434}"/>
    <hyperlink ref="AF1748" r:id="rId2289" xr:uid="{3BBF08FA-2047-4130-B49F-16BB62331A30}"/>
    <hyperlink ref="AF1749" r:id="rId2290" xr:uid="{1799D49A-3BEB-4410-94E0-D9444BC81B09}"/>
    <hyperlink ref="AF1750" r:id="rId2291" xr:uid="{9F6DE75A-FE40-410D-8595-83B13E948ABE}"/>
    <hyperlink ref="AF1751" r:id="rId2292" xr:uid="{42BCCA61-0F1F-4740-8FD5-404F0EBA7E47}"/>
    <hyperlink ref="AF1752" r:id="rId2293" xr:uid="{ADE2DB60-1057-4461-97E6-DFDF03AFE80A}"/>
    <hyperlink ref="AF1753" r:id="rId2294" xr:uid="{19845586-0E8D-49A6-87E2-75ABA73546C8}"/>
    <hyperlink ref="AF1754" r:id="rId2295" xr:uid="{AED03EF2-3EB4-46F5-B910-8DF425A473DE}"/>
    <hyperlink ref="AF1755" r:id="rId2296" xr:uid="{12B57F84-7A76-44A6-859B-B4E35213F878}"/>
    <hyperlink ref="AF1756" r:id="rId2297" xr:uid="{041D3EFF-3F2D-4730-A523-4EAC37F11E69}"/>
    <hyperlink ref="AF1757" r:id="rId2298" xr:uid="{E41674D8-4C2F-4F93-8967-6EC4EB0FE43B}"/>
    <hyperlink ref="AF1758" r:id="rId2299" xr:uid="{8ADD0910-AEF9-4E5A-9299-C240B78D0ED9}"/>
    <hyperlink ref="AF1759" r:id="rId2300" xr:uid="{1055BAE3-E6CE-4E13-B672-BA8B5C6C84BE}"/>
    <hyperlink ref="AF1760" r:id="rId2301" xr:uid="{F794BD1C-8868-45DA-8980-43BE56C26762}"/>
    <hyperlink ref="AF1761" r:id="rId2302" xr:uid="{88E6A516-4F5B-408A-ACA9-DEBB6FA93FDB}"/>
    <hyperlink ref="AF1762" r:id="rId2303" xr:uid="{A5207172-C992-4C6E-81AC-9CAC527295F5}"/>
    <hyperlink ref="AF1763" r:id="rId2304" xr:uid="{C931016B-D6FD-4BEE-9CA5-F656A7908187}"/>
    <hyperlink ref="AF1764" r:id="rId2305" xr:uid="{F3E2534F-77E7-4F47-851C-A2E0F5F60B87}"/>
    <hyperlink ref="AF1765" r:id="rId2306" xr:uid="{C74D1848-146E-42FB-AA3A-84AABB9C53EE}"/>
    <hyperlink ref="AF1766" r:id="rId2307" xr:uid="{10D4FD68-7ECD-4B21-852E-530EC3FECE63}"/>
    <hyperlink ref="AF1767" r:id="rId2308" xr:uid="{47B19774-5954-402B-90A6-91F7C8A3AA73}"/>
    <hyperlink ref="AF1768" r:id="rId2309" xr:uid="{E40A09DF-A7E9-432C-8805-8CC74B7E9E1A}"/>
    <hyperlink ref="AF1769" r:id="rId2310" xr:uid="{B74FBE41-867C-4796-BA40-E49254221862}"/>
    <hyperlink ref="AF1770" r:id="rId2311" xr:uid="{08A6C385-2BA9-4C4E-88C4-DA17BA7B0B1F}"/>
    <hyperlink ref="AF1771" r:id="rId2312" xr:uid="{42C96615-40F2-418E-92A6-51482D2FB04A}"/>
    <hyperlink ref="AF1772" r:id="rId2313" xr:uid="{7748CF88-9A49-4319-8D39-B987BDE05948}"/>
    <hyperlink ref="AF1773" r:id="rId2314" xr:uid="{7556E6C9-2DB0-4A1A-8408-B2956A970B67}"/>
    <hyperlink ref="AF1774" r:id="rId2315" xr:uid="{D261FBCA-8758-4806-BE39-E01CC1EF2802}"/>
    <hyperlink ref="AF1775" r:id="rId2316" xr:uid="{4BFDAB21-BEF1-48A9-88BC-0E6EAA297742}"/>
    <hyperlink ref="AF1776" r:id="rId2317" xr:uid="{C624C3BB-8709-4200-B201-16238AD03498}"/>
    <hyperlink ref="AF1777" r:id="rId2318" xr:uid="{54F00E46-23D6-4046-93DC-3D91E143CDE6}"/>
    <hyperlink ref="AF1778" r:id="rId2319" xr:uid="{4CE78D16-3A9B-48E4-9CC2-2C5BE8FCE7FD}"/>
    <hyperlink ref="AF1779" r:id="rId2320" xr:uid="{436026D2-809F-4C6C-9444-7DFCFB855DEF}"/>
    <hyperlink ref="AF1781" r:id="rId2321" xr:uid="{94A19BB8-5C8D-4E88-871A-D47E0C8C97E0}"/>
    <hyperlink ref="AF1782" r:id="rId2322" xr:uid="{9B37EEFD-AE51-4F8C-9198-0D349EFBC809}"/>
    <hyperlink ref="AF1783" r:id="rId2323" xr:uid="{89C205CA-CBA4-4CA3-AF2A-E1757FC7B1D8}"/>
    <hyperlink ref="AF1784" r:id="rId2324" xr:uid="{C32D7EF9-043D-4EEA-A1AE-86A2E4CC634D}"/>
    <hyperlink ref="AF1785" r:id="rId2325" xr:uid="{75D24F3C-46DC-47B7-B417-2C70244440CD}"/>
    <hyperlink ref="AF1786" r:id="rId2326" xr:uid="{D4A6B312-04C6-45E3-9A2D-4C46191B4908}"/>
    <hyperlink ref="AF1787" r:id="rId2327" xr:uid="{A43D928C-37D7-4527-A1CC-CEB9661DE875}"/>
    <hyperlink ref="AF1788" r:id="rId2328" xr:uid="{B213EBC0-2874-4024-B404-A7C960945ECE}"/>
    <hyperlink ref="AF1789" r:id="rId2329" xr:uid="{ABB9D31E-8CE2-48F2-B8F6-69990B3E6326}"/>
    <hyperlink ref="AF1790" r:id="rId2330" xr:uid="{33FE2948-771A-44EE-9ECD-22E40BCABB08}"/>
    <hyperlink ref="AF1791" r:id="rId2331" xr:uid="{FCBC8013-6EE1-467A-9C59-BBB6B6B2C7EE}"/>
    <hyperlink ref="AF1792" r:id="rId2332" xr:uid="{3FDF2954-EA3A-46B8-92AC-24B6E23F8164}"/>
    <hyperlink ref="AF1793" r:id="rId2333" xr:uid="{2264A574-F693-4830-9E08-98C1B1131962}"/>
    <hyperlink ref="AF1794" r:id="rId2334" xr:uid="{1A23EA5B-0BCE-4528-942E-A439EB4A6BB9}"/>
    <hyperlink ref="AF1795" r:id="rId2335" xr:uid="{8DD4F29C-320C-4A56-AFA9-7229EC78A870}"/>
    <hyperlink ref="AF1796" r:id="rId2336" xr:uid="{A08B6F78-260D-41F5-B914-50AD3C87C4AC}"/>
    <hyperlink ref="AF1797" r:id="rId2337" xr:uid="{87FDD76F-1740-4A3F-97E6-DAA05D96955E}"/>
    <hyperlink ref="AF1798" r:id="rId2338" xr:uid="{9F13F3B9-48FB-4F75-954B-729D4CFE753F}"/>
    <hyperlink ref="AF1799" r:id="rId2339" xr:uid="{0EA9BC32-1C28-414F-8CF2-C8F5C0919269}"/>
    <hyperlink ref="AF1800" r:id="rId2340" xr:uid="{7DF5E318-8B2F-430A-A9B7-59A25D6E0921}"/>
    <hyperlink ref="AF1801" r:id="rId2341" xr:uid="{FEF8B777-5EA4-49FE-A7F3-EA8A2A7F310A}"/>
    <hyperlink ref="AF1802" r:id="rId2342" xr:uid="{88B70FC5-9C99-4DB5-AE1A-6E6E6EF0B704}"/>
    <hyperlink ref="AF1803" r:id="rId2343" xr:uid="{1D2CBC98-B39D-4BE7-A590-B03555AF3CCD}"/>
    <hyperlink ref="AF1804" r:id="rId2344" xr:uid="{BCFC9FEE-EB8C-436A-AA86-1CB748334224}"/>
    <hyperlink ref="AF1805" r:id="rId2345" xr:uid="{AC0158FF-9201-4C68-BC16-ED838FF3BBA4}"/>
    <hyperlink ref="AF1808" r:id="rId2346" xr:uid="{4178F44D-9A82-4098-8DC2-0F99AD7BB6F4}"/>
    <hyperlink ref="AF1809" r:id="rId2347" xr:uid="{7CFDAFFB-BCFC-4E82-9228-0D8E3321EE5A}"/>
    <hyperlink ref="AF1810" r:id="rId2348" xr:uid="{83E9EB48-175E-4C40-9472-E7E4C8524758}"/>
    <hyperlink ref="AF1811" r:id="rId2349" xr:uid="{BB501AF3-E5BD-4030-BCED-7CA5804A60FE}"/>
    <hyperlink ref="AF1812" r:id="rId2350" xr:uid="{B606FB1D-E555-4426-9FF6-9386C3585C63}"/>
    <hyperlink ref="AF1813" r:id="rId2351" xr:uid="{CA022CDA-53B4-4E7F-A5AD-E2EB69925BD3}"/>
    <hyperlink ref="AF1814" r:id="rId2352" xr:uid="{8DB61858-1BE5-451A-8034-2FC1FC205938}"/>
    <hyperlink ref="AF1815" r:id="rId2353" xr:uid="{FB9EF7CE-8183-4B35-9320-5F6E33E98631}"/>
    <hyperlink ref="AF1816" r:id="rId2354" xr:uid="{2B0B02FC-1430-4E00-B27A-6BFCFEA56678}"/>
    <hyperlink ref="AF1817" r:id="rId2355" xr:uid="{11F8CCFB-DD62-4AB6-B46B-D10FC3116E1B}"/>
    <hyperlink ref="AF1818" r:id="rId2356" xr:uid="{A151C8BC-43A8-46F8-8D57-DB8E3EB9A6D2}"/>
    <hyperlink ref="AF1819" r:id="rId2357" xr:uid="{DA4C173F-BC06-4F64-9491-0B4FA22CBF58}"/>
    <hyperlink ref="AF1820" r:id="rId2358" xr:uid="{B2AE08C4-B569-44AB-ADC3-CBADE2B95DD5}"/>
    <hyperlink ref="AF1821" r:id="rId2359" xr:uid="{0D595E54-03D2-4C9F-A899-9E8E3B103C69}"/>
    <hyperlink ref="AF1822" r:id="rId2360" xr:uid="{6E738AD2-DDE9-4E4B-9599-76FEC24CA8C7}"/>
    <hyperlink ref="AF1823" r:id="rId2361" xr:uid="{6A621B3C-AEDF-4B35-8F64-EBDE760F14AC}"/>
    <hyperlink ref="AF1824" r:id="rId2362" xr:uid="{034396DB-B6EF-4068-AF7E-7B63739AC73E}"/>
    <hyperlink ref="AF1825" r:id="rId2363" xr:uid="{537BB721-9389-4F04-9A90-9D4661A71E72}"/>
    <hyperlink ref="AF1826" r:id="rId2364" xr:uid="{C9D3B2E9-49F3-4132-827B-D5B1B240DDA0}"/>
    <hyperlink ref="AF1827" r:id="rId2365" xr:uid="{52DEE3DD-066E-43A4-96B1-FF73743B7582}"/>
    <hyperlink ref="AF1828" r:id="rId2366" xr:uid="{B863F914-3A0B-4325-BD6C-82E93E2B8A03}"/>
    <hyperlink ref="AF1829:AF1842" r:id="rId2367" display="http://slpsalud.gob.mx/transparenciaadmon/subadministrativa/2021/F_XIV/PVyGC.pdf" xr:uid="{8AB16402-1E9C-4206-B930-AA7FF54192CE}"/>
    <hyperlink ref="AF1806:AF1807" r:id="rId2368" display="http://slpsalud.gob.mx/transparenciaadmon/subadministrativa/2021/F_XIV/PVyGC.pdf" xr:uid="{5AAEE709-3E9A-442D-BAF6-FB8AEAF379A6}"/>
    <hyperlink ref="AF1780" r:id="rId2369" xr:uid="{7C1F3C60-98F6-49A8-A993-B348D0ED8FF5}"/>
    <hyperlink ref="AD1843" r:id="rId2370" xr:uid="{4530F0A7-7BCE-45BD-9204-9915313D11CE}"/>
    <hyperlink ref="AD1844" r:id="rId2371" xr:uid="{8ECBA2C9-C940-4FDC-B4AC-4894D4D187F8}"/>
    <hyperlink ref="AD1845" r:id="rId2372" xr:uid="{9E058819-EB3F-4EC3-BBA9-7BE6CD216F26}"/>
    <hyperlink ref="AD1846" r:id="rId2373" xr:uid="{5DFFF5CB-6DFB-41AD-B406-CACF9F9DC971}"/>
    <hyperlink ref="AF1843" r:id="rId2374" xr:uid="{46D32795-72D9-48BE-8799-648D9597EC66}"/>
    <hyperlink ref="AF1844" r:id="rId2375" xr:uid="{145BD093-E4CF-4B96-960D-5D8315883294}"/>
    <hyperlink ref="AF1845" r:id="rId2376" xr:uid="{40EB8546-FFCC-402A-824E-BB4A79523ED1}"/>
    <hyperlink ref="AF1846" r:id="rId2377" xr:uid="{29064581-26CD-42BE-9B66-F092936657A1}"/>
    <hyperlink ref="AD1855" r:id="rId2378" xr:uid="{25EEF337-C8AA-45EA-9FF9-71503F187667}"/>
    <hyperlink ref="AD1854" r:id="rId2379" xr:uid="{BED8ABDC-25CC-40D9-8984-9ECD47991130}"/>
    <hyperlink ref="AD1853" r:id="rId2380" xr:uid="{91B5582E-AB23-4A0E-BC12-B59937B1714F}"/>
    <hyperlink ref="AD1852" r:id="rId2381" xr:uid="{A4B2F668-A53F-44EB-AE1B-9A5118168C92}"/>
    <hyperlink ref="AD1851" r:id="rId2382" xr:uid="{C910EE3D-14D7-4E59-AF0F-0DABA0D546BC}"/>
    <hyperlink ref="AD1850" r:id="rId2383" xr:uid="{49FB8E7F-89B2-4BE2-A4D8-B0C41158D806}"/>
    <hyperlink ref="AD1849" r:id="rId2384" xr:uid="{7410B64D-0E37-447C-866A-6C42980A276E}"/>
    <hyperlink ref="AD1848" r:id="rId2385" xr:uid="{D0328C91-4EC2-4C7A-B55F-0BFE316CD996}"/>
    <hyperlink ref="AD1847" r:id="rId2386" xr:uid="{2BA015A4-D6FF-4B72-BD15-8C893D678F6E}"/>
    <hyperlink ref="AD1856" r:id="rId2387" xr:uid="{C4B841C1-CEFA-460B-A23A-2805D19ECD01}"/>
    <hyperlink ref="AD1857" r:id="rId2388" xr:uid="{BC8493F7-8684-4E1D-B3F8-B4D566979A06}"/>
    <hyperlink ref="AD1858" r:id="rId2389" xr:uid="{05B7596F-C16E-4E46-9783-7AE5E36F5214}"/>
    <hyperlink ref="AD1859" r:id="rId2390" xr:uid="{FC772081-7DA6-4A0E-BA57-0BE0339AF6F3}"/>
    <hyperlink ref="AD1860" r:id="rId2391" xr:uid="{140120D7-DEE1-4818-9B14-A375F1FD4774}"/>
    <hyperlink ref="AD1862" r:id="rId2392" xr:uid="{5B358E94-80E8-4607-915C-A339BA7BA4C7}"/>
    <hyperlink ref="AD1863" r:id="rId2393" xr:uid="{E5BF2CCF-96AC-47E6-9678-5843B1D10308}"/>
    <hyperlink ref="AD1864" r:id="rId2394" display="http://slpsalud.gob.mx/transparenciaadmon/viaticos/2021/Agosto/informes/I892OP.pdf" xr:uid="{536C78CB-BA38-4395-9A5E-7BAC58F0A083}"/>
    <hyperlink ref="AD1865" r:id="rId2395" xr:uid="{012448D9-3161-405A-9A76-A8C8EA58CDC6}"/>
    <hyperlink ref="AD1866" r:id="rId2396" xr:uid="{39F8ECAF-1936-49AB-BC1A-B924FF8B5AFC}"/>
    <hyperlink ref="AD1867" r:id="rId2397" xr:uid="{23667733-825F-4D67-A800-3EDB2522B18B}"/>
    <hyperlink ref="AD1868" r:id="rId2398" xr:uid="{57C16B04-CEB4-408E-8DB7-6D04FCAB3553}"/>
    <hyperlink ref="AD1869" r:id="rId2399" xr:uid="{77B7D24B-807F-472D-82E6-5EFB35A7F859}"/>
    <hyperlink ref="AD1870" r:id="rId2400" xr:uid="{59C184A2-3C0D-4972-A196-83AEFDA4E1EB}"/>
    <hyperlink ref="AD1871" r:id="rId2401" xr:uid="{2D96FD3A-D624-4655-A9DA-EA75E5205620}"/>
    <hyperlink ref="AD1872" r:id="rId2402" xr:uid="{B788851B-350F-4027-8166-96D4DBD2A501}"/>
    <hyperlink ref="AD1873" r:id="rId2403" xr:uid="{CCF97F6C-7BE2-45AC-9F7C-F4CF6999128A}"/>
    <hyperlink ref="AD1874" r:id="rId2404" xr:uid="{4A346CD4-1EDB-43ED-9AD3-56B8C83EA9E2}"/>
    <hyperlink ref="AD1875" r:id="rId2405" xr:uid="{C132234C-F107-4FF7-8A06-267D7319F716}"/>
    <hyperlink ref="AD1876" r:id="rId2406" xr:uid="{2D825B27-E1C4-4AD6-BBA1-BFA8514FAFDF}"/>
    <hyperlink ref="AD1877" r:id="rId2407" xr:uid="{57F4D4F1-292C-4CE2-88BD-92F85781058D}"/>
    <hyperlink ref="AD1878" r:id="rId2408" xr:uid="{2A4A062D-93B8-4297-B873-F08E8CC58056}"/>
    <hyperlink ref="AD1881" r:id="rId2409" xr:uid="{4BE27BBF-0CD4-495C-8205-6474F6FF7020}"/>
    <hyperlink ref="AD1882" r:id="rId2410" xr:uid="{6F144929-11AD-4483-A0D2-EA7E1C424F0A}"/>
    <hyperlink ref="AD1883" r:id="rId2411" xr:uid="{2A813424-36B1-455F-BF4F-47D5835A6113}"/>
    <hyperlink ref="AD1884" r:id="rId2412" xr:uid="{55E92230-2230-4FC7-8537-51219DC40EDA}"/>
    <hyperlink ref="AD1885" r:id="rId2413" xr:uid="{2D07057F-C279-4B62-B0B6-F9B2CBF14170}"/>
    <hyperlink ref="AD1886" r:id="rId2414" xr:uid="{F5018344-5AE1-4A95-8694-665AEA258800}"/>
    <hyperlink ref="AD1887" r:id="rId2415" xr:uid="{048F02A9-5F30-488B-9142-C2BF44C79950}"/>
    <hyperlink ref="AD1888" r:id="rId2416" xr:uid="{84BD0A2C-60ED-4987-949C-BC249DF6F920}"/>
    <hyperlink ref="AD1889" r:id="rId2417" xr:uid="{4AAEEB08-8F38-4A62-B890-E5B7C8860A3D}"/>
    <hyperlink ref="AD1890" r:id="rId2418" xr:uid="{F3BBD598-F99F-440A-9AF5-59869A4003DC}"/>
    <hyperlink ref="AD1891" r:id="rId2419" xr:uid="{C532CB7A-0E68-4D7A-8D75-F740F6263D52}"/>
    <hyperlink ref="AD1892" r:id="rId2420" xr:uid="{2D00CB3A-1C42-4E11-9B1A-6B4FE2FA4DD6}"/>
    <hyperlink ref="AD1893" r:id="rId2421" xr:uid="{B57C3199-8086-4865-A64F-6F070FAC6036}"/>
    <hyperlink ref="AD1894" r:id="rId2422" xr:uid="{09FDCFA9-3906-424C-918B-5D1F84AA820C}"/>
    <hyperlink ref="AD1880" r:id="rId2423" xr:uid="{2B74B57E-0C9B-4488-B680-D558C90AA13D}"/>
    <hyperlink ref="AD1879" r:id="rId2424" xr:uid="{153064FF-0E04-4F14-9B5A-B4DE45A72632}"/>
    <hyperlink ref="AD1895" r:id="rId2425" xr:uid="{54FBD9C7-5092-47EB-899C-4489E55A0840}"/>
    <hyperlink ref="AD1897" r:id="rId2426" xr:uid="{B46DAF3A-AA22-401A-90D5-E793E52861CD}"/>
    <hyperlink ref="AD1898" r:id="rId2427" xr:uid="{9D8AADE6-0868-41F8-AE4C-8595894A7645}"/>
    <hyperlink ref="AD1899" r:id="rId2428" xr:uid="{043936AF-580E-46EA-BC72-A75AF4AF9C56}"/>
    <hyperlink ref="AD1900" r:id="rId2429" xr:uid="{A9944BF2-3717-4F01-BB8F-ECBEE32374F7}"/>
    <hyperlink ref="AD1901" r:id="rId2430" xr:uid="{BE9CA21E-0149-422E-BD32-8F5FA08019E5}"/>
    <hyperlink ref="AD1902" r:id="rId2431" xr:uid="{3CA3EC7C-CE71-46ED-8298-6F864F6913BF}"/>
    <hyperlink ref="AD1903" r:id="rId2432" xr:uid="{7E7204BA-FC93-44F9-A5DA-C55BB1E5F7D3}"/>
    <hyperlink ref="AD1905" r:id="rId2433" xr:uid="{471EE54A-96FB-4685-99AF-712B72560433}"/>
    <hyperlink ref="AF1847" r:id="rId2434" xr:uid="{FE9B21F4-476D-4070-B050-872DB7516873}"/>
    <hyperlink ref="AF1848:AF1905" r:id="rId2435" display="http://slpsalud.gob.mx/transparenciaadmon/subadministrativa/2020/F_XIV/PVyGC.pdf" xr:uid="{48924276-3F2D-4FD7-8C1D-6B1EC9994A94}"/>
    <hyperlink ref="AD1906" r:id="rId2436" xr:uid="{0AEF1CAE-AEDB-428A-95F9-997A19C17F44}"/>
    <hyperlink ref="AD1907" r:id="rId2437" xr:uid="{A89A110B-3C45-4D47-A7C3-8F96199A5137}"/>
    <hyperlink ref="AD1908" r:id="rId2438" xr:uid="{7A2C2A70-96D0-4B37-8222-78D705721371}"/>
    <hyperlink ref="AD1909" r:id="rId2439" xr:uid="{EE135A1B-2DD9-486F-9243-5C9AF7377109}"/>
    <hyperlink ref="AD1910" r:id="rId2440" xr:uid="{7E99063F-0C88-459A-B921-849AD1CE8E8F}"/>
    <hyperlink ref="AD1911" r:id="rId2441" xr:uid="{52B20BC0-4B71-4329-AF8C-D4F55E7D5C77}"/>
    <hyperlink ref="AF1906" r:id="rId2442" xr:uid="{D5D2E29E-A3E9-43CA-9A76-D28BB1ECB9D6}"/>
    <hyperlink ref="AF1907" r:id="rId2443" xr:uid="{1D0F6246-FB88-4A8A-93F4-D1F0194A6339}"/>
    <hyperlink ref="AF1908" r:id="rId2444" xr:uid="{EF6D8606-1272-48D7-AF5D-D3F9DE02CEA1}"/>
    <hyperlink ref="AF1909" r:id="rId2445" xr:uid="{5F6551D8-E655-4EE7-B6C7-076DB594096A}"/>
    <hyperlink ref="AF1910" r:id="rId2446" xr:uid="{252BFE12-7984-4BA1-AF33-6BE807E1371A}"/>
    <hyperlink ref="AF1911" r:id="rId2447" xr:uid="{61448927-CB56-4D9D-800A-D2D6ED31F12B}"/>
    <hyperlink ref="AD1912" r:id="rId2448" xr:uid="{1B225249-C5EC-4545-8404-427946BC33DE}"/>
    <hyperlink ref="AD1913" r:id="rId2449" xr:uid="{81E922DD-6460-4D9E-8C11-DE9212711C6B}"/>
    <hyperlink ref="AD1914" r:id="rId2450" xr:uid="{9CB16FAF-4C23-4A6C-A0A5-370740A8448C}"/>
    <hyperlink ref="AD1915" r:id="rId2451" xr:uid="{1D0A84B7-EAE5-4D21-B1A3-52E20DEB7399}"/>
    <hyperlink ref="AF1912" r:id="rId2452" xr:uid="{FE5D29EA-F573-4E60-9D68-B02E6C2AF8ED}"/>
    <hyperlink ref="AF1913" r:id="rId2453" xr:uid="{47FA2AAE-8E17-4877-AFCC-6251530B61C3}"/>
    <hyperlink ref="AF1915" r:id="rId2454" xr:uid="{7C68AB6E-FFBA-40B2-BB43-D071A590E57A}"/>
    <hyperlink ref="AF1914" r:id="rId2455" xr:uid="{BE946130-6497-43A8-9D49-404CC3FDAF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29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37501</v>
      </c>
      <c r="C4" t="s">
        <v>249</v>
      </c>
      <c r="D4">
        <v>1620</v>
      </c>
    </row>
    <row r="5" spans="1:4" x14ac:dyDescent="0.25">
      <c r="A5">
        <v>1</v>
      </c>
      <c r="B5">
        <v>37501</v>
      </c>
      <c r="C5" t="s">
        <v>249</v>
      </c>
      <c r="D5">
        <v>154</v>
      </c>
    </row>
    <row r="6" spans="1:4" x14ac:dyDescent="0.25">
      <c r="A6">
        <v>1</v>
      </c>
      <c r="B6">
        <v>26102</v>
      </c>
      <c r="C6" t="s">
        <v>250</v>
      </c>
      <c r="D6">
        <v>2000</v>
      </c>
    </row>
    <row r="7" spans="1:4" x14ac:dyDescent="0.25">
      <c r="A7" s="10">
        <v>1</v>
      </c>
      <c r="B7">
        <v>26102</v>
      </c>
      <c r="C7" t="s">
        <v>250</v>
      </c>
      <c r="D7">
        <v>322</v>
      </c>
    </row>
    <row r="8" spans="1:4" x14ac:dyDescent="0.25">
      <c r="A8">
        <v>2</v>
      </c>
      <c r="B8">
        <v>37501</v>
      </c>
      <c r="C8" t="s">
        <v>249</v>
      </c>
      <c r="D8">
        <v>1620</v>
      </c>
    </row>
    <row r="9" spans="1:4" x14ac:dyDescent="0.25">
      <c r="A9">
        <v>2</v>
      </c>
      <c r="B9">
        <v>37501</v>
      </c>
      <c r="C9" t="s">
        <v>249</v>
      </c>
      <c r="D9">
        <v>154</v>
      </c>
    </row>
    <row r="10" spans="1:4" x14ac:dyDescent="0.25">
      <c r="A10">
        <v>3</v>
      </c>
      <c r="B10">
        <v>37501</v>
      </c>
      <c r="C10" t="s">
        <v>249</v>
      </c>
      <c r="D10">
        <v>616</v>
      </c>
    </row>
    <row r="11" spans="1:4" x14ac:dyDescent="0.25">
      <c r="A11" s="10">
        <v>4</v>
      </c>
      <c r="B11">
        <v>37501</v>
      </c>
      <c r="C11" t="s">
        <v>249</v>
      </c>
      <c r="D11">
        <v>308</v>
      </c>
    </row>
    <row r="12" spans="1:4" x14ac:dyDescent="0.25">
      <c r="A12">
        <v>5</v>
      </c>
      <c r="B12">
        <v>37501</v>
      </c>
      <c r="C12" t="s">
        <v>249</v>
      </c>
      <c r="D12">
        <v>308</v>
      </c>
    </row>
    <row r="13" spans="1:4" x14ac:dyDescent="0.25">
      <c r="A13">
        <v>6</v>
      </c>
      <c r="B13">
        <v>37501</v>
      </c>
      <c r="C13" t="s">
        <v>249</v>
      </c>
      <c r="D13">
        <v>462</v>
      </c>
    </row>
    <row r="14" spans="1:4" x14ac:dyDescent="0.25">
      <c r="A14" s="10">
        <v>7</v>
      </c>
      <c r="B14">
        <v>37501</v>
      </c>
      <c r="C14" t="s">
        <v>249</v>
      </c>
      <c r="D14">
        <v>154</v>
      </c>
    </row>
    <row r="15" spans="1:4" x14ac:dyDescent="0.25">
      <c r="A15" s="10">
        <v>8</v>
      </c>
      <c r="B15">
        <v>26103</v>
      </c>
      <c r="C15" t="s">
        <v>250</v>
      </c>
      <c r="D15">
        <v>1448</v>
      </c>
    </row>
    <row r="16" spans="1:4" x14ac:dyDescent="0.25">
      <c r="A16">
        <v>8</v>
      </c>
      <c r="B16">
        <v>39202</v>
      </c>
      <c r="C16" t="s">
        <v>251</v>
      </c>
      <c r="D16">
        <v>1285</v>
      </c>
    </row>
    <row r="17" spans="1:4" x14ac:dyDescent="0.25">
      <c r="A17">
        <v>8</v>
      </c>
      <c r="B17">
        <v>37504</v>
      </c>
      <c r="C17" t="s">
        <v>252</v>
      </c>
      <c r="D17">
        <v>868</v>
      </c>
    </row>
    <row r="18" spans="1:4" x14ac:dyDescent="0.25">
      <c r="A18" s="10">
        <v>9</v>
      </c>
      <c r="B18">
        <v>37501</v>
      </c>
      <c r="C18" t="s">
        <v>249</v>
      </c>
      <c r="D18">
        <v>1080</v>
      </c>
    </row>
    <row r="19" spans="1:4" x14ac:dyDescent="0.25">
      <c r="A19" s="10">
        <v>9</v>
      </c>
      <c r="B19">
        <v>37501</v>
      </c>
      <c r="C19" t="s">
        <v>249</v>
      </c>
      <c r="D19">
        <v>154</v>
      </c>
    </row>
    <row r="20" spans="1:4" x14ac:dyDescent="0.25">
      <c r="A20" s="10">
        <v>9</v>
      </c>
      <c r="B20">
        <v>26102</v>
      </c>
      <c r="C20" t="s">
        <v>250</v>
      </c>
      <c r="D20">
        <v>800</v>
      </c>
    </row>
    <row r="21" spans="1:4" x14ac:dyDescent="0.25">
      <c r="A21">
        <v>10</v>
      </c>
      <c r="B21">
        <v>37501</v>
      </c>
      <c r="C21" t="s">
        <v>249</v>
      </c>
      <c r="D21">
        <v>1080</v>
      </c>
    </row>
    <row r="22" spans="1:4" x14ac:dyDescent="0.25">
      <c r="A22" s="10">
        <v>10</v>
      </c>
      <c r="B22">
        <v>37501</v>
      </c>
      <c r="C22" t="s">
        <v>249</v>
      </c>
      <c r="D22">
        <v>154</v>
      </c>
    </row>
    <row r="23" spans="1:4" x14ac:dyDescent="0.25">
      <c r="A23">
        <v>11</v>
      </c>
      <c r="B23">
        <v>37501</v>
      </c>
      <c r="C23" t="s">
        <v>249</v>
      </c>
      <c r="D23">
        <v>308</v>
      </c>
    </row>
    <row r="24" spans="1:4" x14ac:dyDescent="0.25">
      <c r="A24">
        <v>11</v>
      </c>
      <c r="B24">
        <v>26102</v>
      </c>
      <c r="C24" t="s">
        <v>250</v>
      </c>
      <c r="D24">
        <v>500</v>
      </c>
    </row>
    <row r="25" spans="1:4" x14ac:dyDescent="0.25">
      <c r="A25">
        <v>11</v>
      </c>
      <c r="B25">
        <v>39202</v>
      </c>
      <c r="C25" t="s">
        <v>251</v>
      </c>
      <c r="D25">
        <v>322</v>
      </c>
    </row>
    <row r="26" spans="1:4" x14ac:dyDescent="0.25">
      <c r="A26">
        <v>12</v>
      </c>
      <c r="B26">
        <v>37501</v>
      </c>
      <c r="C26" t="s">
        <v>249</v>
      </c>
      <c r="D26">
        <v>154</v>
      </c>
    </row>
    <row r="27" spans="1:4" x14ac:dyDescent="0.25">
      <c r="A27">
        <v>12</v>
      </c>
      <c r="B27">
        <v>26102</v>
      </c>
      <c r="C27" t="s">
        <v>250</v>
      </c>
      <c r="D27">
        <v>620</v>
      </c>
    </row>
    <row r="28" spans="1:4" x14ac:dyDescent="0.25">
      <c r="A28">
        <v>13</v>
      </c>
      <c r="B28">
        <v>37501</v>
      </c>
      <c r="C28" t="s">
        <v>249</v>
      </c>
      <c r="D28">
        <v>154</v>
      </c>
    </row>
    <row r="29" spans="1:4" x14ac:dyDescent="0.25">
      <c r="A29">
        <v>14</v>
      </c>
      <c r="B29">
        <v>37501</v>
      </c>
      <c r="C29" t="s">
        <v>249</v>
      </c>
      <c r="D29">
        <v>308</v>
      </c>
    </row>
    <row r="30" spans="1:4" x14ac:dyDescent="0.25">
      <c r="A30">
        <v>15</v>
      </c>
      <c r="B30">
        <v>37501</v>
      </c>
      <c r="C30" t="s">
        <v>249</v>
      </c>
      <c r="D30">
        <v>154</v>
      </c>
    </row>
    <row r="31" spans="1:4" x14ac:dyDescent="0.25">
      <c r="A31">
        <v>16</v>
      </c>
      <c r="B31">
        <v>37501</v>
      </c>
      <c r="C31" t="s">
        <v>249</v>
      </c>
      <c r="D31">
        <v>1080</v>
      </c>
    </row>
    <row r="32" spans="1:4" x14ac:dyDescent="0.25">
      <c r="A32">
        <v>16</v>
      </c>
      <c r="B32">
        <v>37501</v>
      </c>
      <c r="C32" t="s">
        <v>249</v>
      </c>
      <c r="D32">
        <v>154</v>
      </c>
    </row>
    <row r="33" spans="1:4" x14ac:dyDescent="0.25">
      <c r="A33">
        <v>17</v>
      </c>
      <c r="B33">
        <v>37501</v>
      </c>
      <c r="C33" t="s">
        <v>249</v>
      </c>
      <c r="D33">
        <v>1080</v>
      </c>
    </row>
    <row r="34" spans="1:4" x14ac:dyDescent="0.25">
      <c r="A34">
        <v>17</v>
      </c>
      <c r="B34">
        <v>37501</v>
      </c>
      <c r="C34" t="s">
        <v>249</v>
      </c>
      <c r="D34">
        <v>154</v>
      </c>
    </row>
    <row r="35" spans="1:4" x14ac:dyDescent="0.25">
      <c r="A35">
        <v>17</v>
      </c>
      <c r="B35">
        <v>26102</v>
      </c>
      <c r="C35" t="s">
        <v>250</v>
      </c>
      <c r="D35">
        <v>1930</v>
      </c>
    </row>
    <row r="36" spans="1:4" x14ac:dyDescent="0.25">
      <c r="A36">
        <v>17</v>
      </c>
      <c r="B36">
        <v>39202</v>
      </c>
      <c r="C36" t="s">
        <v>251</v>
      </c>
      <c r="D36">
        <v>791</v>
      </c>
    </row>
    <row r="37" spans="1:4" x14ac:dyDescent="0.25">
      <c r="A37">
        <v>18</v>
      </c>
      <c r="B37">
        <v>37504</v>
      </c>
      <c r="C37" t="s">
        <v>252</v>
      </c>
      <c r="D37">
        <v>294</v>
      </c>
    </row>
    <row r="38" spans="1:4" x14ac:dyDescent="0.25">
      <c r="A38">
        <v>18</v>
      </c>
      <c r="B38">
        <v>26103</v>
      </c>
      <c r="C38" t="s">
        <v>250</v>
      </c>
      <c r="D38">
        <v>1430</v>
      </c>
    </row>
    <row r="39" spans="1:4" x14ac:dyDescent="0.25">
      <c r="A39">
        <v>18</v>
      </c>
      <c r="B39">
        <v>37504</v>
      </c>
      <c r="C39" t="s">
        <v>252</v>
      </c>
      <c r="D39">
        <v>1030</v>
      </c>
    </row>
    <row r="40" spans="1:4" x14ac:dyDescent="0.25">
      <c r="A40">
        <v>19</v>
      </c>
      <c r="B40">
        <v>37504</v>
      </c>
      <c r="C40" t="s">
        <v>252</v>
      </c>
      <c r="D40">
        <v>294</v>
      </c>
    </row>
    <row r="41" spans="1:4" x14ac:dyDescent="0.25">
      <c r="A41">
        <v>19</v>
      </c>
      <c r="B41">
        <v>37504</v>
      </c>
      <c r="C41" t="s">
        <v>252</v>
      </c>
      <c r="D41">
        <v>1030</v>
      </c>
    </row>
    <row r="42" spans="1:4" x14ac:dyDescent="0.25">
      <c r="A42">
        <v>20</v>
      </c>
      <c r="B42">
        <v>37504</v>
      </c>
      <c r="C42" t="s">
        <v>252</v>
      </c>
      <c r="D42">
        <v>294</v>
      </c>
    </row>
    <row r="43" spans="1:4" x14ac:dyDescent="0.25">
      <c r="A43">
        <v>20</v>
      </c>
      <c r="B43">
        <v>37504</v>
      </c>
      <c r="C43" t="s">
        <v>252</v>
      </c>
      <c r="D43">
        <v>1030</v>
      </c>
    </row>
    <row r="44" spans="1:4" x14ac:dyDescent="0.25">
      <c r="A44">
        <v>21</v>
      </c>
      <c r="B44">
        <v>37501</v>
      </c>
      <c r="C44" t="s">
        <v>249</v>
      </c>
      <c r="D44">
        <v>154</v>
      </c>
    </row>
    <row r="45" spans="1:4" x14ac:dyDescent="0.25">
      <c r="A45">
        <v>21</v>
      </c>
      <c r="B45">
        <v>26102</v>
      </c>
      <c r="C45" t="s">
        <v>250</v>
      </c>
      <c r="D45">
        <v>750</v>
      </c>
    </row>
    <row r="46" spans="1:4" x14ac:dyDescent="0.25">
      <c r="A46">
        <v>22</v>
      </c>
      <c r="B46">
        <v>37501</v>
      </c>
      <c r="C46" t="s">
        <v>249</v>
      </c>
      <c r="D46">
        <v>154</v>
      </c>
    </row>
    <row r="47" spans="1:4" x14ac:dyDescent="0.25">
      <c r="A47">
        <v>23</v>
      </c>
      <c r="B47">
        <v>37501</v>
      </c>
      <c r="C47" t="s">
        <v>249</v>
      </c>
      <c r="D47">
        <v>154</v>
      </c>
    </row>
    <row r="48" spans="1:4" x14ac:dyDescent="0.25">
      <c r="A48">
        <v>24</v>
      </c>
      <c r="B48">
        <v>37501</v>
      </c>
      <c r="C48" t="s">
        <v>249</v>
      </c>
      <c r="D48">
        <v>154</v>
      </c>
    </row>
    <row r="49" spans="1:4" x14ac:dyDescent="0.25">
      <c r="A49">
        <v>25</v>
      </c>
      <c r="B49">
        <v>37501</v>
      </c>
      <c r="C49" t="s">
        <v>249</v>
      </c>
      <c r="D49">
        <v>154</v>
      </c>
    </row>
    <row r="50" spans="1:4" x14ac:dyDescent="0.25">
      <c r="A50">
        <v>26</v>
      </c>
      <c r="B50">
        <v>37501</v>
      </c>
      <c r="C50" t="s">
        <v>249</v>
      </c>
      <c r="D50">
        <v>154</v>
      </c>
    </row>
    <row r="51" spans="1:4" x14ac:dyDescent="0.25">
      <c r="A51">
        <v>27</v>
      </c>
      <c r="B51">
        <v>37504</v>
      </c>
      <c r="C51" t="s">
        <v>252</v>
      </c>
      <c r="D51">
        <v>294</v>
      </c>
    </row>
    <row r="52" spans="1:4" x14ac:dyDescent="0.25">
      <c r="A52">
        <v>27</v>
      </c>
      <c r="B52">
        <v>37504</v>
      </c>
      <c r="C52" t="s">
        <v>252</v>
      </c>
      <c r="D52">
        <v>1030</v>
      </c>
    </row>
    <row r="53" spans="1:4" x14ac:dyDescent="0.25">
      <c r="A53">
        <v>28</v>
      </c>
      <c r="B53">
        <v>37504</v>
      </c>
      <c r="C53" t="s">
        <v>252</v>
      </c>
      <c r="D53">
        <v>294</v>
      </c>
    </row>
    <row r="54" spans="1:4" x14ac:dyDescent="0.25">
      <c r="A54">
        <v>28</v>
      </c>
      <c r="B54">
        <v>37504</v>
      </c>
      <c r="C54" t="s">
        <v>252</v>
      </c>
      <c r="D54">
        <v>1030</v>
      </c>
    </row>
    <row r="55" spans="1:4" x14ac:dyDescent="0.25">
      <c r="A55">
        <v>29</v>
      </c>
      <c r="B55">
        <v>37504</v>
      </c>
      <c r="C55" t="s">
        <v>252</v>
      </c>
      <c r="D55">
        <v>294</v>
      </c>
    </row>
    <row r="56" spans="1:4" x14ac:dyDescent="0.25">
      <c r="A56">
        <v>29</v>
      </c>
      <c r="B56">
        <v>26103</v>
      </c>
      <c r="C56" t="s">
        <v>250</v>
      </c>
      <c r="D56">
        <v>1752</v>
      </c>
    </row>
    <row r="57" spans="1:4" x14ac:dyDescent="0.25">
      <c r="A57">
        <v>29</v>
      </c>
      <c r="B57">
        <v>39202</v>
      </c>
      <c r="C57" t="s">
        <v>251</v>
      </c>
      <c r="D57">
        <v>500</v>
      </c>
    </row>
    <row r="58" spans="1:4" x14ac:dyDescent="0.25">
      <c r="A58">
        <v>29</v>
      </c>
      <c r="B58">
        <v>37504</v>
      </c>
      <c r="C58" t="s">
        <v>252</v>
      </c>
      <c r="D58">
        <v>1030</v>
      </c>
    </row>
    <row r="59" spans="1:4" x14ac:dyDescent="0.25">
      <c r="A59">
        <v>30</v>
      </c>
      <c r="B59">
        <v>37501</v>
      </c>
      <c r="C59" t="s">
        <v>249</v>
      </c>
      <c r="D59">
        <v>154</v>
      </c>
    </row>
    <row r="60" spans="1:4" x14ac:dyDescent="0.25">
      <c r="A60">
        <v>30</v>
      </c>
      <c r="B60">
        <v>26102</v>
      </c>
      <c r="C60" t="s">
        <v>250</v>
      </c>
      <c r="D60">
        <v>700</v>
      </c>
    </row>
    <row r="61" spans="1:4" x14ac:dyDescent="0.25">
      <c r="A61">
        <v>30</v>
      </c>
      <c r="B61">
        <v>39202</v>
      </c>
      <c r="C61" t="s">
        <v>251</v>
      </c>
      <c r="D61">
        <v>322</v>
      </c>
    </row>
    <row r="62" spans="1:4" x14ac:dyDescent="0.25">
      <c r="A62">
        <v>31</v>
      </c>
      <c r="B62">
        <v>37501</v>
      </c>
      <c r="C62" t="s">
        <v>249</v>
      </c>
      <c r="D62">
        <v>154</v>
      </c>
    </row>
    <row r="63" spans="1:4" x14ac:dyDescent="0.25">
      <c r="A63">
        <v>1</v>
      </c>
      <c r="B63">
        <v>37504</v>
      </c>
      <c r="C63" s="10" t="s">
        <v>252</v>
      </c>
      <c r="D63">
        <v>154</v>
      </c>
    </row>
    <row r="64" spans="1:4" x14ac:dyDescent="0.25">
      <c r="A64">
        <v>1</v>
      </c>
      <c r="B64">
        <v>26103</v>
      </c>
      <c r="C64" s="10" t="s">
        <v>416</v>
      </c>
      <c r="D64">
        <v>1600</v>
      </c>
    </row>
    <row r="65" spans="1:4" x14ac:dyDescent="0.25">
      <c r="A65">
        <v>2</v>
      </c>
      <c r="B65">
        <v>37504</v>
      </c>
      <c r="C65" s="10" t="s">
        <v>252</v>
      </c>
      <c r="D65">
        <v>154</v>
      </c>
    </row>
    <row r="66" spans="1:4" x14ac:dyDescent="0.25">
      <c r="A66" s="10">
        <v>2</v>
      </c>
      <c r="B66">
        <v>26103</v>
      </c>
      <c r="C66" s="10" t="s">
        <v>416</v>
      </c>
      <c r="D66">
        <v>1200</v>
      </c>
    </row>
    <row r="67" spans="1:4" x14ac:dyDescent="0.25">
      <c r="A67" s="10">
        <v>3</v>
      </c>
      <c r="B67">
        <v>26103</v>
      </c>
      <c r="C67" s="10" t="s">
        <v>416</v>
      </c>
      <c r="D67">
        <v>1400</v>
      </c>
    </row>
    <row r="68" spans="1:4" x14ac:dyDescent="0.25">
      <c r="A68" s="10">
        <v>3</v>
      </c>
      <c r="B68">
        <v>37504</v>
      </c>
      <c r="C68" s="10" t="s">
        <v>252</v>
      </c>
      <c r="D68">
        <v>540</v>
      </c>
    </row>
    <row r="69" spans="1:4" x14ac:dyDescent="0.25">
      <c r="A69" s="10">
        <v>4</v>
      </c>
      <c r="B69">
        <v>37504</v>
      </c>
      <c r="C69" s="10" t="s">
        <v>252</v>
      </c>
      <c r="D69">
        <v>540</v>
      </c>
    </row>
    <row r="70" spans="1:4" x14ac:dyDescent="0.25">
      <c r="A70" s="10">
        <v>5</v>
      </c>
      <c r="B70">
        <v>37504</v>
      </c>
      <c r="C70" s="10" t="s">
        <v>252</v>
      </c>
      <c r="D70">
        <v>154</v>
      </c>
    </row>
    <row r="71" spans="1:4" x14ac:dyDescent="0.25">
      <c r="A71" s="10">
        <v>6</v>
      </c>
      <c r="B71">
        <v>37504</v>
      </c>
      <c r="C71" s="10" t="s">
        <v>252</v>
      </c>
      <c r="D71">
        <v>154</v>
      </c>
    </row>
    <row r="72" spans="1:4" x14ac:dyDescent="0.25">
      <c r="A72" s="10">
        <v>6</v>
      </c>
      <c r="B72">
        <v>26103</v>
      </c>
      <c r="C72" s="10" t="s">
        <v>416</v>
      </c>
      <c r="D72">
        <v>1168.74</v>
      </c>
    </row>
    <row r="73" spans="1:4" x14ac:dyDescent="0.25">
      <c r="A73" s="10">
        <v>7</v>
      </c>
      <c r="B73">
        <v>37504</v>
      </c>
      <c r="C73" s="10" t="s">
        <v>252</v>
      </c>
      <c r="D73">
        <v>154</v>
      </c>
    </row>
    <row r="74" spans="1:4" x14ac:dyDescent="0.25">
      <c r="A74" s="10">
        <v>8</v>
      </c>
      <c r="B74">
        <v>37504</v>
      </c>
      <c r="C74" s="10" t="s">
        <v>252</v>
      </c>
      <c r="D74">
        <v>154</v>
      </c>
    </row>
    <row r="75" spans="1:4" x14ac:dyDescent="0.25">
      <c r="A75" s="10">
        <v>8</v>
      </c>
      <c r="B75">
        <v>26103</v>
      </c>
      <c r="C75" s="10" t="s">
        <v>416</v>
      </c>
      <c r="D75">
        <v>1058.29</v>
      </c>
    </row>
    <row r="76" spans="1:4" x14ac:dyDescent="0.25">
      <c r="A76" s="10">
        <v>9</v>
      </c>
      <c r="B76">
        <v>37504</v>
      </c>
      <c r="C76" s="10" t="s">
        <v>252</v>
      </c>
      <c r="D76">
        <v>154</v>
      </c>
    </row>
    <row r="77" spans="1:4" x14ac:dyDescent="0.25">
      <c r="A77" s="10">
        <v>9</v>
      </c>
      <c r="B77">
        <v>26103</v>
      </c>
      <c r="C77" s="10" t="s">
        <v>416</v>
      </c>
      <c r="D77">
        <v>1600</v>
      </c>
    </row>
    <row r="78" spans="1:4" x14ac:dyDescent="0.25">
      <c r="A78" s="10">
        <v>10</v>
      </c>
      <c r="B78">
        <v>37504</v>
      </c>
      <c r="C78" s="10" t="s">
        <v>252</v>
      </c>
      <c r="D78">
        <v>154</v>
      </c>
    </row>
    <row r="79" spans="1:4" x14ac:dyDescent="0.25">
      <c r="A79" s="10">
        <v>11</v>
      </c>
      <c r="B79">
        <v>37504</v>
      </c>
      <c r="C79" s="10" t="s">
        <v>252</v>
      </c>
      <c r="D79">
        <v>154</v>
      </c>
    </row>
    <row r="80" spans="1:4" x14ac:dyDescent="0.25">
      <c r="A80" s="10">
        <v>12</v>
      </c>
      <c r="B80">
        <v>37504</v>
      </c>
      <c r="C80" s="10" t="s">
        <v>252</v>
      </c>
      <c r="D80">
        <v>154</v>
      </c>
    </row>
    <row r="81" spans="1:4" x14ac:dyDescent="0.25">
      <c r="A81" s="10">
        <v>12</v>
      </c>
      <c r="B81">
        <v>26103</v>
      </c>
      <c r="C81" s="10" t="s">
        <v>416</v>
      </c>
      <c r="D81">
        <v>1600</v>
      </c>
    </row>
    <row r="82" spans="1:4" x14ac:dyDescent="0.25">
      <c r="A82" s="10">
        <v>13</v>
      </c>
      <c r="B82">
        <v>37504</v>
      </c>
      <c r="C82" s="10" t="s">
        <v>252</v>
      </c>
      <c r="D82">
        <v>540</v>
      </c>
    </row>
    <row r="83" spans="1:4" x14ac:dyDescent="0.25">
      <c r="A83" s="10">
        <v>14</v>
      </c>
      <c r="B83">
        <v>37504</v>
      </c>
      <c r="C83" s="10" t="s">
        <v>252</v>
      </c>
      <c r="D83">
        <v>154</v>
      </c>
    </row>
    <row r="84" spans="1:4" x14ac:dyDescent="0.25">
      <c r="A84" s="10">
        <v>14</v>
      </c>
      <c r="B84">
        <v>26103</v>
      </c>
      <c r="C84" s="10" t="s">
        <v>416</v>
      </c>
      <c r="D84">
        <v>1600</v>
      </c>
    </row>
    <row r="85" spans="1:4" x14ac:dyDescent="0.25">
      <c r="A85" s="10">
        <v>15</v>
      </c>
      <c r="B85">
        <v>37504</v>
      </c>
      <c r="C85" s="10" t="s">
        <v>252</v>
      </c>
      <c r="D85">
        <v>154</v>
      </c>
    </row>
    <row r="86" spans="1:4" x14ac:dyDescent="0.25">
      <c r="A86" s="10">
        <v>15</v>
      </c>
      <c r="B86">
        <v>37504</v>
      </c>
      <c r="C86" s="10" t="s">
        <v>252</v>
      </c>
      <c r="D86">
        <v>540</v>
      </c>
    </row>
    <row r="87" spans="1:4" x14ac:dyDescent="0.25">
      <c r="A87" s="10">
        <v>15</v>
      </c>
      <c r="B87">
        <v>37504</v>
      </c>
      <c r="C87" s="10" t="s">
        <v>252</v>
      </c>
      <c r="D87">
        <v>540</v>
      </c>
    </row>
    <row r="88" spans="1:4" x14ac:dyDescent="0.25">
      <c r="A88" s="10">
        <v>16</v>
      </c>
      <c r="B88">
        <v>37504</v>
      </c>
      <c r="C88" s="10" t="s">
        <v>252</v>
      </c>
      <c r="D88">
        <v>154</v>
      </c>
    </row>
    <row r="89" spans="1:4" x14ac:dyDescent="0.25">
      <c r="A89" s="10">
        <v>16</v>
      </c>
      <c r="B89">
        <v>37504</v>
      </c>
      <c r="C89" s="10" t="s">
        <v>252</v>
      </c>
      <c r="D89">
        <v>540</v>
      </c>
    </row>
    <row r="90" spans="1:4" x14ac:dyDescent="0.25">
      <c r="A90" s="10">
        <v>16</v>
      </c>
      <c r="B90">
        <v>37504</v>
      </c>
      <c r="C90" s="10" t="s">
        <v>252</v>
      </c>
      <c r="D90">
        <v>540</v>
      </c>
    </row>
    <row r="91" spans="1:4" x14ac:dyDescent="0.25">
      <c r="A91" s="10">
        <v>17</v>
      </c>
      <c r="B91">
        <v>37504</v>
      </c>
      <c r="C91" s="10" t="s">
        <v>252</v>
      </c>
      <c r="D91">
        <v>154</v>
      </c>
    </row>
    <row r="92" spans="1:4" x14ac:dyDescent="0.25">
      <c r="A92" s="10">
        <v>17</v>
      </c>
      <c r="B92">
        <v>26103</v>
      </c>
      <c r="C92" s="10" t="s">
        <v>416</v>
      </c>
      <c r="D92">
        <v>1400</v>
      </c>
    </row>
    <row r="93" spans="1:4" x14ac:dyDescent="0.25">
      <c r="A93" s="10">
        <v>18</v>
      </c>
      <c r="B93">
        <v>37504</v>
      </c>
      <c r="C93" s="10" t="s">
        <v>252</v>
      </c>
      <c r="D93">
        <v>540</v>
      </c>
    </row>
    <row r="94" spans="1:4" x14ac:dyDescent="0.25">
      <c r="A94" s="10">
        <v>19</v>
      </c>
      <c r="B94">
        <v>37504</v>
      </c>
      <c r="C94" s="10" t="s">
        <v>252</v>
      </c>
      <c r="D94">
        <v>154</v>
      </c>
    </row>
    <row r="95" spans="1:4" x14ac:dyDescent="0.25">
      <c r="A95" s="10">
        <v>19</v>
      </c>
      <c r="B95">
        <v>26103</v>
      </c>
      <c r="C95" s="10" t="s">
        <v>416</v>
      </c>
      <c r="D95">
        <v>1600</v>
      </c>
    </row>
    <row r="96" spans="1:4" x14ac:dyDescent="0.25">
      <c r="A96" s="10">
        <v>20</v>
      </c>
      <c r="B96">
        <v>37504</v>
      </c>
      <c r="C96" s="10" t="s">
        <v>252</v>
      </c>
      <c r="D96">
        <v>154</v>
      </c>
    </row>
    <row r="97" spans="1:4" x14ac:dyDescent="0.25">
      <c r="A97" s="10">
        <v>20</v>
      </c>
      <c r="B97">
        <v>26103</v>
      </c>
      <c r="C97" s="10" t="s">
        <v>416</v>
      </c>
      <c r="D97">
        <v>1600</v>
      </c>
    </row>
    <row r="98" spans="1:4" x14ac:dyDescent="0.25">
      <c r="A98" s="10">
        <v>21</v>
      </c>
      <c r="B98">
        <v>37504</v>
      </c>
      <c r="C98" s="10" t="s">
        <v>252</v>
      </c>
      <c r="D98">
        <v>540</v>
      </c>
    </row>
    <row r="99" spans="1:4" x14ac:dyDescent="0.25">
      <c r="A99" s="10">
        <v>22</v>
      </c>
      <c r="B99">
        <v>37504</v>
      </c>
      <c r="C99" s="10" t="s">
        <v>252</v>
      </c>
      <c r="D99">
        <v>154</v>
      </c>
    </row>
    <row r="100" spans="1:4" x14ac:dyDescent="0.25">
      <c r="A100" s="10">
        <v>22</v>
      </c>
      <c r="B100">
        <v>26103</v>
      </c>
      <c r="C100" s="10" t="s">
        <v>416</v>
      </c>
      <c r="D100">
        <v>1600</v>
      </c>
    </row>
    <row r="101" spans="1:4" x14ac:dyDescent="0.25">
      <c r="A101" s="10">
        <v>23</v>
      </c>
      <c r="B101">
        <v>26103</v>
      </c>
      <c r="C101" s="10" t="s">
        <v>416</v>
      </c>
      <c r="D101">
        <v>1400</v>
      </c>
    </row>
    <row r="102" spans="1:4" x14ac:dyDescent="0.25">
      <c r="A102" s="10">
        <v>23</v>
      </c>
      <c r="B102">
        <v>37504</v>
      </c>
      <c r="C102" s="10" t="s">
        <v>252</v>
      </c>
      <c r="D102">
        <v>540</v>
      </c>
    </row>
    <row r="103" spans="1:4" x14ac:dyDescent="0.25">
      <c r="A103" s="10">
        <v>24</v>
      </c>
      <c r="B103">
        <v>37504</v>
      </c>
      <c r="C103" s="10" t="s">
        <v>252</v>
      </c>
      <c r="D103">
        <v>540</v>
      </c>
    </row>
    <row r="104" spans="1:4" x14ac:dyDescent="0.25">
      <c r="A104" s="10">
        <v>25</v>
      </c>
      <c r="B104">
        <v>37504</v>
      </c>
      <c r="C104" s="10" t="s">
        <v>252</v>
      </c>
      <c r="D104">
        <v>154</v>
      </c>
    </row>
    <row r="105" spans="1:4" x14ac:dyDescent="0.25">
      <c r="A105" s="10">
        <v>26</v>
      </c>
      <c r="B105">
        <v>37504</v>
      </c>
      <c r="C105" s="10" t="s">
        <v>252</v>
      </c>
      <c r="D105">
        <v>154</v>
      </c>
    </row>
    <row r="106" spans="1:4" x14ac:dyDescent="0.25">
      <c r="A106" s="10">
        <v>26</v>
      </c>
      <c r="B106">
        <v>26103</v>
      </c>
      <c r="C106" s="10" t="s">
        <v>416</v>
      </c>
      <c r="D106">
        <v>1600.04</v>
      </c>
    </row>
    <row r="107" spans="1:4" x14ac:dyDescent="0.25">
      <c r="A107" s="10">
        <v>27</v>
      </c>
      <c r="B107">
        <v>37504</v>
      </c>
      <c r="C107" s="10" t="s">
        <v>252</v>
      </c>
      <c r="D107">
        <v>540</v>
      </c>
    </row>
    <row r="108" spans="1:4" x14ac:dyDescent="0.25">
      <c r="A108" s="10">
        <v>28</v>
      </c>
      <c r="B108">
        <v>37504</v>
      </c>
      <c r="C108" s="10" t="s">
        <v>252</v>
      </c>
      <c r="D108">
        <v>540</v>
      </c>
    </row>
    <row r="109" spans="1:4" x14ac:dyDescent="0.25">
      <c r="A109" s="10">
        <v>29</v>
      </c>
      <c r="B109">
        <v>37504</v>
      </c>
      <c r="C109" s="10" t="s">
        <v>252</v>
      </c>
      <c r="D109">
        <v>154</v>
      </c>
    </row>
    <row r="110" spans="1:4" x14ac:dyDescent="0.25">
      <c r="A110" s="10">
        <v>30</v>
      </c>
      <c r="B110">
        <v>37504</v>
      </c>
      <c r="C110" s="10" t="s">
        <v>252</v>
      </c>
      <c r="D110">
        <v>154</v>
      </c>
    </row>
    <row r="111" spans="1:4" x14ac:dyDescent="0.25">
      <c r="A111" s="10">
        <v>31</v>
      </c>
      <c r="B111">
        <v>37504</v>
      </c>
      <c r="C111" s="10" t="s">
        <v>252</v>
      </c>
      <c r="D111">
        <v>540</v>
      </c>
    </row>
    <row r="112" spans="1:4" x14ac:dyDescent="0.25">
      <c r="A112" s="10">
        <v>32</v>
      </c>
      <c r="B112">
        <v>37504</v>
      </c>
      <c r="C112" s="10" t="s">
        <v>252</v>
      </c>
      <c r="D112">
        <v>154</v>
      </c>
    </row>
    <row r="113" spans="1:4" x14ac:dyDescent="0.25">
      <c r="A113" s="10">
        <v>33</v>
      </c>
      <c r="B113">
        <v>37504</v>
      </c>
      <c r="C113" s="10" t="s">
        <v>252</v>
      </c>
      <c r="D113">
        <v>154</v>
      </c>
    </row>
    <row r="114" spans="1:4" x14ac:dyDescent="0.25">
      <c r="A114" s="10">
        <v>34</v>
      </c>
      <c r="B114">
        <v>37504</v>
      </c>
      <c r="C114" s="10" t="s">
        <v>252</v>
      </c>
      <c r="D114">
        <v>540</v>
      </c>
    </row>
    <row r="115" spans="1:4" x14ac:dyDescent="0.25">
      <c r="A115" s="10">
        <v>35</v>
      </c>
      <c r="B115">
        <v>37504</v>
      </c>
      <c r="C115" s="10" t="s">
        <v>252</v>
      </c>
      <c r="D115">
        <v>154</v>
      </c>
    </row>
    <row r="116" spans="1:4" x14ac:dyDescent="0.25">
      <c r="A116" s="10">
        <v>36</v>
      </c>
      <c r="B116">
        <v>37504</v>
      </c>
      <c r="C116" s="10" t="s">
        <v>252</v>
      </c>
      <c r="D116">
        <v>154</v>
      </c>
    </row>
    <row r="117" spans="1:4" x14ac:dyDescent="0.25">
      <c r="A117" s="10">
        <v>37</v>
      </c>
      <c r="B117">
        <v>37504</v>
      </c>
      <c r="C117" s="10" t="s">
        <v>252</v>
      </c>
      <c r="D117">
        <v>154</v>
      </c>
    </row>
    <row r="118" spans="1:4" x14ac:dyDescent="0.25">
      <c r="A118" s="10">
        <v>38</v>
      </c>
      <c r="B118">
        <v>37504</v>
      </c>
      <c r="C118" s="10" t="s">
        <v>252</v>
      </c>
      <c r="D118">
        <v>154</v>
      </c>
    </row>
    <row r="119" spans="1:4" x14ac:dyDescent="0.25">
      <c r="A119" s="10">
        <v>39</v>
      </c>
      <c r="B119">
        <v>37504</v>
      </c>
      <c r="C119" s="10" t="s">
        <v>252</v>
      </c>
      <c r="D119">
        <v>154</v>
      </c>
    </row>
    <row r="120" spans="1:4" x14ac:dyDescent="0.25">
      <c r="A120" s="10">
        <v>40</v>
      </c>
      <c r="B120">
        <v>37504</v>
      </c>
      <c r="C120" s="10" t="s">
        <v>252</v>
      </c>
      <c r="D120">
        <v>540</v>
      </c>
    </row>
    <row r="121" spans="1:4" x14ac:dyDescent="0.25">
      <c r="A121" s="10">
        <v>41</v>
      </c>
      <c r="B121">
        <v>37504</v>
      </c>
      <c r="C121" s="10" t="s">
        <v>252</v>
      </c>
      <c r="D121">
        <v>540</v>
      </c>
    </row>
    <row r="122" spans="1:4" x14ac:dyDescent="0.25">
      <c r="A122" s="10">
        <v>42</v>
      </c>
      <c r="B122">
        <v>37504</v>
      </c>
      <c r="C122" s="10" t="s">
        <v>252</v>
      </c>
      <c r="D122">
        <v>154</v>
      </c>
    </row>
    <row r="123" spans="1:4" x14ac:dyDescent="0.25">
      <c r="A123" s="10">
        <v>43</v>
      </c>
      <c r="B123">
        <v>37504</v>
      </c>
      <c r="C123" s="10" t="s">
        <v>252</v>
      </c>
      <c r="D123">
        <v>540</v>
      </c>
    </row>
    <row r="124" spans="1:4" x14ac:dyDescent="0.25">
      <c r="A124" s="10">
        <v>44</v>
      </c>
      <c r="B124">
        <v>37504</v>
      </c>
      <c r="C124" s="10" t="s">
        <v>252</v>
      </c>
      <c r="D124">
        <v>154</v>
      </c>
    </row>
    <row r="125" spans="1:4" x14ac:dyDescent="0.25">
      <c r="A125" s="10">
        <v>45</v>
      </c>
      <c r="B125">
        <v>37504</v>
      </c>
      <c r="C125" s="10" t="s">
        <v>252</v>
      </c>
      <c r="D125">
        <v>540</v>
      </c>
    </row>
    <row r="126" spans="1:4" x14ac:dyDescent="0.25">
      <c r="A126" s="10">
        <v>46</v>
      </c>
      <c r="B126">
        <v>37504</v>
      </c>
      <c r="C126" s="10" t="s">
        <v>252</v>
      </c>
      <c r="D126">
        <v>540</v>
      </c>
    </row>
    <row r="127" spans="1:4" x14ac:dyDescent="0.25">
      <c r="A127" s="10">
        <v>47</v>
      </c>
      <c r="B127">
        <v>37504</v>
      </c>
      <c r="C127" s="10" t="s">
        <v>252</v>
      </c>
      <c r="D127">
        <v>154</v>
      </c>
    </row>
    <row r="128" spans="1:4" x14ac:dyDescent="0.25">
      <c r="A128" s="10">
        <v>48</v>
      </c>
      <c r="B128">
        <v>37504</v>
      </c>
      <c r="C128" s="10" t="s">
        <v>252</v>
      </c>
      <c r="D128">
        <v>154</v>
      </c>
    </row>
    <row r="129" spans="1:4" x14ac:dyDescent="0.25">
      <c r="A129">
        <v>1</v>
      </c>
      <c r="B129" s="10">
        <v>37504</v>
      </c>
      <c r="C129" t="s">
        <v>687</v>
      </c>
      <c r="D129" s="10">
        <v>154</v>
      </c>
    </row>
    <row r="130" spans="1:4" x14ac:dyDescent="0.25">
      <c r="A130">
        <v>2</v>
      </c>
      <c r="B130">
        <v>37504</v>
      </c>
      <c r="C130" t="s">
        <v>687</v>
      </c>
      <c r="D130" s="10">
        <v>154</v>
      </c>
    </row>
    <row r="131" spans="1:4" x14ac:dyDescent="0.25">
      <c r="A131">
        <v>3</v>
      </c>
      <c r="B131">
        <v>37504</v>
      </c>
      <c r="C131" t="s">
        <v>687</v>
      </c>
      <c r="D131" s="10">
        <v>154</v>
      </c>
    </row>
    <row r="132" spans="1:4" x14ac:dyDescent="0.25">
      <c r="A132" s="10">
        <v>4</v>
      </c>
      <c r="B132">
        <v>37504</v>
      </c>
      <c r="C132" t="s">
        <v>687</v>
      </c>
      <c r="D132" s="10">
        <v>540</v>
      </c>
    </row>
    <row r="133" spans="1:4" x14ac:dyDescent="0.25">
      <c r="A133" s="10">
        <v>4</v>
      </c>
      <c r="B133">
        <v>37504</v>
      </c>
      <c r="C133" t="s">
        <v>687</v>
      </c>
      <c r="D133" s="10">
        <v>154</v>
      </c>
    </row>
    <row r="134" spans="1:4" x14ac:dyDescent="0.25">
      <c r="A134" s="10">
        <v>5</v>
      </c>
      <c r="B134">
        <v>37504</v>
      </c>
      <c r="C134" s="10" t="s">
        <v>687</v>
      </c>
      <c r="D134" s="10">
        <v>540</v>
      </c>
    </row>
    <row r="135" spans="1:4" x14ac:dyDescent="0.25">
      <c r="A135" s="10">
        <v>5</v>
      </c>
      <c r="B135">
        <v>37504</v>
      </c>
      <c r="C135" s="10" t="s">
        <v>687</v>
      </c>
      <c r="D135" s="10">
        <v>154</v>
      </c>
    </row>
    <row r="136" spans="1:4" x14ac:dyDescent="0.25">
      <c r="A136" s="10">
        <v>5</v>
      </c>
      <c r="B136">
        <v>26103</v>
      </c>
      <c r="C136" s="10" t="s">
        <v>688</v>
      </c>
      <c r="D136" s="10">
        <v>500</v>
      </c>
    </row>
    <row r="137" spans="1:4" x14ac:dyDescent="0.25">
      <c r="A137" s="10">
        <v>6</v>
      </c>
      <c r="B137">
        <v>37504</v>
      </c>
      <c r="C137" s="10" t="s">
        <v>687</v>
      </c>
      <c r="D137" s="10">
        <v>540</v>
      </c>
    </row>
    <row r="138" spans="1:4" x14ac:dyDescent="0.25">
      <c r="A138" s="10">
        <v>7</v>
      </c>
      <c r="B138" s="10">
        <v>37504</v>
      </c>
      <c r="C138" s="10" t="s">
        <v>687</v>
      </c>
      <c r="D138" s="10">
        <v>540</v>
      </c>
    </row>
    <row r="139" spans="1:4" x14ac:dyDescent="0.25">
      <c r="A139" s="10">
        <v>8</v>
      </c>
      <c r="B139">
        <v>37504</v>
      </c>
      <c r="C139" s="10" t="s">
        <v>687</v>
      </c>
      <c r="D139" s="10">
        <v>154</v>
      </c>
    </row>
    <row r="140" spans="1:4" x14ac:dyDescent="0.25">
      <c r="A140" s="10">
        <v>9</v>
      </c>
      <c r="B140">
        <v>37504</v>
      </c>
      <c r="C140" s="10" t="s">
        <v>687</v>
      </c>
      <c r="D140" s="10">
        <v>868</v>
      </c>
    </row>
    <row r="141" spans="1:4" x14ac:dyDescent="0.25">
      <c r="A141" s="10">
        <v>10</v>
      </c>
      <c r="B141" s="10">
        <v>37504</v>
      </c>
      <c r="C141" s="10" t="s">
        <v>687</v>
      </c>
      <c r="D141" s="10">
        <v>248</v>
      </c>
    </row>
    <row r="142" spans="1:4" x14ac:dyDescent="0.25">
      <c r="A142" s="10">
        <v>11</v>
      </c>
      <c r="B142" s="10">
        <v>37504</v>
      </c>
      <c r="C142" s="10" t="s">
        <v>687</v>
      </c>
      <c r="D142" s="10">
        <v>154</v>
      </c>
    </row>
    <row r="143" spans="1:4" x14ac:dyDescent="0.25">
      <c r="A143" s="10">
        <v>12</v>
      </c>
      <c r="B143">
        <v>37504</v>
      </c>
      <c r="C143" s="10" t="s">
        <v>687</v>
      </c>
      <c r="D143" s="10">
        <v>154</v>
      </c>
    </row>
    <row r="144" spans="1:4" x14ac:dyDescent="0.25">
      <c r="A144" s="10">
        <v>13</v>
      </c>
      <c r="B144">
        <v>37504</v>
      </c>
      <c r="C144" s="10" t="s">
        <v>687</v>
      </c>
      <c r="D144" s="10">
        <v>154</v>
      </c>
    </row>
    <row r="145" spans="1:4" x14ac:dyDescent="0.25">
      <c r="A145" s="10">
        <v>14</v>
      </c>
      <c r="B145">
        <v>37504</v>
      </c>
      <c r="C145" s="10" t="s">
        <v>687</v>
      </c>
      <c r="D145" s="10">
        <v>154</v>
      </c>
    </row>
    <row r="146" spans="1:4" x14ac:dyDescent="0.25">
      <c r="A146" s="10">
        <v>15</v>
      </c>
      <c r="B146">
        <v>37504</v>
      </c>
      <c r="C146" s="10" t="s">
        <v>687</v>
      </c>
      <c r="D146" s="10">
        <v>154</v>
      </c>
    </row>
    <row r="147" spans="1:4" x14ac:dyDescent="0.25">
      <c r="A147" s="10">
        <v>16</v>
      </c>
      <c r="B147">
        <v>37504</v>
      </c>
      <c r="C147" s="10" t="s">
        <v>687</v>
      </c>
      <c r="D147" s="10">
        <v>154</v>
      </c>
    </row>
    <row r="148" spans="1:4" x14ac:dyDescent="0.25">
      <c r="A148" s="10">
        <v>17</v>
      </c>
      <c r="B148">
        <v>37504</v>
      </c>
      <c r="C148" s="10" t="s">
        <v>687</v>
      </c>
      <c r="D148" s="10">
        <v>154</v>
      </c>
    </row>
    <row r="149" spans="1:4" x14ac:dyDescent="0.25">
      <c r="A149" s="10">
        <v>18</v>
      </c>
      <c r="B149">
        <v>37504</v>
      </c>
      <c r="C149" s="10" t="s">
        <v>687</v>
      </c>
      <c r="D149" s="10">
        <v>540</v>
      </c>
    </row>
    <row r="150" spans="1:4" x14ac:dyDescent="0.25">
      <c r="A150" s="10">
        <v>19</v>
      </c>
      <c r="B150">
        <v>37504</v>
      </c>
      <c r="C150" s="10" t="s">
        <v>687</v>
      </c>
      <c r="D150" s="10">
        <v>540</v>
      </c>
    </row>
    <row r="151" spans="1:4" x14ac:dyDescent="0.25">
      <c r="A151" s="10">
        <v>20</v>
      </c>
      <c r="B151">
        <v>37504</v>
      </c>
      <c r="C151" s="10" t="s">
        <v>687</v>
      </c>
      <c r="D151" s="10">
        <v>154</v>
      </c>
    </row>
    <row r="152" spans="1:4" x14ac:dyDescent="0.25">
      <c r="A152" s="10">
        <v>21</v>
      </c>
      <c r="B152">
        <v>37504</v>
      </c>
      <c r="C152" s="10" t="s">
        <v>687</v>
      </c>
      <c r="D152" s="10">
        <v>540</v>
      </c>
    </row>
    <row r="153" spans="1:4" x14ac:dyDescent="0.25">
      <c r="A153" s="10">
        <v>22</v>
      </c>
      <c r="B153">
        <v>37504</v>
      </c>
      <c r="C153" s="10" t="s">
        <v>687</v>
      </c>
      <c r="D153" s="10">
        <v>540</v>
      </c>
    </row>
    <row r="154" spans="1:4" x14ac:dyDescent="0.25">
      <c r="A154" s="10">
        <v>23</v>
      </c>
      <c r="B154">
        <v>37504</v>
      </c>
      <c r="C154" s="10" t="s">
        <v>687</v>
      </c>
      <c r="D154" s="10">
        <v>154</v>
      </c>
    </row>
    <row r="155" spans="1:4" x14ac:dyDescent="0.25">
      <c r="A155" s="10">
        <v>24</v>
      </c>
      <c r="B155">
        <v>37504</v>
      </c>
      <c r="C155" s="10" t="s">
        <v>687</v>
      </c>
      <c r="D155" s="10">
        <v>154</v>
      </c>
    </row>
    <row r="156" spans="1:4" x14ac:dyDescent="0.25">
      <c r="A156" s="10">
        <v>25</v>
      </c>
      <c r="B156">
        <v>37504</v>
      </c>
      <c r="C156" s="10" t="s">
        <v>687</v>
      </c>
      <c r="D156" s="10">
        <v>154</v>
      </c>
    </row>
    <row r="157" spans="1:4" x14ac:dyDescent="0.25">
      <c r="A157" s="10">
        <v>26</v>
      </c>
      <c r="B157" s="10">
        <v>37504</v>
      </c>
      <c r="C157" s="10" t="s">
        <v>687</v>
      </c>
      <c r="D157" s="10">
        <v>540</v>
      </c>
    </row>
    <row r="158" spans="1:4" x14ac:dyDescent="0.25">
      <c r="A158" s="10">
        <v>27</v>
      </c>
      <c r="B158" s="10">
        <v>37504</v>
      </c>
      <c r="C158" s="10" t="s">
        <v>687</v>
      </c>
      <c r="D158" s="10">
        <v>154</v>
      </c>
    </row>
    <row r="159" spans="1:4" x14ac:dyDescent="0.25">
      <c r="A159" s="10">
        <v>28</v>
      </c>
      <c r="B159">
        <v>37504</v>
      </c>
      <c r="C159" s="10" t="s">
        <v>687</v>
      </c>
      <c r="D159" s="10">
        <v>154</v>
      </c>
    </row>
    <row r="160" spans="1:4" x14ac:dyDescent="0.25">
      <c r="A160" s="10">
        <v>29</v>
      </c>
      <c r="B160">
        <v>37504</v>
      </c>
      <c r="C160" s="10" t="s">
        <v>687</v>
      </c>
      <c r="D160" s="10">
        <v>154</v>
      </c>
    </row>
    <row r="161" spans="1:4" x14ac:dyDescent="0.25">
      <c r="A161" s="10">
        <v>30</v>
      </c>
      <c r="B161">
        <v>37504</v>
      </c>
      <c r="C161" s="10" t="s">
        <v>687</v>
      </c>
      <c r="D161" s="10">
        <v>154</v>
      </c>
    </row>
    <row r="162" spans="1:4" x14ac:dyDescent="0.25">
      <c r="A162" s="10">
        <v>31</v>
      </c>
      <c r="B162">
        <v>37504</v>
      </c>
      <c r="C162" s="10" t="s">
        <v>687</v>
      </c>
      <c r="D162" s="10">
        <v>154</v>
      </c>
    </row>
    <row r="163" spans="1:4" x14ac:dyDescent="0.25">
      <c r="A163" s="10">
        <v>32</v>
      </c>
      <c r="B163">
        <v>37504</v>
      </c>
      <c r="C163" s="10" t="s">
        <v>687</v>
      </c>
      <c r="D163" s="10">
        <v>154</v>
      </c>
    </row>
    <row r="164" spans="1:4" x14ac:dyDescent="0.25">
      <c r="A164" s="10">
        <v>33</v>
      </c>
      <c r="B164">
        <v>37504</v>
      </c>
      <c r="C164" s="10" t="s">
        <v>687</v>
      </c>
      <c r="D164" s="10">
        <v>154</v>
      </c>
    </row>
    <row r="165" spans="1:4" x14ac:dyDescent="0.25">
      <c r="A165" s="10">
        <v>34</v>
      </c>
      <c r="B165">
        <v>37504</v>
      </c>
      <c r="C165" s="10" t="s">
        <v>687</v>
      </c>
      <c r="D165" s="10">
        <v>154</v>
      </c>
    </row>
    <row r="166" spans="1:4" x14ac:dyDescent="0.25">
      <c r="A166" s="10">
        <v>35</v>
      </c>
      <c r="B166">
        <v>37504</v>
      </c>
      <c r="C166" s="10" t="s">
        <v>687</v>
      </c>
      <c r="D166" s="10">
        <v>154</v>
      </c>
    </row>
    <row r="167" spans="1:4" x14ac:dyDescent="0.25">
      <c r="A167" s="10">
        <v>36</v>
      </c>
      <c r="B167">
        <v>37504</v>
      </c>
      <c r="C167" s="10" t="s">
        <v>687</v>
      </c>
      <c r="D167" s="10">
        <v>154</v>
      </c>
    </row>
    <row r="168" spans="1:4" x14ac:dyDescent="0.25">
      <c r="A168" s="10">
        <v>37</v>
      </c>
      <c r="B168">
        <v>37504</v>
      </c>
      <c r="C168" s="10" t="s">
        <v>687</v>
      </c>
      <c r="D168" s="10">
        <v>154</v>
      </c>
    </row>
    <row r="169" spans="1:4" x14ac:dyDescent="0.25">
      <c r="A169" s="10">
        <v>38</v>
      </c>
      <c r="B169">
        <v>37504</v>
      </c>
      <c r="C169" s="10" t="s">
        <v>687</v>
      </c>
      <c r="D169" s="10">
        <v>154</v>
      </c>
    </row>
    <row r="170" spans="1:4" x14ac:dyDescent="0.25">
      <c r="A170" s="10">
        <v>39</v>
      </c>
      <c r="B170">
        <v>37504</v>
      </c>
      <c r="C170" s="10" t="s">
        <v>687</v>
      </c>
      <c r="D170" s="10">
        <v>154</v>
      </c>
    </row>
    <row r="171" spans="1:4" x14ac:dyDescent="0.25">
      <c r="A171" s="10">
        <v>40</v>
      </c>
      <c r="B171">
        <v>37504</v>
      </c>
      <c r="C171" s="10" t="s">
        <v>687</v>
      </c>
      <c r="D171" s="10">
        <v>154</v>
      </c>
    </row>
    <row r="172" spans="1:4" x14ac:dyDescent="0.25">
      <c r="A172" s="10">
        <v>41</v>
      </c>
      <c r="B172">
        <v>37504</v>
      </c>
      <c r="C172" s="10" t="s">
        <v>687</v>
      </c>
      <c r="D172" s="10">
        <v>154</v>
      </c>
    </row>
    <row r="173" spans="1:4" x14ac:dyDescent="0.25">
      <c r="A173" s="10">
        <v>42</v>
      </c>
      <c r="B173">
        <v>37504</v>
      </c>
      <c r="C173" s="10" t="s">
        <v>687</v>
      </c>
      <c r="D173" s="10">
        <v>154</v>
      </c>
    </row>
    <row r="174" spans="1:4" x14ac:dyDescent="0.25">
      <c r="A174" s="10">
        <v>43</v>
      </c>
      <c r="B174">
        <v>37504</v>
      </c>
      <c r="C174" s="10" t="s">
        <v>687</v>
      </c>
      <c r="D174" s="10">
        <v>154</v>
      </c>
    </row>
    <row r="175" spans="1:4" x14ac:dyDescent="0.25">
      <c r="A175" s="10">
        <v>44</v>
      </c>
      <c r="B175">
        <v>37504</v>
      </c>
      <c r="C175" s="10" t="s">
        <v>687</v>
      </c>
      <c r="D175" s="10">
        <v>154</v>
      </c>
    </row>
    <row r="176" spans="1:4" x14ac:dyDescent="0.25">
      <c r="A176" s="10">
        <v>45</v>
      </c>
      <c r="B176">
        <v>37504</v>
      </c>
      <c r="C176" s="10" t="s">
        <v>687</v>
      </c>
      <c r="D176" s="10">
        <v>154</v>
      </c>
    </row>
    <row r="177" spans="1:4" x14ac:dyDescent="0.25">
      <c r="A177" s="10">
        <v>46</v>
      </c>
      <c r="B177">
        <v>37504</v>
      </c>
      <c r="C177" s="10" t="s">
        <v>687</v>
      </c>
      <c r="D177" s="10">
        <v>154</v>
      </c>
    </row>
    <row r="178" spans="1:4" x14ac:dyDescent="0.25">
      <c r="A178" s="10">
        <v>47</v>
      </c>
      <c r="B178">
        <v>37504</v>
      </c>
      <c r="C178" s="10" t="s">
        <v>687</v>
      </c>
      <c r="D178" s="10">
        <v>154</v>
      </c>
    </row>
    <row r="179" spans="1:4" x14ac:dyDescent="0.25">
      <c r="A179" s="10">
        <v>48</v>
      </c>
      <c r="B179">
        <v>37504</v>
      </c>
      <c r="C179" s="10" t="s">
        <v>687</v>
      </c>
      <c r="D179" s="10">
        <v>154</v>
      </c>
    </row>
    <row r="180" spans="1:4" x14ac:dyDescent="0.25">
      <c r="A180" s="10">
        <v>49</v>
      </c>
      <c r="B180">
        <v>37504</v>
      </c>
      <c r="C180" s="10" t="s">
        <v>687</v>
      </c>
      <c r="D180" s="10">
        <v>154</v>
      </c>
    </row>
    <row r="181" spans="1:4" x14ac:dyDescent="0.25">
      <c r="A181" s="10">
        <v>50</v>
      </c>
      <c r="B181">
        <v>37504</v>
      </c>
      <c r="C181" s="10" t="s">
        <v>687</v>
      </c>
      <c r="D181" s="10">
        <v>154</v>
      </c>
    </row>
    <row r="182" spans="1:4" x14ac:dyDescent="0.25">
      <c r="A182" s="10">
        <v>51</v>
      </c>
      <c r="B182">
        <v>37504</v>
      </c>
      <c r="C182" s="10" t="s">
        <v>687</v>
      </c>
      <c r="D182" s="10">
        <v>154</v>
      </c>
    </row>
    <row r="183" spans="1:4" x14ac:dyDescent="0.25">
      <c r="A183" s="10">
        <v>52</v>
      </c>
      <c r="B183">
        <v>37504</v>
      </c>
      <c r="C183" s="10" t="s">
        <v>687</v>
      </c>
      <c r="D183" s="10">
        <v>154</v>
      </c>
    </row>
    <row r="184" spans="1:4" x14ac:dyDescent="0.25">
      <c r="A184" s="10">
        <v>53</v>
      </c>
      <c r="B184">
        <v>37504</v>
      </c>
      <c r="C184" s="10" t="s">
        <v>687</v>
      </c>
      <c r="D184" s="10">
        <v>154</v>
      </c>
    </row>
    <row r="185" spans="1:4" x14ac:dyDescent="0.25">
      <c r="A185" s="10">
        <v>54</v>
      </c>
      <c r="B185">
        <v>37504</v>
      </c>
      <c r="C185" s="10" t="s">
        <v>687</v>
      </c>
      <c r="D185" s="10">
        <v>154</v>
      </c>
    </row>
    <row r="186" spans="1:4" x14ac:dyDescent="0.25">
      <c r="A186" s="10">
        <v>55</v>
      </c>
      <c r="B186">
        <v>37504</v>
      </c>
      <c r="C186" s="10" t="s">
        <v>687</v>
      </c>
      <c r="D186" s="10">
        <v>154</v>
      </c>
    </row>
    <row r="187" spans="1:4" x14ac:dyDescent="0.25">
      <c r="A187" s="10">
        <v>56</v>
      </c>
      <c r="B187">
        <v>37504</v>
      </c>
      <c r="C187" s="10" t="s">
        <v>687</v>
      </c>
      <c r="D187" s="10">
        <v>154</v>
      </c>
    </row>
    <row r="188" spans="1:4" x14ac:dyDescent="0.25">
      <c r="A188" s="10">
        <v>57</v>
      </c>
      <c r="B188">
        <v>37504</v>
      </c>
      <c r="C188" s="10" t="s">
        <v>687</v>
      </c>
      <c r="D188" s="10">
        <v>154</v>
      </c>
    </row>
    <row r="189" spans="1:4" x14ac:dyDescent="0.25">
      <c r="A189" s="10">
        <v>58</v>
      </c>
      <c r="B189">
        <v>37504</v>
      </c>
      <c r="C189" s="10" t="s">
        <v>687</v>
      </c>
      <c r="D189" s="10">
        <v>154</v>
      </c>
    </row>
    <row r="190" spans="1:4" x14ac:dyDescent="0.25">
      <c r="A190" s="10">
        <v>59</v>
      </c>
      <c r="B190">
        <v>37504</v>
      </c>
      <c r="C190" s="10" t="s">
        <v>687</v>
      </c>
      <c r="D190" s="10">
        <v>154</v>
      </c>
    </row>
    <row r="191" spans="1:4" x14ac:dyDescent="0.25">
      <c r="A191" s="10">
        <v>60</v>
      </c>
      <c r="B191">
        <v>37504</v>
      </c>
      <c r="C191" s="10" t="s">
        <v>687</v>
      </c>
      <c r="D191" s="10">
        <v>540</v>
      </c>
    </row>
    <row r="192" spans="1:4" x14ac:dyDescent="0.25">
      <c r="A192" s="10">
        <v>61</v>
      </c>
      <c r="B192">
        <v>37504</v>
      </c>
      <c r="C192" s="10" t="s">
        <v>687</v>
      </c>
      <c r="D192" s="10">
        <v>540</v>
      </c>
    </row>
    <row r="193" spans="1:4" x14ac:dyDescent="0.25">
      <c r="A193" s="10">
        <v>62</v>
      </c>
      <c r="B193">
        <v>37504</v>
      </c>
      <c r="C193" s="10" t="s">
        <v>687</v>
      </c>
      <c r="D193" s="10">
        <v>540</v>
      </c>
    </row>
    <row r="194" spans="1:4" x14ac:dyDescent="0.25">
      <c r="A194" s="10">
        <v>63</v>
      </c>
      <c r="B194">
        <v>37504</v>
      </c>
      <c r="C194" s="10" t="s">
        <v>687</v>
      </c>
      <c r="D194" s="10">
        <v>540</v>
      </c>
    </row>
    <row r="195" spans="1:4" x14ac:dyDescent="0.25">
      <c r="A195" s="10">
        <v>64</v>
      </c>
      <c r="B195">
        <v>37504</v>
      </c>
      <c r="C195" s="10" t="s">
        <v>687</v>
      </c>
      <c r="D195" s="10">
        <v>540</v>
      </c>
    </row>
    <row r="196" spans="1:4" x14ac:dyDescent="0.25">
      <c r="A196" s="10">
        <v>65</v>
      </c>
      <c r="B196">
        <v>37504</v>
      </c>
      <c r="C196" s="10" t="s">
        <v>687</v>
      </c>
      <c r="D196" s="10">
        <v>540</v>
      </c>
    </row>
    <row r="197" spans="1:4" x14ac:dyDescent="0.25">
      <c r="A197" s="10">
        <v>66</v>
      </c>
      <c r="B197">
        <v>37504</v>
      </c>
      <c r="C197" s="10" t="s">
        <v>687</v>
      </c>
      <c r="D197" s="10">
        <v>540</v>
      </c>
    </row>
    <row r="198" spans="1:4" x14ac:dyDescent="0.25">
      <c r="A198" s="10">
        <v>67</v>
      </c>
      <c r="B198">
        <v>37504</v>
      </c>
      <c r="C198" s="10" t="s">
        <v>687</v>
      </c>
      <c r="D198" s="10">
        <v>540</v>
      </c>
    </row>
    <row r="199" spans="1:4" x14ac:dyDescent="0.25">
      <c r="A199" s="10">
        <v>68</v>
      </c>
      <c r="B199">
        <v>37504</v>
      </c>
      <c r="C199" s="10" t="s">
        <v>687</v>
      </c>
      <c r="D199" s="10">
        <v>154</v>
      </c>
    </row>
    <row r="200" spans="1:4" x14ac:dyDescent="0.25">
      <c r="A200" s="10">
        <v>69</v>
      </c>
      <c r="B200">
        <v>37504</v>
      </c>
      <c r="C200" s="10" t="s">
        <v>687</v>
      </c>
      <c r="D200" s="10">
        <v>154</v>
      </c>
    </row>
    <row r="201" spans="1:4" x14ac:dyDescent="0.25">
      <c r="A201" s="10">
        <v>70</v>
      </c>
      <c r="B201">
        <v>37504</v>
      </c>
      <c r="C201" s="10" t="s">
        <v>687</v>
      </c>
      <c r="D201" s="10">
        <v>540</v>
      </c>
    </row>
    <row r="202" spans="1:4" x14ac:dyDescent="0.25">
      <c r="A202" s="10">
        <v>71</v>
      </c>
      <c r="B202">
        <v>37504</v>
      </c>
      <c r="C202" s="10" t="s">
        <v>687</v>
      </c>
      <c r="D202" s="10">
        <v>540</v>
      </c>
    </row>
    <row r="203" spans="1:4" x14ac:dyDescent="0.25">
      <c r="A203" s="10">
        <v>72</v>
      </c>
      <c r="B203">
        <v>37504</v>
      </c>
      <c r="C203" s="10" t="s">
        <v>687</v>
      </c>
      <c r="D203" s="10">
        <v>540</v>
      </c>
    </row>
    <row r="204" spans="1:4" x14ac:dyDescent="0.25">
      <c r="A204" s="10">
        <v>73</v>
      </c>
      <c r="B204">
        <v>37504</v>
      </c>
      <c r="C204" s="10" t="s">
        <v>687</v>
      </c>
      <c r="D204" s="10">
        <v>540</v>
      </c>
    </row>
    <row r="205" spans="1:4" x14ac:dyDescent="0.25">
      <c r="A205" s="10">
        <v>74</v>
      </c>
      <c r="B205">
        <v>37504</v>
      </c>
      <c r="C205" s="10" t="s">
        <v>687</v>
      </c>
      <c r="D205" s="10">
        <v>540</v>
      </c>
    </row>
    <row r="206" spans="1:4" x14ac:dyDescent="0.25">
      <c r="A206" s="10">
        <v>75</v>
      </c>
      <c r="B206">
        <v>37504</v>
      </c>
      <c r="C206" s="10" t="s">
        <v>687</v>
      </c>
      <c r="D206" s="10">
        <v>154</v>
      </c>
    </row>
    <row r="207" spans="1:4" x14ac:dyDescent="0.25">
      <c r="A207" s="10">
        <v>76</v>
      </c>
      <c r="B207">
        <v>37504</v>
      </c>
      <c r="C207" s="10" t="s">
        <v>687</v>
      </c>
      <c r="D207" s="10">
        <v>154</v>
      </c>
    </row>
    <row r="208" spans="1:4" x14ac:dyDescent="0.25">
      <c r="A208" s="10">
        <v>77</v>
      </c>
      <c r="B208">
        <v>37504</v>
      </c>
      <c r="C208" s="10" t="s">
        <v>687</v>
      </c>
      <c r="D208" s="10">
        <v>154</v>
      </c>
    </row>
    <row r="209" spans="1:4" x14ac:dyDescent="0.25">
      <c r="A209" s="10">
        <v>78</v>
      </c>
      <c r="B209">
        <v>37504</v>
      </c>
      <c r="C209" s="10" t="s">
        <v>687</v>
      </c>
      <c r="D209" s="10">
        <v>540</v>
      </c>
    </row>
    <row r="210" spans="1:4" x14ac:dyDescent="0.25">
      <c r="A210" s="10">
        <v>79</v>
      </c>
      <c r="B210">
        <v>37504</v>
      </c>
      <c r="C210" s="10" t="s">
        <v>687</v>
      </c>
      <c r="D210" s="10">
        <v>154</v>
      </c>
    </row>
    <row r="211" spans="1:4" x14ac:dyDescent="0.25">
      <c r="A211" s="10">
        <v>79</v>
      </c>
      <c r="B211">
        <v>39202</v>
      </c>
      <c r="C211" s="10" t="s">
        <v>251</v>
      </c>
      <c r="D211" s="10">
        <v>408</v>
      </c>
    </row>
    <row r="212" spans="1:4" x14ac:dyDescent="0.25">
      <c r="A212" s="4">
        <v>1</v>
      </c>
      <c r="B212" s="24">
        <v>37504</v>
      </c>
      <c r="C212" s="24" t="s">
        <v>687</v>
      </c>
      <c r="D212">
        <v>154</v>
      </c>
    </row>
    <row r="213" spans="1:4" x14ac:dyDescent="0.25">
      <c r="A213">
        <v>2</v>
      </c>
      <c r="B213" s="24">
        <v>37504</v>
      </c>
      <c r="C213" s="24" t="s">
        <v>687</v>
      </c>
      <c r="D213">
        <v>154</v>
      </c>
    </row>
    <row r="214" spans="1:4" x14ac:dyDescent="0.25">
      <c r="A214">
        <v>3</v>
      </c>
      <c r="B214" s="24">
        <v>37504</v>
      </c>
      <c r="C214" s="24" t="s">
        <v>687</v>
      </c>
      <c r="D214">
        <v>154</v>
      </c>
    </row>
    <row r="215" spans="1:4" x14ac:dyDescent="0.25">
      <c r="A215" s="10">
        <v>4</v>
      </c>
      <c r="B215" s="24">
        <v>37504</v>
      </c>
      <c r="C215" s="24" t="s">
        <v>687</v>
      </c>
      <c r="D215" s="10">
        <v>308</v>
      </c>
    </row>
    <row r="216" spans="1:4" x14ac:dyDescent="0.25">
      <c r="A216" s="10">
        <v>5</v>
      </c>
      <c r="B216" s="24">
        <v>37504</v>
      </c>
      <c r="C216" s="24" t="s">
        <v>687</v>
      </c>
      <c r="D216">
        <v>462</v>
      </c>
    </row>
    <row r="217" spans="1:4" x14ac:dyDescent="0.25">
      <c r="A217" s="10">
        <v>6</v>
      </c>
      <c r="B217" s="24">
        <v>37504</v>
      </c>
      <c r="C217" s="24" t="s">
        <v>687</v>
      </c>
      <c r="D217">
        <v>154</v>
      </c>
    </row>
    <row r="218" spans="1:4" x14ac:dyDescent="0.25">
      <c r="A218">
        <v>1</v>
      </c>
      <c r="B218" s="26">
        <v>26103</v>
      </c>
      <c r="C218" s="10" t="s">
        <v>851</v>
      </c>
      <c r="D218" s="26">
        <v>700</v>
      </c>
    </row>
    <row r="219" spans="1:4" x14ac:dyDescent="0.25">
      <c r="A219">
        <v>1</v>
      </c>
      <c r="B219" s="26">
        <v>39202</v>
      </c>
      <c r="C219" s="10" t="s">
        <v>251</v>
      </c>
      <c r="D219" s="26">
        <v>204</v>
      </c>
    </row>
    <row r="220" spans="1:4" x14ac:dyDescent="0.25">
      <c r="A220">
        <v>1</v>
      </c>
      <c r="B220" s="26">
        <v>37504</v>
      </c>
      <c r="C220" s="10" t="s">
        <v>687</v>
      </c>
      <c r="D220" s="26">
        <v>540</v>
      </c>
    </row>
    <row r="221" spans="1:4" x14ac:dyDescent="0.25">
      <c r="A221" s="10">
        <v>1</v>
      </c>
      <c r="B221" s="26">
        <v>37504</v>
      </c>
      <c r="C221" s="10" t="s">
        <v>687</v>
      </c>
      <c r="D221" s="26">
        <v>154</v>
      </c>
    </row>
    <row r="222" spans="1:4" x14ac:dyDescent="0.25">
      <c r="A222" s="10">
        <v>2</v>
      </c>
      <c r="B222" s="26">
        <v>37504</v>
      </c>
      <c r="C222" s="10" t="s">
        <v>687</v>
      </c>
      <c r="D222" s="26">
        <v>540</v>
      </c>
    </row>
    <row r="223" spans="1:4" x14ac:dyDescent="0.25">
      <c r="A223" s="10">
        <v>3</v>
      </c>
      <c r="B223" s="26">
        <v>37504</v>
      </c>
      <c r="C223" s="10" t="s">
        <v>687</v>
      </c>
      <c r="D223" s="26">
        <v>154</v>
      </c>
    </row>
    <row r="224" spans="1:4" x14ac:dyDescent="0.25">
      <c r="A224" s="10">
        <v>3</v>
      </c>
      <c r="B224" s="26">
        <v>26103</v>
      </c>
      <c r="C224" s="10" t="s">
        <v>851</v>
      </c>
      <c r="D224" s="26">
        <v>692.51</v>
      </c>
    </row>
    <row r="225" spans="1:4" x14ac:dyDescent="0.25">
      <c r="A225" s="10">
        <v>3</v>
      </c>
      <c r="B225" s="26">
        <v>39202</v>
      </c>
      <c r="C225" s="10" t="s">
        <v>251</v>
      </c>
      <c r="D225" s="26">
        <v>204</v>
      </c>
    </row>
    <row r="226" spans="1:4" x14ac:dyDescent="0.25">
      <c r="A226" s="10">
        <v>3</v>
      </c>
      <c r="B226" s="26">
        <v>37504</v>
      </c>
      <c r="C226" s="10" t="s">
        <v>687</v>
      </c>
      <c r="D226" s="26">
        <v>540</v>
      </c>
    </row>
    <row r="227" spans="1:4" x14ac:dyDescent="0.25">
      <c r="A227" s="10">
        <v>4</v>
      </c>
      <c r="B227" s="26">
        <v>37504</v>
      </c>
      <c r="C227" s="10" t="s">
        <v>687</v>
      </c>
      <c r="D227" s="26">
        <v>154</v>
      </c>
    </row>
    <row r="228" spans="1:4" x14ac:dyDescent="0.25">
      <c r="A228" s="10">
        <v>4</v>
      </c>
      <c r="B228" s="26">
        <v>26103</v>
      </c>
      <c r="C228" s="10" t="s">
        <v>851</v>
      </c>
      <c r="D228" s="26">
        <v>700</v>
      </c>
    </row>
    <row r="229" spans="1:4" x14ac:dyDescent="0.25">
      <c r="A229" s="10">
        <v>4</v>
      </c>
      <c r="B229" s="26">
        <v>39202</v>
      </c>
      <c r="C229" s="10" t="s">
        <v>251</v>
      </c>
      <c r="D229" s="26">
        <v>204</v>
      </c>
    </row>
    <row r="230" spans="1:4" x14ac:dyDescent="0.25">
      <c r="A230" s="10">
        <v>4</v>
      </c>
      <c r="B230" s="26">
        <v>37504</v>
      </c>
      <c r="C230" s="10" t="s">
        <v>687</v>
      </c>
      <c r="D230" s="26">
        <v>540</v>
      </c>
    </row>
    <row r="231" spans="1:4" x14ac:dyDescent="0.25">
      <c r="A231" s="10">
        <v>5</v>
      </c>
      <c r="B231" s="26">
        <v>37504</v>
      </c>
      <c r="C231" s="10" t="s">
        <v>687</v>
      </c>
      <c r="D231" s="26">
        <v>154</v>
      </c>
    </row>
    <row r="232" spans="1:4" x14ac:dyDescent="0.25">
      <c r="A232" s="10">
        <v>5</v>
      </c>
      <c r="B232" s="26">
        <v>26103</v>
      </c>
      <c r="C232" s="10" t="s">
        <v>851</v>
      </c>
      <c r="D232" s="26">
        <v>700.49</v>
      </c>
    </row>
    <row r="233" spans="1:4" x14ac:dyDescent="0.25">
      <c r="A233" s="10">
        <v>5</v>
      </c>
      <c r="B233" s="26">
        <v>39202</v>
      </c>
      <c r="C233" s="10" t="s">
        <v>251</v>
      </c>
      <c r="D233" s="26">
        <v>204</v>
      </c>
    </row>
    <row r="234" spans="1:4" x14ac:dyDescent="0.25">
      <c r="A234" s="10">
        <v>5</v>
      </c>
      <c r="B234" s="26">
        <v>37504</v>
      </c>
      <c r="C234" s="10" t="s">
        <v>687</v>
      </c>
      <c r="D234" s="26">
        <v>540</v>
      </c>
    </row>
    <row r="235" spans="1:4" x14ac:dyDescent="0.25">
      <c r="A235" s="10">
        <v>6</v>
      </c>
      <c r="B235" s="26">
        <v>37504</v>
      </c>
      <c r="C235" s="10" t="s">
        <v>687</v>
      </c>
      <c r="D235" s="26">
        <v>154</v>
      </c>
    </row>
    <row r="236" spans="1:4" x14ac:dyDescent="0.25">
      <c r="A236" s="10">
        <v>6</v>
      </c>
      <c r="B236" s="26">
        <v>37504</v>
      </c>
      <c r="C236" s="10" t="s">
        <v>687</v>
      </c>
      <c r="D236" s="26">
        <v>540</v>
      </c>
    </row>
    <row r="237" spans="1:4" x14ac:dyDescent="0.25">
      <c r="A237" s="10">
        <v>7</v>
      </c>
      <c r="B237" s="26">
        <v>37504</v>
      </c>
      <c r="C237" s="10" t="s">
        <v>687</v>
      </c>
      <c r="D237" s="26">
        <v>154</v>
      </c>
    </row>
    <row r="238" spans="1:4" x14ac:dyDescent="0.25">
      <c r="A238" s="10">
        <v>7</v>
      </c>
      <c r="B238" s="26">
        <v>37504</v>
      </c>
      <c r="C238" s="10" t="s">
        <v>687</v>
      </c>
      <c r="D238" s="26">
        <v>540</v>
      </c>
    </row>
    <row r="239" spans="1:4" x14ac:dyDescent="0.25">
      <c r="A239" s="10">
        <v>8</v>
      </c>
      <c r="B239" s="26">
        <v>26103</v>
      </c>
      <c r="C239" s="10" t="s">
        <v>851</v>
      </c>
      <c r="D239" s="26">
        <v>1500</v>
      </c>
    </row>
    <row r="240" spans="1:4" x14ac:dyDescent="0.25">
      <c r="A240" s="10">
        <v>8</v>
      </c>
      <c r="B240" s="26">
        <v>37504</v>
      </c>
      <c r="C240" s="10" t="s">
        <v>687</v>
      </c>
      <c r="D240" s="26">
        <v>868</v>
      </c>
    </row>
    <row r="241" spans="1:4" x14ac:dyDescent="0.25">
      <c r="A241" s="10">
        <v>9</v>
      </c>
      <c r="B241" s="26">
        <v>37504</v>
      </c>
      <c r="C241" s="10" t="s">
        <v>687</v>
      </c>
      <c r="D241" s="26">
        <v>868</v>
      </c>
    </row>
    <row r="242" spans="1:4" x14ac:dyDescent="0.25">
      <c r="A242" s="10">
        <v>10</v>
      </c>
      <c r="B242" s="26">
        <v>37504</v>
      </c>
      <c r="C242" s="10" t="s">
        <v>687</v>
      </c>
      <c r="D242" s="26">
        <v>868</v>
      </c>
    </row>
    <row r="243" spans="1:4" x14ac:dyDescent="0.25">
      <c r="A243" s="10">
        <v>11</v>
      </c>
      <c r="B243" s="26">
        <v>37504</v>
      </c>
      <c r="C243" s="10" t="s">
        <v>687</v>
      </c>
      <c r="D243" s="26">
        <v>540</v>
      </c>
    </row>
    <row r="244" spans="1:4" x14ac:dyDescent="0.25">
      <c r="A244" s="10">
        <v>12</v>
      </c>
      <c r="B244" s="26">
        <v>37504</v>
      </c>
      <c r="C244" s="10" t="s">
        <v>687</v>
      </c>
      <c r="D244" s="26">
        <v>540</v>
      </c>
    </row>
    <row r="245" spans="1:4" x14ac:dyDescent="0.25">
      <c r="A245" s="10">
        <v>13</v>
      </c>
      <c r="B245" s="26">
        <v>37504</v>
      </c>
      <c r="C245" s="10" t="s">
        <v>687</v>
      </c>
      <c r="D245" s="26">
        <v>154</v>
      </c>
    </row>
    <row r="246" spans="1:4" x14ac:dyDescent="0.25">
      <c r="A246" s="10">
        <v>13</v>
      </c>
      <c r="B246" s="26">
        <v>26103</v>
      </c>
      <c r="C246" s="10" t="s">
        <v>851</v>
      </c>
      <c r="D246" s="26">
        <v>700</v>
      </c>
    </row>
    <row r="247" spans="1:4" x14ac:dyDescent="0.25">
      <c r="A247" s="10">
        <v>13</v>
      </c>
      <c r="B247" s="26">
        <v>39202</v>
      </c>
      <c r="C247" s="10" t="s">
        <v>251</v>
      </c>
      <c r="D247" s="26">
        <v>204</v>
      </c>
    </row>
    <row r="248" spans="1:4" x14ac:dyDescent="0.25">
      <c r="A248" s="10">
        <v>13</v>
      </c>
      <c r="B248" s="26">
        <v>37504</v>
      </c>
      <c r="C248" s="10" t="s">
        <v>687</v>
      </c>
      <c r="D248" s="26">
        <v>540</v>
      </c>
    </row>
    <row r="249" spans="1:4" x14ac:dyDescent="0.25">
      <c r="A249" s="10">
        <v>14</v>
      </c>
      <c r="B249" s="26">
        <v>37504</v>
      </c>
      <c r="C249" s="10" t="s">
        <v>687</v>
      </c>
      <c r="D249" s="26">
        <v>540</v>
      </c>
    </row>
    <row r="250" spans="1:4" x14ac:dyDescent="0.25">
      <c r="A250" s="10">
        <v>15</v>
      </c>
      <c r="B250" s="26">
        <v>37504</v>
      </c>
      <c r="C250" s="10" t="s">
        <v>687</v>
      </c>
      <c r="D250" s="26">
        <v>540</v>
      </c>
    </row>
    <row r="251" spans="1:4" x14ac:dyDescent="0.25">
      <c r="A251" s="10">
        <v>16</v>
      </c>
      <c r="B251" s="26">
        <v>37504</v>
      </c>
      <c r="C251" s="10" t="s">
        <v>687</v>
      </c>
      <c r="D251" s="26">
        <v>154</v>
      </c>
    </row>
    <row r="252" spans="1:4" x14ac:dyDescent="0.25">
      <c r="A252" s="10">
        <v>16</v>
      </c>
      <c r="B252" s="26">
        <v>26103</v>
      </c>
      <c r="C252" s="10" t="s">
        <v>851</v>
      </c>
      <c r="D252" s="26">
        <v>700</v>
      </c>
    </row>
    <row r="253" spans="1:4" x14ac:dyDescent="0.25">
      <c r="A253" s="10">
        <v>16</v>
      </c>
      <c r="B253" s="26">
        <v>39202</v>
      </c>
      <c r="C253" s="10" t="s">
        <v>251</v>
      </c>
      <c r="D253" s="26">
        <v>204</v>
      </c>
    </row>
    <row r="254" spans="1:4" x14ac:dyDescent="0.25">
      <c r="A254" s="10">
        <v>16</v>
      </c>
      <c r="B254" s="26">
        <v>37504</v>
      </c>
      <c r="C254" s="10" t="s">
        <v>687</v>
      </c>
      <c r="D254" s="26">
        <v>540</v>
      </c>
    </row>
    <row r="255" spans="1:4" x14ac:dyDescent="0.25">
      <c r="A255" s="10">
        <v>17</v>
      </c>
      <c r="B255" s="26">
        <v>37504</v>
      </c>
      <c r="C255" s="10" t="s">
        <v>687</v>
      </c>
      <c r="D255" s="26">
        <v>154</v>
      </c>
    </row>
    <row r="256" spans="1:4" x14ac:dyDescent="0.25">
      <c r="A256" s="10">
        <v>17</v>
      </c>
      <c r="B256" s="26">
        <v>26103</v>
      </c>
      <c r="C256" s="10" t="s">
        <v>851</v>
      </c>
      <c r="D256" s="26">
        <v>710.21</v>
      </c>
    </row>
    <row r="257" spans="1:4" x14ac:dyDescent="0.25">
      <c r="A257" s="10">
        <v>17</v>
      </c>
      <c r="B257" s="26">
        <v>39202</v>
      </c>
      <c r="C257" s="10" t="s">
        <v>251</v>
      </c>
      <c r="D257" s="26">
        <v>408</v>
      </c>
    </row>
    <row r="258" spans="1:4" x14ac:dyDescent="0.25">
      <c r="A258" s="10">
        <v>18</v>
      </c>
      <c r="B258" s="26">
        <v>37504</v>
      </c>
      <c r="C258" s="10" t="s">
        <v>687</v>
      </c>
      <c r="D258" s="26">
        <v>540</v>
      </c>
    </row>
    <row r="259" spans="1:4" x14ac:dyDescent="0.25">
      <c r="A259" s="10">
        <v>19</v>
      </c>
      <c r="B259" s="26">
        <v>37504</v>
      </c>
      <c r="C259" s="10" t="s">
        <v>687</v>
      </c>
      <c r="D259" s="26">
        <v>540</v>
      </c>
    </row>
    <row r="260" spans="1:4" x14ac:dyDescent="0.25">
      <c r="A260" s="10">
        <v>20</v>
      </c>
      <c r="B260" s="26">
        <v>37504</v>
      </c>
      <c r="C260" s="10" t="s">
        <v>687</v>
      </c>
      <c r="D260" s="26">
        <v>154</v>
      </c>
    </row>
    <row r="261" spans="1:4" x14ac:dyDescent="0.25">
      <c r="A261" s="10">
        <v>20</v>
      </c>
      <c r="B261" s="26">
        <v>26103</v>
      </c>
      <c r="C261" s="10" t="s">
        <v>851</v>
      </c>
      <c r="D261" s="26">
        <v>700.21</v>
      </c>
    </row>
    <row r="262" spans="1:4" x14ac:dyDescent="0.25">
      <c r="A262" s="10">
        <v>20</v>
      </c>
      <c r="B262" s="26">
        <v>39202</v>
      </c>
      <c r="C262" s="10" t="s">
        <v>251</v>
      </c>
      <c r="D262" s="26">
        <v>204</v>
      </c>
    </row>
    <row r="263" spans="1:4" x14ac:dyDescent="0.25">
      <c r="A263" s="10">
        <v>20</v>
      </c>
      <c r="B263" s="26">
        <v>37504</v>
      </c>
      <c r="C263" s="10" t="s">
        <v>687</v>
      </c>
      <c r="D263" s="26">
        <v>540</v>
      </c>
    </row>
    <row r="264" spans="1:4" x14ac:dyDescent="0.25">
      <c r="A264" s="10">
        <v>21</v>
      </c>
      <c r="B264" s="26">
        <v>37504</v>
      </c>
      <c r="C264" s="10" t="s">
        <v>687</v>
      </c>
      <c r="D264" s="26">
        <v>154</v>
      </c>
    </row>
    <row r="265" spans="1:4" x14ac:dyDescent="0.25">
      <c r="A265" s="10">
        <v>22</v>
      </c>
      <c r="B265" s="26">
        <v>37504</v>
      </c>
      <c r="C265" s="10" t="s">
        <v>687</v>
      </c>
      <c r="D265" s="26">
        <v>154</v>
      </c>
    </row>
    <row r="266" spans="1:4" x14ac:dyDescent="0.25">
      <c r="A266" s="10">
        <v>23</v>
      </c>
      <c r="B266" s="26">
        <v>37504</v>
      </c>
      <c r="C266" s="10" t="s">
        <v>687</v>
      </c>
      <c r="D266" s="26">
        <v>154</v>
      </c>
    </row>
    <row r="267" spans="1:4" x14ac:dyDescent="0.25">
      <c r="A267" s="10">
        <v>24</v>
      </c>
      <c r="B267" s="26">
        <v>37504</v>
      </c>
      <c r="C267" s="10" t="s">
        <v>687</v>
      </c>
      <c r="D267" s="26">
        <v>154</v>
      </c>
    </row>
    <row r="268" spans="1:4" x14ac:dyDescent="0.25">
      <c r="A268" s="10">
        <v>25</v>
      </c>
      <c r="B268" s="26">
        <v>37504</v>
      </c>
      <c r="C268" s="10" t="s">
        <v>687</v>
      </c>
      <c r="D268" s="26">
        <v>154</v>
      </c>
    </row>
    <row r="269" spans="1:4" x14ac:dyDescent="0.25">
      <c r="A269" s="10">
        <v>26</v>
      </c>
      <c r="B269" s="26">
        <v>37504</v>
      </c>
      <c r="C269" s="10" t="s">
        <v>687</v>
      </c>
      <c r="D269" s="26">
        <v>154</v>
      </c>
    </row>
    <row r="270" spans="1:4" x14ac:dyDescent="0.25">
      <c r="A270" s="10">
        <v>27</v>
      </c>
      <c r="B270" s="26">
        <v>37504</v>
      </c>
      <c r="C270" s="10" t="s">
        <v>687</v>
      </c>
      <c r="D270" s="26">
        <v>154</v>
      </c>
    </row>
    <row r="271" spans="1:4" x14ac:dyDescent="0.25">
      <c r="A271" s="10">
        <v>28</v>
      </c>
      <c r="B271" s="26">
        <v>37504</v>
      </c>
      <c r="C271" s="10" t="s">
        <v>687</v>
      </c>
      <c r="D271" s="26">
        <v>154</v>
      </c>
    </row>
    <row r="272" spans="1:4" x14ac:dyDescent="0.25">
      <c r="A272" s="10">
        <v>29</v>
      </c>
      <c r="B272" s="26">
        <v>37504</v>
      </c>
      <c r="C272" s="10" t="s">
        <v>687</v>
      </c>
      <c r="D272" s="26">
        <v>540</v>
      </c>
    </row>
    <row r="273" spans="1:4" x14ac:dyDescent="0.25">
      <c r="A273" s="10">
        <v>30</v>
      </c>
      <c r="B273" s="26">
        <v>37504</v>
      </c>
      <c r="C273" s="10" t="s">
        <v>687</v>
      </c>
      <c r="D273" s="26">
        <v>154</v>
      </c>
    </row>
    <row r="274" spans="1:4" x14ac:dyDescent="0.25">
      <c r="A274" s="10">
        <v>31</v>
      </c>
      <c r="B274" s="26">
        <v>37504</v>
      </c>
      <c r="C274" s="10" t="s">
        <v>687</v>
      </c>
      <c r="D274" s="26">
        <v>540</v>
      </c>
    </row>
    <row r="275" spans="1:4" x14ac:dyDescent="0.25">
      <c r="A275" s="10">
        <v>32</v>
      </c>
      <c r="B275" s="26">
        <v>37504</v>
      </c>
      <c r="C275" s="10" t="s">
        <v>687</v>
      </c>
      <c r="D275" s="26">
        <v>154</v>
      </c>
    </row>
    <row r="276" spans="1:4" x14ac:dyDescent="0.25">
      <c r="A276" s="10">
        <v>33</v>
      </c>
      <c r="B276" s="26">
        <v>37504</v>
      </c>
      <c r="C276" s="10" t="s">
        <v>687</v>
      </c>
      <c r="D276" s="26">
        <v>154</v>
      </c>
    </row>
    <row r="277" spans="1:4" x14ac:dyDescent="0.25">
      <c r="A277" s="10">
        <v>34</v>
      </c>
      <c r="B277" s="26">
        <v>37504</v>
      </c>
      <c r="C277" s="10" t="s">
        <v>687</v>
      </c>
      <c r="D277" s="26">
        <v>154</v>
      </c>
    </row>
    <row r="278" spans="1:4" x14ac:dyDescent="0.25">
      <c r="A278" s="10">
        <v>35</v>
      </c>
      <c r="B278" s="26">
        <v>37504</v>
      </c>
      <c r="C278" s="10" t="s">
        <v>687</v>
      </c>
      <c r="D278" s="26">
        <v>540</v>
      </c>
    </row>
    <row r="279" spans="1:4" x14ac:dyDescent="0.25">
      <c r="A279" s="10">
        <v>36</v>
      </c>
      <c r="B279" s="26">
        <v>37504</v>
      </c>
      <c r="C279" s="10" t="s">
        <v>687</v>
      </c>
      <c r="D279" s="26">
        <v>154</v>
      </c>
    </row>
    <row r="280" spans="1:4" x14ac:dyDescent="0.25">
      <c r="A280" s="10">
        <v>36</v>
      </c>
      <c r="B280" s="26">
        <v>26103</v>
      </c>
      <c r="C280" s="10" t="s">
        <v>851</v>
      </c>
      <c r="D280" s="26">
        <v>700.29</v>
      </c>
    </row>
    <row r="281" spans="1:4" x14ac:dyDescent="0.25">
      <c r="A281" s="10">
        <v>36</v>
      </c>
      <c r="B281" s="26">
        <v>37504</v>
      </c>
      <c r="C281" s="10" t="s">
        <v>687</v>
      </c>
      <c r="D281" s="26">
        <v>540</v>
      </c>
    </row>
    <row r="282" spans="1:4" x14ac:dyDescent="0.25">
      <c r="A282" s="10">
        <v>37</v>
      </c>
      <c r="B282" s="26">
        <v>37504</v>
      </c>
      <c r="C282" s="10" t="s">
        <v>687</v>
      </c>
      <c r="D282" s="26">
        <v>154</v>
      </c>
    </row>
    <row r="283" spans="1:4" x14ac:dyDescent="0.25">
      <c r="A283" s="10">
        <v>37</v>
      </c>
      <c r="B283" s="26">
        <v>26103</v>
      </c>
      <c r="C283" s="10" t="s">
        <v>851</v>
      </c>
      <c r="D283" s="26">
        <v>700</v>
      </c>
    </row>
    <row r="284" spans="1:4" x14ac:dyDescent="0.25">
      <c r="A284" s="10">
        <v>37</v>
      </c>
      <c r="B284" s="26">
        <v>39202</v>
      </c>
      <c r="C284" s="10" t="s">
        <v>251</v>
      </c>
      <c r="D284" s="26">
        <v>408</v>
      </c>
    </row>
    <row r="285" spans="1:4" x14ac:dyDescent="0.25">
      <c r="A285" s="10">
        <v>38</v>
      </c>
      <c r="B285" s="26">
        <v>37504</v>
      </c>
      <c r="C285" s="10" t="s">
        <v>687</v>
      </c>
      <c r="D285" s="26">
        <v>540</v>
      </c>
    </row>
    <row r="286" spans="1:4" x14ac:dyDescent="0.25">
      <c r="A286" s="10">
        <v>39</v>
      </c>
      <c r="B286" s="26">
        <v>37504</v>
      </c>
      <c r="C286" s="10" t="s">
        <v>687</v>
      </c>
      <c r="D286" s="26">
        <v>540</v>
      </c>
    </row>
    <row r="287" spans="1:4" x14ac:dyDescent="0.25">
      <c r="A287" s="10">
        <v>40</v>
      </c>
      <c r="B287" s="26">
        <v>37504</v>
      </c>
      <c r="C287" s="10" t="s">
        <v>687</v>
      </c>
      <c r="D287" s="26">
        <v>540</v>
      </c>
    </row>
    <row r="288" spans="1:4" x14ac:dyDescent="0.25">
      <c r="A288" s="10">
        <v>41</v>
      </c>
      <c r="B288" s="26">
        <v>37504</v>
      </c>
      <c r="C288" s="10" t="s">
        <v>687</v>
      </c>
      <c r="D288" s="26">
        <v>540</v>
      </c>
    </row>
    <row r="289" spans="1:4" x14ac:dyDescent="0.25">
      <c r="A289" s="10">
        <v>42</v>
      </c>
      <c r="B289" s="26">
        <v>37504</v>
      </c>
      <c r="C289" s="10" t="s">
        <v>687</v>
      </c>
      <c r="D289" s="26">
        <v>154</v>
      </c>
    </row>
    <row r="290" spans="1:4" x14ac:dyDescent="0.25">
      <c r="A290" s="10">
        <v>42</v>
      </c>
      <c r="B290" s="26">
        <v>26103</v>
      </c>
      <c r="C290" s="10" t="s">
        <v>851</v>
      </c>
      <c r="D290" s="26">
        <v>700.59</v>
      </c>
    </row>
    <row r="291" spans="1:4" x14ac:dyDescent="0.25">
      <c r="A291" s="10">
        <v>42</v>
      </c>
      <c r="B291" s="26">
        <v>39202</v>
      </c>
      <c r="C291" s="10" t="s">
        <v>251</v>
      </c>
      <c r="D291" s="26">
        <v>204</v>
      </c>
    </row>
    <row r="292" spans="1:4" x14ac:dyDescent="0.25">
      <c r="A292" s="10">
        <v>42</v>
      </c>
      <c r="B292" s="26">
        <v>37504</v>
      </c>
      <c r="C292" s="10" t="s">
        <v>687</v>
      </c>
      <c r="D292" s="26">
        <v>540</v>
      </c>
    </row>
    <row r="293" spans="1:4" x14ac:dyDescent="0.25">
      <c r="A293" s="10">
        <v>43</v>
      </c>
      <c r="B293" s="26">
        <v>37504</v>
      </c>
      <c r="C293" s="10" t="s">
        <v>687</v>
      </c>
      <c r="D293" s="26">
        <v>154</v>
      </c>
    </row>
    <row r="294" spans="1:4" x14ac:dyDescent="0.25">
      <c r="A294" s="10">
        <v>44</v>
      </c>
      <c r="B294" s="26">
        <v>37504</v>
      </c>
      <c r="C294" s="10" t="s">
        <v>687</v>
      </c>
      <c r="D294" s="26">
        <v>540</v>
      </c>
    </row>
    <row r="295" spans="1:4" x14ac:dyDescent="0.25">
      <c r="A295" s="10">
        <v>45</v>
      </c>
      <c r="B295" s="26">
        <v>37504</v>
      </c>
      <c r="C295" s="10" t="s">
        <v>687</v>
      </c>
      <c r="D295" s="26">
        <v>540</v>
      </c>
    </row>
    <row r="296" spans="1:4" x14ac:dyDescent="0.25">
      <c r="A296" s="10">
        <v>46</v>
      </c>
      <c r="B296" s="26">
        <v>37504</v>
      </c>
      <c r="C296" s="10" t="s">
        <v>687</v>
      </c>
      <c r="D296" s="26">
        <v>540</v>
      </c>
    </row>
    <row r="297" spans="1:4" x14ac:dyDescent="0.25">
      <c r="A297" s="10">
        <v>47</v>
      </c>
      <c r="B297" s="26">
        <v>37504</v>
      </c>
      <c r="C297" s="10" t="s">
        <v>687</v>
      </c>
      <c r="D297" s="26">
        <v>540</v>
      </c>
    </row>
    <row r="298" spans="1:4" x14ac:dyDescent="0.25">
      <c r="A298" s="10">
        <v>48</v>
      </c>
      <c r="B298" s="26">
        <v>37504</v>
      </c>
      <c r="C298" s="10" t="s">
        <v>687</v>
      </c>
      <c r="D298" s="26">
        <v>540</v>
      </c>
    </row>
    <row r="299" spans="1:4" x14ac:dyDescent="0.25">
      <c r="A299" s="10">
        <v>49</v>
      </c>
      <c r="B299" s="26">
        <v>37504</v>
      </c>
      <c r="C299" s="10" t="s">
        <v>687</v>
      </c>
      <c r="D299" s="26">
        <v>540</v>
      </c>
    </row>
    <row r="300" spans="1:4" x14ac:dyDescent="0.25">
      <c r="A300" s="10">
        <v>50</v>
      </c>
      <c r="B300" s="26">
        <v>37504</v>
      </c>
      <c r="C300" s="10" t="s">
        <v>687</v>
      </c>
      <c r="D300" s="26">
        <v>540</v>
      </c>
    </row>
    <row r="301" spans="1:4" x14ac:dyDescent="0.25">
      <c r="A301" s="10">
        <v>51</v>
      </c>
      <c r="B301" s="26">
        <v>37504</v>
      </c>
      <c r="C301" s="10" t="s">
        <v>687</v>
      </c>
      <c r="D301" s="26">
        <v>540</v>
      </c>
    </row>
    <row r="302" spans="1:4" x14ac:dyDescent="0.25">
      <c r="A302">
        <v>1</v>
      </c>
      <c r="B302">
        <v>37504</v>
      </c>
      <c r="C302" t="s">
        <v>687</v>
      </c>
      <c r="D302">
        <v>154</v>
      </c>
    </row>
    <row r="303" spans="1:4" x14ac:dyDescent="0.25">
      <c r="A303">
        <v>2</v>
      </c>
      <c r="B303">
        <v>37504</v>
      </c>
      <c r="C303" t="s">
        <v>687</v>
      </c>
      <c r="D303">
        <v>248</v>
      </c>
    </row>
    <row r="304" spans="1:4" x14ac:dyDescent="0.25">
      <c r="A304">
        <v>2</v>
      </c>
      <c r="B304">
        <v>37504</v>
      </c>
      <c r="C304" t="s">
        <v>687</v>
      </c>
      <c r="D304">
        <v>868</v>
      </c>
    </row>
    <row r="305" spans="1:4" x14ac:dyDescent="0.25">
      <c r="A305">
        <v>1</v>
      </c>
      <c r="B305">
        <v>37501</v>
      </c>
      <c r="C305" t="s">
        <v>959</v>
      </c>
      <c r="D305">
        <v>154</v>
      </c>
    </row>
    <row r="306" spans="1:4" x14ac:dyDescent="0.25">
      <c r="A306">
        <v>2</v>
      </c>
      <c r="B306">
        <v>37501</v>
      </c>
      <c r="C306" t="s">
        <v>959</v>
      </c>
      <c r="D306">
        <v>154</v>
      </c>
    </row>
    <row r="307" spans="1:4" x14ac:dyDescent="0.25">
      <c r="A307">
        <v>3</v>
      </c>
      <c r="B307">
        <v>37501</v>
      </c>
      <c r="C307" t="s">
        <v>959</v>
      </c>
      <c r="D307">
        <v>770</v>
      </c>
    </row>
    <row r="308" spans="1:4" x14ac:dyDescent="0.25">
      <c r="A308" s="10">
        <v>4</v>
      </c>
      <c r="B308">
        <v>37501</v>
      </c>
      <c r="C308" t="s">
        <v>959</v>
      </c>
      <c r="D308" s="10">
        <v>770</v>
      </c>
    </row>
    <row r="309" spans="1:4" x14ac:dyDescent="0.25">
      <c r="A309" s="10">
        <v>5</v>
      </c>
      <c r="B309">
        <v>37501</v>
      </c>
      <c r="C309" t="s">
        <v>959</v>
      </c>
      <c r="D309" s="10">
        <v>154</v>
      </c>
    </row>
    <row r="310" spans="1:4" x14ac:dyDescent="0.25">
      <c r="A310" s="10">
        <v>6</v>
      </c>
      <c r="B310">
        <v>37501</v>
      </c>
      <c r="C310" t="s">
        <v>959</v>
      </c>
      <c r="D310" s="10">
        <v>616</v>
      </c>
    </row>
    <row r="311" spans="1:4" x14ac:dyDescent="0.25">
      <c r="A311" s="10">
        <v>7</v>
      </c>
      <c r="B311">
        <v>37501</v>
      </c>
      <c r="C311" t="s">
        <v>959</v>
      </c>
      <c r="D311" s="10">
        <v>616</v>
      </c>
    </row>
    <row r="312" spans="1:4" x14ac:dyDescent="0.25">
      <c r="A312" s="10">
        <v>8</v>
      </c>
      <c r="B312">
        <v>37501</v>
      </c>
      <c r="C312" t="s">
        <v>959</v>
      </c>
      <c r="D312" s="10">
        <v>154</v>
      </c>
    </row>
    <row r="313" spans="1:4" x14ac:dyDescent="0.25">
      <c r="A313" s="10">
        <v>9</v>
      </c>
      <c r="B313">
        <v>37501</v>
      </c>
      <c r="C313" t="s">
        <v>959</v>
      </c>
      <c r="D313" s="10">
        <v>154</v>
      </c>
    </row>
    <row r="314" spans="1:4" x14ac:dyDescent="0.25">
      <c r="A314" s="10">
        <v>10</v>
      </c>
      <c r="B314">
        <v>37501</v>
      </c>
      <c r="C314" t="s">
        <v>959</v>
      </c>
      <c r="D314" s="10">
        <v>154</v>
      </c>
    </row>
    <row r="315" spans="1:4" x14ac:dyDescent="0.25">
      <c r="A315" s="10">
        <v>11</v>
      </c>
      <c r="B315">
        <v>37501</v>
      </c>
      <c r="C315" t="s">
        <v>959</v>
      </c>
      <c r="D315" s="10">
        <v>154</v>
      </c>
    </row>
    <row r="316" spans="1:4" x14ac:dyDescent="0.25">
      <c r="A316" s="10">
        <v>12</v>
      </c>
      <c r="B316">
        <v>37501</v>
      </c>
      <c r="C316" t="s">
        <v>959</v>
      </c>
      <c r="D316" s="10">
        <v>154</v>
      </c>
    </row>
    <row r="317" spans="1:4" x14ac:dyDescent="0.25">
      <c r="A317" s="10">
        <v>13</v>
      </c>
      <c r="B317">
        <v>37501</v>
      </c>
      <c r="C317" t="s">
        <v>959</v>
      </c>
      <c r="D317" s="10">
        <v>154</v>
      </c>
    </row>
    <row r="318" spans="1:4" x14ac:dyDescent="0.25">
      <c r="A318" s="10">
        <v>14</v>
      </c>
      <c r="B318">
        <v>37501</v>
      </c>
      <c r="C318" t="s">
        <v>959</v>
      </c>
      <c r="D318" s="10">
        <v>300</v>
      </c>
    </row>
    <row r="319" spans="1:4" x14ac:dyDescent="0.25">
      <c r="A319" s="10">
        <v>14</v>
      </c>
      <c r="B319">
        <v>39202</v>
      </c>
      <c r="C319" t="s">
        <v>251</v>
      </c>
      <c r="D319" s="10">
        <v>730</v>
      </c>
    </row>
    <row r="320" spans="1:4" x14ac:dyDescent="0.25">
      <c r="A320" s="10">
        <v>15</v>
      </c>
      <c r="B320">
        <v>37501</v>
      </c>
      <c r="C320" t="s">
        <v>959</v>
      </c>
      <c r="D320" s="10">
        <v>300</v>
      </c>
    </row>
    <row r="321" spans="1:4" x14ac:dyDescent="0.25">
      <c r="A321" s="10">
        <v>16</v>
      </c>
      <c r="B321">
        <v>37501</v>
      </c>
      <c r="C321" t="s">
        <v>959</v>
      </c>
      <c r="D321" s="10">
        <v>154</v>
      </c>
    </row>
    <row r="322" spans="1:4" x14ac:dyDescent="0.25">
      <c r="A322" s="10">
        <v>17</v>
      </c>
      <c r="B322">
        <v>37501</v>
      </c>
      <c r="C322" t="s">
        <v>959</v>
      </c>
      <c r="D322" s="10">
        <v>154</v>
      </c>
    </row>
    <row r="323" spans="1:4" x14ac:dyDescent="0.25">
      <c r="A323" s="10">
        <v>18</v>
      </c>
      <c r="B323">
        <v>37501</v>
      </c>
      <c r="C323" t="s">
        <v>959</v>
      </c>
      <c r="D323" s="36">
        <v>154</v>
      </c>
    </row>
    <row r="324" spans="1:4" x14ac:dyDescent="0.25">
      <c r="A324" s="10">
        <v>19</v>
      </c>
      <c r="B324">
        <v>37501</v>
      </c>
      <c r="C324" t="s">
        <v>959</v>
      </c>
      <c r="D324" s="36">
        <v>154</v>
      </c>
    </row>
    <row r="325" spans="1:4" x14ac:dyDescent="0.25">
      <c r="A325" s="10">
        <v>20</v>
      </c>
      <c r="B325">
        <v>37501</v>
      </c>
      <c r="C325" t="s">
        <v>959</v>
      </c>
      <c r="D325" s="36">
        <v>154</v>
      </c>
    </row>
    <row r="326" spans="1:4" x14ac:dyDescent="0.25">
      <c r="A326" s="10">
        <v>21</v>
      </c>
      <c r="B326">
        <v>37501</v>
      </c>
      <c r="C326" t="s">
        <v>959</v>
      </c>
      <c r="D326" s="36">
        <v>154</v>
      </c>
    </row>
    <row r="327" spans="1:4" x14ac:dyDescent="0.25">
      <c r="A327" s="3">
        <v>1</v>
      </c>
      <c r="B327" s="3">
        <v>37501</v>
      </c>
      <c r="C327" s="46" t="s">
        <v>1514</v>
      </c>
      <c r="D327" s="3">
        <v>154</v>
      </c>
    </row>
    <row r="328" spans="1:4" x14ac:dyDescent="0.25">
      <c r="A328" s="3">
        <v>2</v>
      </c>
      <c r="B328" s="3">
        <v>37501</v>
      </c>
      <c r="C328" s="46" t="s">
        <v>1514</v>
      </c>
      <c r="D328" s="3">
        <v>154</v>
      </c>
    </row>
    <row r="329" spans="1:4" x14ac:dyDescent="0.25">
      <c r="A329" s="3">
        <v>3</v>
      </c>
      <c r="B329" s="3">
        <v>37501</v>
      </c>
      <c r="C329" s="46" t="s">
        <v>1514</v>
      </c>
      <c r="D329" s="3">
        <v>308</v>
      </c>
    </row>
    <row r="330" spans="1:4" x14ac:dyDescent="0.25">
      <c r="A330" s="3">
        <v>4</v>
      </c>
      <c r="B330" s="3">
        <v>37501</v>
      </c>
      <c r="C330" s="46" t="s">
        <v>1514</v>
      </c>
      <c r="D330" s="3">
        <v>154</v>
      </c>
    </row>
    <row r="331" spans="1:4" x14ac:dyDescent="0.25">
      <c r="A331" s="3">
        <v>5</v>
      </c>
      <c r="B331" s="3">
        <v>37501</v>
      </c>
      <c r="C331" s="46" t="s">
        <v>1514</v>
      </c>
      <c r="D331" s="3">
        <v>154</v>
      </c>
    </row>
    <row r="332" spans="1:4" x14ac:dyDescent="0.25">
      <c r="A332" s="3">
        <v>6</v>
      </c>
      <c r="B332" s="3">
        <v>37501</v>
      </c>
      <c r="C332" s="46" t="s">
        <v>1514</v>
      </c>
      <c r="D332" s="3">
        <v>154</v>
      </c>
    </row>
    <row r="333" spans="1:4" x14ac:dyDescent="0.25">
      <c r="A333" s="3">
        <v>7</v>
      </c>
      <c r="B333" s="3">
        <v>37501</v>
      </c>
      <c r="C333" s="46" t="s">
        <v>1514</v>
      </c>
      <c r="D333" s="3">
        <v>154</v>
      </c>
    </row>
    <row r="334" spans="1:4" x14ac:dyDescent="0.25">
      <c r="A334" s="3">
        <v>8</v>
      </c>
      <c r="B334" s="3">
        <v>37501</v>
      </c>
      <c r="C334" s="46" t="s">
        <v>1514</v>
      </c>
      <c r="D334" s="3">
        <v>154</v>
      </c>
    </row>
    <row r="335" spans="1:4" x14ac:dyDescent="0.25">
      <c r="A335" s="3">
        <v>9</v>
      </c>
      <c r="B335" s="3">
        <v>37501</v>
      </c>
      <c r="C335" s="46" t="s">
        <v>1514</v>
      </c>
      <c r="D335" s="3">
        <v>154</v>
      </c>
    </row>
    <row r="336" spans="1:4" x14ac:dyDescent="0.25">
      <c r="A336" s="3">
        <v>10</v>
      </c>
      <c r="B336" s="3">
        <v>37501</v>
      </c>
      <c r="C336" s="46" t="s">
        <v>1514</v>
      </c>
      <c r="D336" s="3">
        <v>462</v>
      </c>
    </row>
    <row r="337" spans="1:4" x14ac:dyDescent="0.25">
      <c r="A337" s="3">
        <v>11</v>
      </c>
      <c r="B337" s="3">
        <v>37501</v>
      </c>
      <c r="C337" s="46" t="s">
        <v>1514</v>
      </c>
      <c r="D337" s="3">
        <v>154</v>
      </c>
    </row>
    <row r="338" spans="1:4" x14ac:dyDescent="0.25">
      <c r="A338" s="3">
        <v>12</v>
      </c>
      <c r="B338" s="3">
        <v>37501</v>
      </c>
      <c r="C338" s="46" t="s">
        <v>1514</v>
      </c>
      <c r="D338" s="3">
        <v>308</v>
      </c>
    </row>
    <row r="339" spans="1:4" x14ac:dyDescent="0.25">
      <c r="A339" s="3">
        <v>13</v>
      </c>
      <c r="B339" s="3">
        <v>37501</v>
      </c>
      <c r="C339" s="46" t="s">
        <v>1514</v>
      </c>
      <c r="D339" s="3">
        <v>308</v>
      </c>
    </row>
    <row r="340" spans="1:4" x14ac:dyDescent="0.25">
      <c r="A340" s="3">
        <v>14</v>
      </c>
      <c r="B340" s="3">
        <v>37501</v>
      </c>
      <c r="C340" s="46" t="s">
        <v>1514</v>
      </c>
      <c r="D340" s="3">
        <v>308</v>
      </c>
    </row>
    <row r="341" spans="1:4" x14ac:dyDescent="0.25">
      <c r="A341" s="3">
        <v>15</v>
      </c>
      <c r="B341" s="3">
        <v>37501</v>
      </c>
      <c r="C341" s="46" t="s">
        <v>1514</v>
      </c>
      <c r="D341" s="3">
        <v>154</v>
      </c>
    </row>
    <row r="342" spans="1:4" x14ac:dyDescent="0.25">
      <c r="A342" s="3">
        <v>16</v>
      </c>
      <c r="B342" s="3">
        <v>37501</v>
      </c>
      <c r="C342" s="46" t="s">
        <v>1514</v>
      </c>
      <c r="D342" s="3">
        <v>308</v>
      </c>
    </row>
    <row r="343" spans="1:4" x14ac:dyDescent="0.25">
      <c r="A343" s="3">
        <v>17</v>
      </c>
      <c r="B343" s="3">
        <v>37501</v>
      </c>
      <c r="C343" s="46" t="s">
        <v>1514</v>
      </c>
      <c r="D343" s="3">
        <v>462</v>
      </c>
    </row>
    <row r="344" spans="1:4" x14ac:dyDescent="0.25">
      <c r="A344" s="3">
        <v>18</v>
      </c>
      <c r="B344" s="3">
        <v>37501</v>
      </c>
      <c r="C344" s="46" t="s">
        <v>1514</v>
      </c>
      <c r="D344" s="3">
        <v>308</v>
      </c>
    </row>
    <row r="345" spans="1:4" x14ac:dyDescent="0.25">
      <c r="A345" s="3">
        <v>19</v>
      </c>
      <c r="B345" s="3">
        <v>37504</v>
      </c>
      <c r="C345" s="19" t="s">
        <v>1515</v>
      </c>
      <c r="D345" s="3">
        <v>154</v>
      </c>
    </row>
    <row r="346" spans="1:4" x14ac:dyDescent="0.25">
      <c r="A346" s="3">
        <v>20</v>
      </c>
      <c r="B346" s="3">
        <v>37501</v>
      </c>
      <c r="C346" s="46" t="s">
        <v>1514</v>
      </c>
      <c r="D346" s="3">
        <v>154</v>
      </c>
    </row>
    <row r="347" spans="1:4" x14ac:dyDescent="0.25">
      <c r="A347" s="3">
        <v>21</v>
      </c>
      <c r="B347" s="3">
        <v>37501</v>
      </c>
      <c r="C347" s="46" t="s">
        <v>1514</v>
      </c>
      <c r="D347" s="3">
        <v>154</v>
      </c>
    </row>
    <row r="348" spans="1:4" x14ac:dyDescent="0.25">
      <c r="A348" s="3">
        <v>22</v>
      </c>
      <c r="B348" s="3">
        <v>37501</v>
      </c>
      <c r="C348" s="19" t="s">
        <v>1516</v>
      </c>
      <c r="D348" s="3">
        <v>540</v>
      </c>
    </row>
    <row r="349" spans="1:4" x14ac:dyDescent="0.25">
      <c r="A349" s="3">
        <v>22</v>
      </c>
      <c r="B349" s="3">
        <v>37501</v>
      </c>
      <c r="C349" s="46" t="s">
        <v>1514</v>
      </c>
      <c r="D349" s="3">
        <v>154</v>
      </c>
    </row>
    <row r="350" spans="1:4" x14ac:dyDescent="0.25">
      <c r="A350" s="3">
        <v>23</v>
      </c>
      <c r="B350" s="3">
        <v>37501</v>
      </c>
      <c r="C350" s="46" t="s">
        <v>1514</v>
      </c>
      <c r="D350" s="3">
        <v>308</v>
      </c>
    </row>
    <row r="351" spans="1:4" x14ac:dyDescent="0.25">
      <c r="A351" s="3">
        <v>24</v>
      </c>
      <c r="B351" s="3">
        <v>37501</v>
      </c>
      <c r="C351" s="46" t="s">
        <v>1514</v>
      </c>
      <c r="D351" s="3">
        <v>462</v>
      </c>
    </row>
    <row r="352" spans="1:4" x14ac:dyDescent="0.25">
      <c r="A352" s="3">
        <v>25</v>
      </c>
      <c r="B352" s="3">
        <v>37501</v>
      </c>
      <c r="C352" s="46" t="s">
        <v>1514</v>
      </c>
      <c r="D352" s="3">
        <v>154</v>
      </c>
    </row>
    <row r="353" spans="1:4" x14ac:dyDescent="0.25">
      <c r="A353" s="3">
        <v>26</v>
      </c>
      <c r="B353" s="3">
        <v>37501</v>
      </c>
      <c r="C353" s="46" t="s">
        <v>1514</v>
      </c>
      <c r="D353" s="3">
        <v>154</v>
      </c>
    </row>
    <row r="354" spans="1:4" x14ac:dyDescent="0.25">
      <c r="A354" s="3">
        <v>27</v>
      </c>
      <c r="B354" s="3">
        <v>37501</v>
      </c>
      <c r="C354" s="46" t="s">
        <v>1514</v>
      </c>
      <c r="D354" s="3">
        <v>154</v>
      </c>
    </row>
    <row r="355" spans="1:4" x14ac:dyDescent="0.25">
      <c r="A355" s="3">
        <v>28</v>
      </c>
      <c r="B355" s="3">
        <v>37501</v>
      </c>
      <c r="C355" s="46" t="s">
        <v>1514</v>
      </c>
      <c r="D355" s="3">
        <v>154</v>
      </c>
    </row>
    <row r="356" spans="1:4" x14ac:dyDescent="0.25">
      <c r="A356" s="3">
        <v>29</v>
      </c>
      <c r="B356" s="3">
        <v>37504</v>
      </c>
      <c r="C356" s="19" t="s">
        <v>1515</v>
      </c>
      <c r="D356" s="3">
        <v>154</v>
      </c>
    </row>
    <row r="357" spans="1:4" x14ac:dyDescent="0.25">
      <c r="A357" s="3">
        <v>30</v>
      </c>
      <c r="B357" s="3">
        <v>37501</v>
      </c>
      <c r="C357" s="46" t="s">
        <v>1514</v>
      </c>
      <c r="D357" s="3">
        <v>308</v>
      </c>
    </row>
    <row r="358" spans="1:4" x14ac:dyDescent="0.25">
      <c r="A358" s="3">
        <v>31</v>
      </c>
      <c r="B358" s="3">
        <v>37501</v>
      </c>
      <c r="C358" s="46" t="s">
        <v>1514</v>
      </c>
      <c r="D358" s="3">
        <v>154</v>
      </c>
    </row>
    <row r="359" spans="1:4" x14ac:dyDescent="0.25">
      <c r="A359" s="3">
        <v>32</v>
      </c>
      <c r="B359" s="3">
        <v>37501</v>
      </c>
      <c r="C359" s="46" t="s">
        <v>1514</v>
      </c>
      <c r="D359" s="3">
        <v>308</v>
      </c>
    </row>
    <row r="360" spans="1:4" x14ac:dyDescent="0.25">
      <c r="A360" s="3">
        <v>33</v>
      </c>
      <c r="B360" s="3">
        <v>37504</v>
      </c>
      <c r="C360" s="19" t="s">
        <v>1515</v>
      </c>
      <c r="D360" s="3">
        <v>154</v>
      </c>
    </row>
    <row r="361" spans="1:4" x14ac:dyDescent="0.25">
      <c r="A361" s="3">
        <v>34</v>
      </c>
      <c r="B361" s="3">
        <v>37501</v>
      </c>
      <c r="C361" s="46" t="s">
        <v>1514</v>
      </c>
      <c r="D361" s="3">
        <v>154</v>
      </c>
    </row>
    <row r="362" spans="1:4" x14ac:dyDescent="0.25">
      <c r="A362" s="3">
        <v>35</v>
      </c>
      <c r="B362" s="3">
        <v>37504</v>
      </c>
      <c r="C362" s="19" t="s">
        <v>1515</v>
      </c>
      <c r="D362" s="3">
        <v>154</v>
      </c>
    </row>
    <row r="363" spans="1:4" x14ac:dyDescent="0.25">
      <c r="A363" s="3">
        <v>36</v>
      </c>
      <c r="B363" s="3">
        <v>37504</v>
      </c>
      <c r="C363" s="19" t="s">
        <v>1515</v>
      </c>
      <c r="D363" s="3">
        <v>154</v>
      </c>
    </row>
    <row r="364" spans="1:4" x14ac:dyDescent="0.25">
      <c r="A364" s="3">
        <v>37</v>
      </c>
      <c r="B364" s="3">
        <v>37504</v>
      </c>
      <c r="C364" s="19" t="s">
        <v>1517</v>
      </c>
      <c r="D364" s="3">
        <v>540</v>
      </c>
    </row>
    <row r="365" spans="1:4" x14ac:dyDescent="0.25">
      <c r="A365" s="3">
        <v>38</v>
      </c>
      <c r="B365" s="3">
        <v>37501</v>
      </c>
      <c r="C365" s="46" t="s">
        <v>1514</v>
      </c>
      <c r="D365" s="3">
        <v>154</v>
      </c>
    </row>
    <row r="366" spans="1:4" x14ac:dyDescent="0.25">
      <c r="A366" s="3">
        <v>39</v>
      </c>
      <c r="B366" s="3">
        <v>37504</v>
      </c>
      <c r="C366" s="19" t="s">
        <v>1515</v>
      </c>
      <c r="D366" s="3">
        <v>154</v>
      </c>
    </row>
    <row r="367" spans="1:4" x14ac:dyDescent="0.25">
      <c r="A367" s="3">
        <v>40</v>
      </c>
      <c r="B367" s="3">
        <v>37501</v>
      </c>
      <c r="C367" s="46" t="s">
        <v>1514</v>
      </c>
      <c r="D367" s="3">
        <v>154</v>
      </c>
    </row>
    <row r="368" spans="1:4" x14ac:dyDescent="0.25">
      <c r="A368" s="3">
        <v>41</v>
      </c>
      <c r="B368" s="3">
        <v>37504</v>
      </c>
      <c r="C368" s="19" t="s">
        <v>1517</v>
      </c>
      <c r="D368" s="3">
        <v>540</v>
      </c>
    </row>
    <row r="369" spans="1:4" x14ac:dyDescent="0.25">
      <c r="A369" s="3">
        <v>42</v>
      </c>
      <c r="B369" s="3">
        <v>37504</v>
      </c>
      <c r="C369" s="19" t="s">
        <v>1515</v>
      </c>
      <c r="D369" s="3">
        <v>154</v>
      </c>
    </row>
    <row r="370" spans="1:4" x14ac:dyDescent="0.25">
      <c r="A370" s="3">
        <v>43</v>
      </c>
      <c r="B370" s="3">
        <v>37504</v>
      </c>
      <c r="C370" s="19" t="s">
        <v>1515</v>
      </c>
      <c r="D370" s="3">
        <v>154</v>
      </c>
    </row>
    <row r="371" spans="1:4" x14ac:dyDescent="0.25">
      <c r="A371" s="3">
        <v>44</v>
      </c>
      <c r="B371" s="3">
        <v>37501</v>
      </c>
      <c r="C371" s="46" t="s">
        <v>1514</v>
      </c>
      <c r="D371" s="3">
        <v>154</v>
      </c>
    </row>
    <row r="372" spans="1:4" x14ac:dyDescent="0.25">
      <c r="A372" s="3">
        <v>45</v>
      </c>
      <c r="B372" s="3">
        <v>37501</v>
      </c>
      <c r="C372" s="46" t="s">
        <v>1514</v>
      </c>
      <c r="D372" s="3">
        <v>154</v>
      </c>
    </row>
    <row r="373" spans="1:4" x14ac:dyDescent="0.25">
      <c r="A373" s="3">
        <v>46</v>
      </c>
      <c r="B373" s="3">
        <v>37501</v>
      </c>
      <c r="C373" s="46" t="s">
        <v>1514</v>
      </c>
      <c r="D373" s="3">
        <v>154</v>
      </c>
    </row>
    <row r="374" spans="1:4" x14ac:dyDescent="0.25">
      <c r="A374" s="3">
        <v>47</v>
      </c>
      <c r="B374" s="3">
        <v>37504</v>
      </c>
      <c r="C374" s="19" t="s">
        <v>1515</v>
      </c>
      <c r="D374" s="3">
        <v>154</v>
      </c>
    </row>
    <row r="375" spans="1:4" x14ac:dyDescent="0.25">
      <c r="A375" s="3">
        <v>48</v>
      </c>
      <c r="B375" s="3">
        <v>37504</v>
      </c>
      <c r="C375" s="19" t="s">
        <v>1515</v>
      </c>
      <c r="D375" s="3">
        <v>154</v>
      </c>
    </row>
    <row r="376" spans="1:4" x14ac:dyDescent="0.25">
      <c r="A376" s="3">
        <v>49</v>
      </c>
      <c r="B376" s="3">
        <v>37504</v>
      </c>
      <c r="C376" s="19" t="s">
        <v>1515</v>
      </c>
      <c r="D376" s="3">
        <v>154</v>
      </c>
    </row>
    <row r="377" spans="1:4" x14ac:dyDescent="0.25">
      <c r="A377" s="3">
        <v>50</v>
      </c>
      <c r="B377" s="3">
        <v>37501</v>
      </c>
      <c r="C377" s="46" t="s">
        <v>1514</v>
      </c>
      <c r="D377" s="3">
        <v>154</v>
      </c>
    </row>
    <row r="378" spans="1:4" x14ac:dyDescent="0.25">
      <c r="A378" s="3">
        <v>51</v>
      </c>
      <c r="B378" s="3">
        <v>37501</v>
      </c>
      <c r="C378" s="46" t="s">
        <v>1514</v>
      </c>
      <c r="D378" s="3">
        <v>154</v>
      </c>
    </row>
    <row r="379" spans="1:4" x14ac:dyDescent="0.25">
      <c r="A379" s="3">
        <v>52</v>
      </c>
      <c r="B379" s="3">
        <v>37501</v>
      </c>
      <c r="C379" s="46" t="s">
        <v>1514</v>
      </c>
      <c r="D379" s="3">
        <v>154</v>
      </c>
    </row>
    <row r="380" spans="1:4" x14ac:dyDescent="0.25">
      <c r="A380" s="3">
        <v>53</v>
      </c>
      <c r="B380" s="3">
        <v>37501</v>
      </c>
      <c r="C380" s="46" t="s">
        <v>1514</v>
      </c>
      <c r="D380" s="3">
        <v>154</v>
      </c>
    </row>
    <row r="381" spans="1:4" x14ac:dyDescent="0.25">
      <c r="A381" s="10">
        <v>54</v>
      </c>
      <c r="B381" s="3">
        <v>37504</v>
      </c>
      <c r="C381" s="19" t="s">
        <v>1515</v>
      </c>
      <c r="D381" s="3">
        <v>154</v>
      </c>
    </row>
    <row r="382" spans="1:4" x14ac:dyDescent="0.25">
      <c r="A382" s="47">
        <v>55</v>
      </c>
      <c r="B382" s="3">
        <v>37501</v>
      </c>
      <c r="C382" s="19" t="s">
        <v>1516</v>
      </c>
      <c r="D382" s="3">
        <v>540</v>
      </c>
    </row>
    <row r="383" spans="1:4" x14ac:dyDescent="0.25">
      <c r="A383" s="10">
        <v>55</v>
      </c>
      <c r="B383" s="3">
        <v>37501</v>
      </c>
      <c r="C383" s="46" t="s">
        <v>1514</v>
      </c>
      <c r="D383" s="3">
        <v>154</v>
      </c>
    </row>
    <row r="384" spans="1:4" x14ac:dyDescent="0.25">
      <c r="A384" s="47">
        <v>56</v>
      </c>
      <c r="B384" s="3">
        <v>37504</v>
      </c>
      <c r="C384" s="19" t="s">
        <v>1517</v>
      </c>
      <c r="D384" s="3">
        <v>540</v>
      </c>
    </row>
    <row r="385" spans="1:4" x14ac:dyDescent="0.25">
      <c r="A385" s="10">
        <v>57</v>
      </c>
      <c r="B385" s="3">
        <v>37501</v>
      </c>
      <c r="C385" s="46" t="s">
        <v>1514</v>
      </c>
      <c r="D385" s="3">
        <v>154</v>
      </c>
    </row>
    <row r="386" spans="1:4" x14ac:dyDescent="0.25">
      <c r="A386" s="47">
        <v>58</v>
      </c>
      <c r="B386" s="3">
        <v>37504</v>
      </c>
      <c r="C386" s="19" t="s">
        <v>1515</v>
      </c>
      <c r="D386" s="3">
        <v>154</v>
      </c>
    </row>
    <row r="387" spans="1:4" x14ac:dyDescent="0.25">
      <c r="A387" s="10">
        <v>59</v>
      </c>
      <c r="B387" s="3">
        <v>37501</v>
      </c>
      <c r="C387" s="46" t="s">
        <v>1514</v>
      </c>
      <c r="D387" s="3">
        <v>462</v>
      </c>
    </row>
    <row r="388" spans="1:4" x14ac:dyDescent="0.25">
      <c r="A388" s="47">
        <v>60</v>
      </c>
      <c r="B388" s="3">
        <v>37501</v>
      </c>
      <c r="C388" s="46" t="s">
        <v>1514</v>
      </c>
      <c r="D388" s="3">
        <v>154</v>
      </c>
    </row>
    <row r="389" spans="1:4" x14ac:dyDescent="0.25">
      <c r="A389" s="10">
        <v>61</v>
      </c>
      <c r="B389" s="3">
        <v>37501</v>
      </c>
      <c r="C389" s="46" t="s">
        <v>1514</v>
      </c>
      <c r="D389" s="3">
        <v>462</v>
      </c>
    </row>
    <row r="390" spans="1:4" x14ac:dyDescent="0.25">
      <c r="A390" s="47">
        <v>62</v>
      </c>
      <c r="B390" s="3">
        <v>37501</v>
      </c>
      <c r="C390" s="46" t="s">
        <v>1514</v>
      </c>
      <c r="D390" s="3">
        <v>154</v>
      </c>
    </row>
    <row r="391" spans="1:4" x14ac:dyDescent="0.25">
      <c r="A391" s="10">
        <v>63</v>
      </c>
      <c r="B391" s="3">
        <v>37501</v>
      </c>
      <c r="C391" s="46" t="s">
        <v>1514</v>
      </c>
      <c r="D391" s="3">
        <v>154</v>
      </c>
    </row>
    <row r="392" spans="1:4" x14ac:dyDescent="0.25">
      <c r="A392" s="47">
        <v>64</v>
      </c>
      <c r="B392" s="3">
        <v>37501</v>
      </c>
      <c r="C392" s="46" t="s">
        <v>1514</v>
      </c>
      <c r="D392" s="3">
        <v>154</v>
      </c>
    </row>
    <row r="393" spans="1:4" x14ac:dyDescent="0.25">
      <c r="A393" s="10">
        <v>65</v>
      </c>
      <c r="B393" s="3">
        <v>37504</v>
      </c>
      <c r="C393" s="19" t="s">
        <v>1515</v>
      </c>
      <c r="D393" s="3">
        <v>154</v>
      </c>
    </row>
    <row r="394" spans="1:4" x14ac:dyDescent="0.25">
      <c r="A394" s="47">
        <v>66</v>
      </c>
      <c r="B394" s="3">
        <v>37504</v>
      </c>
      <c r="C394" s="19" t="s">
        <v>1515</v>
      </c>
      <c r="D394" s="3">
        <v>154</v>
      </c>
    </row>
    <row r="395" spans="1:4" x14ac:dyDescent="0.25">
      <c r="A395" s="10">
        <v>67</v>
      </c>
      <c r="B395" s="3">
        <v>37501</v>
      </c>
      <c r="C395" s="46" t="s">
        <v>1514</v>
      </c>
      <c r="D395" s="3">
        <v>154</v>
      </c>
    </row>
    <row r="396" spans="1:4" x14ac:dyDescent="0.25">
      <c r="A396" s="47">
        <v>68</v>
      </c>
      <c r="B396" s="3">
        <v>37501</v>
      </c>
      <c r="C396" s="46" t="s">
        <v>1514</v>
      </c>
      <c r="D396" s="3">
        <v>154</v>
      </c>
    </row>
    <row r="397" spans="1:4" x14ac:dyDescent="0.25">
      <c r="A397" s="10">
        <v>69</v>
      </c>
      <c r="B397" s="3">
        <v>37501</v>
      </c>
      <c r="C397" s="46" t="s">
        <v>1514</v>
      </c>
      <c r="D397" s="3">
        <v>308</v>
      </c>
    </row>
    <row r="398" spans="1:4" x14ac:dyDescent="0.25">
      <c r="A398" s="47">
        <v>70</v>
      </c>
      <c r="B398" s="3">
        <v>37501</v>
      </c>
      <c r="C398" s="46" t="s">
        <v>1514</v>
      </c>
      <c r="D398" s="3">
        <v>154</v>
      </c>
    </row>
    <row r="399" spans="1:4" x14ac:dyDescent="0.25">
      <c r="A399" s="10">
        <v>71</v>
      </c>
      <c r="B399" s="3">
        <v>37501</v>
      </c>
      <c r="C399" s="46" t="s">
        <v>1514</v>
      </c>
      <c r="D399" s="3">
        <v>154</v>
      </c>
    </row>
    <row r="400" spans="1:4" x14ac:dyDescent="0.25">
      <c r="A400" s="47">
        <v>72</v>
      </c>
      <c r="B400" s="3">
        <v>37501</v>
      </c>
      <c r="C400" s="46" t="s">
        <v>1514</v>
      </c>
      <c r="D400" s="3">
        <v>308</v>
      </c>
    </row>
    <row r="401" spans="1:4" x14ac:dyDescent="0.25">
      <c r="A401" s="10">
        <v>73</v>
      </c>
      <c r="B401" s="3">
        <v>37501</v>
      </c>
      <c r="C401" s="46" t="s">
        <v>1514</v>
      </c>
      <c r="D401" s="3">
        <v>308</v>
      </c>
    </row>
    <row r="402" spans="1:4" x14ac:dyDescent="0.25">
      <c r="A402" s="47">
        <v>74</v>
      </c>
      <c r="B402" s="3">
        <v>37501</v>
      </c>
      <c r="C402" s="46" t="s">
        <v>1514</v>
      </c>
      <c r="D402" s="3">
        <v>154</v>
      </c>
    </row>
    <row r="403" spans="1:4" x14ac:dyDescent="0.25">
      <c r="A403" s="10">
        <v>75</v>
      </c>
      <c r="B403" s="3">
        <v>37501</v>
      </c>
      <c r="C403" s="46" t="s">
        <v>1514</v>
      </c>
      <c r="D403" s="3">
        <v>154</v>
      </c>
    </row>
    <row r="404" spans="1:4" x14ac:dyDescent="0.25">
      <c r="A404" s="47">
        <v>76</v>
      </c>
      <c r="B404" s="3">
        <v>37501</v>
      </c>
      <c r="C404" s="46" t="s">
        <v>1514</v>
      </c>
      <c r="D404" s="3">
        <v>154</v>
      </c>
    </row>
    <row r="405" spans="1:4" x14ac:dyDescent="0.25">
      <c r="A405" s="10">
        <v>77</v>
      </c>
      <c r="B405" s="3">
        <v>37501</v>
      </c>
      <c r="C405" s="46" t="s">
        <v>1514</v>
      </c>
      <c r="D405" s="3">
        <v>190</v>
      </c>
    </row>
    <row r="406" spans="1:4" x14ac:dyDescent="0.25">
      <c r="A406" s="47">
        <v>78</v>
      </c>
      <c r="B406" s="3">
        <v>37501</v>
      </c>
      <c r="C406" s="46" t="s">
        <v>1514</v>
      </c>
      <c r="D406" s="3">
        <v>190</v>
      </c>
    </row>
    <row r="407" spans="1:4" x14ac:dyDescent="0.25">
      <c r="A407" s="10">
        <v>79</v>
      </c>
      <c r="B407" s="3">
        <v>37504</v>
      </c>
      <c r="C407" s="19" t="s">
        <v>1515</v>
      </c>
      <c r="D407" s="3">
        <v>190</v>
      </c>
    </row>
    <row r="408" spans="1:4" x14ac:dyDescent="0.25">
      <c r="A408" s="47">
        <v>80</v>
      </c>
      <c r="B408" s="3">
        <v>37501</v>
      </c>
      <c r="C408" s="46" t="s">
        <v>1514</v>
      </c>
      <c r="D408" s="3">
        <v>154</v>
      </c>
    </row>
    <row r="409" spans="1:4" x14ac:dyDescent="0.25">
      <c r="A409" s="10">
        <v>81</v>
      </c>
      <c r="B409" s="3">
        <v>37501</v>
      </c>
      <c r="C409" s="46" t="s">
        <v>1514</v>
      </c>
      <c r="D409" s="3">
        <v>154</v>
      </c>
    </row>
    <row r="410" spans="1:4" x14ac:dyDescent="0.25">
      <c r="A410" s="47">
        <v>82</v>
      </c>
      <c r="B410" s="3">
        <v>37501</v>
      </c>
      <c r="C410" s="46" t="s">
        <v>1514</v>
      </c>
      <c r="D410" s="3">
        <v>154</v>
      </c>
    </row>
    <row r="411" spans="1:4" x14ac:dyDescent="0.25">
      <c r="A411" s="10">
        <v>83</v>
      </c>
      <c r="B411" s="3">
        <v>37501</v>
      </c>
      <c r="C411" s="46" t="s">
        <v>1514</v>
      </c>
      <c r="D411" s="3">
        <v>154</v>
      </c>
    </row>
    <row r="412" spans="1:4" x14ac:dyDescent="0.25">
      <c r="A412" s="47">
        <v>84</v>
      </c>
      <c r="B412" s="3">
        <v>37501</v>
      </c>
      <c r="C412" s="46" t="s">
        <v>1514</v>
      </c>
      <c r="D412" s="3">
        <v>154</v>
      </c>
    </row>
    <row r="413" spans="1:4" x14ac:dyDescent="0.25">
      <c r="A413" s="10">
        <v>85</v>
      </c>
      <c r="B413" s="3">
        <v>37501</v>
      </c>
      <c r="C413" s="46" t="s">
        <v>1514</v>
      </c>
      <c r="D413" s="3">
        <v>154</v>
      </c>
    </row>
    <row r="414" spans="1:4" x14ac:dyDescent="0.25">
      <c r="A414" s="47">
        <v>86</v>
      </c>
      <c r="B414" s="3">
        <v>37501</v>
      </c>
      <c r="C414" s="46" t="s">
        <v>1514</v>
      </c>
      <c r="D414" s="3">
        <v>154</v>
      </c>
    </row>
    <row r="415" spans="1:4" x14ac:dyDescent="0.25">
      <c r="A415" s="10">
        <v>87</v>
      </c>
      <c r="B415" s="3">
        <v>37501</v>
      </c>
      <c r="C415" s="46" t="s">
        <v>1514</v>
      </c>
      <c r="D415" s="3">
        <v>154</v>
      </c>
    </row>
    <row r="416" spans="1:4" x14ac:dyDescent="0.25">
      <c r="A416" s="47">
        <v>88</v>
      </c>
      <c r="B416" s="3">
        <v>37501</v>
      </c>
      <c r="C416" s="46" t="s">
        <v>1514</v>
      </c>
      <c r="D416" s="3">
        <v>154</v>
      </c>
    </row>
    <row r="417" spans="1:4" x14ac:dyDescent="0.25">
      <c r="A417" s="10">
        <v>89</v>
      </c>
      <c r="B417" s="3">
        <v>37501</v>
      </c>
      <c r="C417" s="46" t="s">
        <v>1514</v>
      </c>
      <c r="D417" s="3">
        <v>154</v>
      </c>
    </row>
    <row r="418" spans="1:4" x14ac:dyDescent="0.25">
      <c r="A418" s="47">
        <v>90</v>
      </c>
      <c r="B418" s="3">
        <v>37501</v>
      </c>
      <c r="C418" s="46" t="s">
        <v>1514</v>
      </c>
      <c r="D418" s="3">
        <v>308</v>
      </c>
    </row>
    <row r="419" spans="1:4" x14ac:dyDescent="0.25">
      <c r="A419" s="10">
        <v>91</v>
      </c>
      <c r="B419" s="3">
        <v>37504</v>
      </c>
      <c r="C419" s="19" t="s">
        <v>1515</v>
      </c>
      <c r="D419" s="3">
        <v>154</v>
      </c>
    </row>
    <row r="420" spans="1:4" x14ac:dyDescent="0.25">
      <c r="A420" s="47">
        <v>92</v>
      </c>
      <c r="B420" s="3">
        <v>37504</v>
      </c>
      <c r="C420" s="19" t="s">
        <v>1515</v>
      </c>
      <c r="D420" s="3">
        <v>154</v>
      </c>
    </row>
    <row r="421" spans="1:4" x14ac:dyDescent="0.25">
      <c r="A421" s="10">
        <v>93</v>
      </c>
      <c r="B421" s="3">
        <v>37501</v>
      </c>
      <c r="C421" s="46" t="s">
        <v>1514</v>
      </c>
      <c r="D421" s="3">
        <v>154</v>
      </c>
    </row>
    <row r="422" spans="1:4" x14ac:dyDescent="0.25">
      <c r="A422" s="47">
        <v>94</v>
      </c>
      <c r="B422" s="3">
        <v>37504</v>
      </c>
      <c r="C422" s="19" t="s">
        <v>1515</v>
      </c>
      <c r="D422" s="3">
        <v>154</v>
      </c>
    </row>
    <row r="423" spans="1:4" x14ac:dyDescent="0.25">
      <c r="A423" s="10">
        <v>95</v>
      </c>
      <c r="B423" s="3">
        <v>37501</v>
      </c>
      <c r="C423" s="46" t="s">
        <v>1514</v>
      </c>
      <c r="D423" s="3">
        <v>154</v>
      </c>
    </row>
    <row r="424" spans="1:4" x14ac:dyDescent="0.25">
      <c r="A424" s="47">
        <v>96</v>
      </c>
      <c r="B424" s="3">
        <v>37501</v>
      </c>
      <c r="C424" s="46" t="s">
        <v>1514</v>
      </c>
      <c r="D424" s="3">
        <v>154</v>
      </c>
    </row>
    <row r="425" spans="1:4" x14ac:dyDescent="0.25">
      <c r="A425" s="10">
        <v>97</v>
      </c>
      <c r="B425" s="3">
        <v>37501</v>
      </c>
      <c r="C425" s="46" t="s">
        <v>1514</v>
      </c>
      <c r="D425" s="3">
        <v>154</v>
      </c>
    </row>
    <row r="426" spans="1:4" x14ac:dyDescent="0.25">
      <c r="A426" s="47">
        <v>98</v>
      </c>
      <c r="B426" s="3">
        <v>37501</v>
      </c>
      <c r="C426" s="46" t="s">
        <v>1514</v>
      </c>
      <c r="D426" s="3">
        <v>154</v>
      </c>
    </row>
    <row r="427" spans="1:4" x14ac:dyDescent="0.25">
      <c r="A427" s="10">
        <v>99</v>
      </c>
      <c r="B427" s="3">
        <v>37501</v>
      </c>
      <c r="C427" s="46" t="s">
        <v>1514</v>
      </c>
      <c r="D427" s="3">
        <v>154</v>
      </c>
    </row>
    <row r="428" spans="1:4" x14ac:dyDescent="0.25">
      <c r="A428" s="47">
        <v>100</v>
      </c>
      <c r="B428" s="3">
        <v>37501</v>
      </c>
      <c r="C428" s="46" t="s">
        <v>1514</v>
      </c>
      <c r="D428" s="3">
        <v>154</v>
      </c>
    </row>
    <row r="429" spans="1:4" x14ac:dyDescent="0.25">
      <c r="A429" s="10">
        <v>101</v>
      </c>
      <c r="B429" s="3">
        <v>37504</v>
      </c>
      <c r="C429" s="19" t="s">
        <v>1515</v>
      </c>
      <c r="D429" s="3">
        <v>154</v>
      </c>
    </row>
    <row r="430" spans="1:4" x14ac:dyDescent="0.25">
      <c r="A430" s="47">
        <v>102</v>
      </c>
      <c r="B430" s="3">
        <v>37501</v>
      </c>
      <c r="C430" s="46" t="s">
        <v>1514</v>
      </c>
      <c r="D430" s="3">
        <v>154</v>
      </c>
    </row>
    <row r="431" spans="1:4" x14ac:dyDescent="0.25">
      <c r="A431" s="10">
        <v>103</v>
      </c>
      <c r="B431" s="3">
        <v>37501</v>
      </c>
      <c r="C431" s="46" t="s">
        <v>1514</v>
      </c>
      <c r="D431" s="3">
        <v>154</v>
      </c>
    </row>
    <row r="432" spans="1:4" x14ac:dyDescent="0.25">
      <c r="A432" s="47">
        <v>104</v>
      </c>
      <c r="B432" s="3">
        <v>37501</v>
      </c>
      <c r="C432" s="46" t="s">
        <v>1514</v>
      </c>
      <c r="D432" s="3">
        <v>462</v>
      </c>
    </row>
    <row r="433" spans="1:4" x14ac:dyDescent="0.25">
      <c r="A433" s="10">
        <v>105</v>
      </c>
      <c r="B433" s="3">
        <v>37501</v>
      </c>
      <c r="C433" s="46" t="s">
        <v>1514</v>
      </c>
      <c r="D433" s="3">
        <v>308</v>
      </c>
    </row>
    <row r="434" spans="1:4" x14ac:dyDescent="0.25">
      <c r="A434" s="47">
        <v>106</v>
      </c>
      <c r="B434" s="3">
        <v>37501</v>
      </c>
      <c r="C434" s="19" t="s">
        <v>1516</v>
      </c>
      <c r="D434" s="3">
        <v>540</v>
      </c>
    </row>
    <row r="435" spans="1:4" x14ac:dyDescent="0.25">
      <c r="A435" s="47">
        <v>106</v>
      </c>
      <c r="B435" s="3">
        <v>37501</v>
      </c>
      <c r="C435" s="46" t="s">
        <v>1514</v>
      </c>
      <c r="D435" s="3">
        <v>154</v>
      </c>
    </row>
    <row r="436" spans="1:4" x14ac:dyDescent="0.25">
      <c r="A436" s="47">
        <v>107</v>
      </c>
      <c r="B436" s="3">
        <v>37501</v>
      </c>
      <c r="C436" s="46" t="s">
        <v>1514</v>
      </c>
      <c r="D436" s="3">
        <v>154</v>
      </c>
    </row>
    <row r="437" spans="1:4" x14ac:dyDescent="0.25">
      <c r="A437" s="47">
        <v>108</v>
      </c>
      <c r="B437" s="3">
        <v>37504</v>
      </c>
      <c r="C437" s="19" t="s">
        <v>1515</v>
      </c>
      <c r="D437" s="3">
        <v>154</v>
      </c>
    </row>
    <row r="438" spans="1:4" x14ac:dyDescent="0.25">
      <c r="A438" s="47">
        <v>109</v>
      </c>
      <c r="B438" s="3">
        <v>37501</v>
      </c>
      <c r="C438" s="46" t="s">
        <v>1514</v>
      </c>
      <c r="D438" s="3">
        <v>154</v>
      </c>
    </row>
    <row r="439" spans="1:4" x14ac:dyDescent="0.25">
      <c r="A439" s="47">
        <v>110</v>
      </c>
      <c r="B439" s="3">
        <v>37501</v>
      </c>
      <c r="C439" s="46" t="s">
        <v>1514</v>
      </c>
      <c r="D439" s="3">
        <v>154</v>
      </c>
    </row>
    <row r="440" spans="1:4" x14ac:dyDescent="0.25">
      <c r="A440" s="47">
        <v>111</v>
      </c>
      <c r="B440" s="3">
        <v>37501</v>
      </c>
      <c r="C440" s="46" t="s">
        <v>1514</v>
      </c>
      <c r="D440" s="3">
        <v>154</v>
      </c>
    </row>
    <row r="441" spans="1:4" x14ac:dyDescent="0.25">
      <c r="A441" s="47">
        <v>112</v>
      </c>
      <c r="B441" s="3">
        <v>37504</v>
      </c>
      <c r="C441" s="19" t="s">
        <v>1515</v>
      </c>
      <c r="D441" s="3">
        <v>154</v>
      </c>
    </row>
    <row r="442" spans="1:4" x14ac:dyDescent="0.25">
      <c r="A442" s="47">
        <v>113</v>
      </c>
      <c r="B442" s="3">
        <v>37504</v>
      </c>
      <c r="C442" s="19" t="s">
        <v>1515</v>
      </c>
      <c r="D442" s="3">
        <v>154</v>
      </c>
    </row>
    <row r="443" spans="1:4" x14ac:dyDescent="0.25">
      <c r="A443" s="47">
        <v>114</v>
      </c>
      <c r="B443" s="3">
        <v>37501</v>
      </c>
      <c r="C443" s="46" t="s">
        <v>1514</v>
      </c>
      <c r="D443" s="3">
        <v>154</v>
      </c>
    </row>
    <row r="444" spans="1:4" x14ac:dyDescent="0.25">
      <c r="A444" s="47">
        <v>115</v>
      </c>
      <c r="B444" s="3">
        <v>37504</v>
      </c>
      <c r="C444" s="19" t="s">
        <v>1515</v>
      </c>
      <c r="D444" s="3">
        <v>154</v>
      </c>
    </row>
    <row r="445" spans="1:4" x14ac:dyDescent="0.25">
      <c r="A445" s="47">
        <v>116</v>
      </c>
      <c r="B445" s="3">
        <v>37504</v>
      </c>
      <c r="C445" s="19" t="s">
        <v>1515</v>
      </c>
      <c r="D445" s="3">
        <v>154</v>
      </c>
    </row>
    <row r="446" spans="1:4" x14ac:dyDescent="0.25">
      <c r="A446" s="47">
        <v>117</v>
      </c>
      <c r="B446" s="3">
        <v>37501</v>
      </c>
      <c r="C446" s="46" t="s">
        <v>1514</v>
      </c>
      <c r="D446" s="3">
        <v>154</v>
      </c>
    </row>
    <row r="447" spans="1:4" x14ac:dyDescent="0.25">
      <c r="A447" s="47">
        <v>118</v>
      </c>
      <c r="B447" s="3">
        <v>37501</v>
      </c>
      <c r="C447" s="46" t="s">
        <v>1514</v>
      </c>
      <c r="D447" s="3">
        <v>154</v>
      </c>
    </row>
    <row r="448" spans="1:4" x14ac:dyDescent="0.25">
      <c r="A448" s="47">
        <v>119</v>
      </c>
      <c r="B448" s="3">
        <v>37501</v>
      </c>
      <c r="C448" s="46" t="s">
        <v>1514</v>
      </c>
      <c r="D448" s="3">
        <v>154</v>
      </c>
    </row>
    <row r="449" spans="1:4" x14ac:dyDescent="0.25">
      <c r="A449" s="47">
        <v>120</v>
      </c>
      <c r="B449" s="3">
        <v>37501</v>
      </c>
      <c r="C449" s="46" t="s">
        <v>1514</v>
      </c>
      <c r="D449" s="3">
        <v>154</v>
      </c>
    </row>
    <row r="450" spans="1:4" x14ac:dyDescent="0.25">
      <c r="A450" s="47">
        <v>121</v>
      </c>
      <c r="B450" s="3">
        <v>37501</v>
      </c>
      <c r="C450" s="46" t="s">
        <v>1514</v>
      </c>
      <c r="D450" s="3">
        <v>154</v>
      </c>
    </row>
    <row r="451" spans="1:4" x14ac:dyDescent="0.25">
      <c r="A451" s="47">
        <v>122</v>
      </c>
      <c r="B451" s="3">
        <v>37501</v>
      </c>
      <c r="C451" s="46" t="s">
        <v>1514</v>
      </c>
      <c r="D451" s="3">
        <v>154</v>
      </c>
    </row>
    <row r="452" spans="1:4" x14ac:dyDescent="0.25">
      <c r="A452" s="47">
        <v>123</v>
      </c>
      <c r="B452" s="3">
        <v>37504</v>
      </c>
      <c r="C452" s="19" t="s">
        <v>1515</v>
      </c>
      <c r="D452" s="3">
        <v>154</v>
      </c>
    </row>
    <row r="453" spans="1:4" x14ac:dyDescent="0.25">
      <c r="A453" s="47">
        <v>124</v>
      </c>
      <c r="B453" s="3">
        <v>37504</v>
      </c>
      <c r="C453" s="19" t="s">
        <v>1515</v>
      </c>
      <c r="D453" s="3">
        <v>154</v>
      </c>
    </row>
    <row r="454" spans="1:4" x14ac:dyDescent="0.25">
      <c r="A454" s="47">
        <v>125</v>
      </c>
      <c r="B454" s="3">
        <v>37501</v>
      </c>
      <c r="C454" s="46" t="s">
        <v>1514</v>
      </c>
      <c r="D454" s="3">
        <v>154</v>
      </c>
    </row>
    <row r="455" spans="1:4" x14ac:dyDescent="0.25">
      <c r="A455" s="47">
        <v>126</v>
      </c>
      <c r="B455" s="3">
        <v>37504</v>
      </c>
      <c r="C455" s="19" t="s">
        <v>1515</v>
      </c>
      <c r="D455" s="3">
        <v>154</v>
      </c>
    </row>
    <row r="456" spans="1:4" x14ac:dyDescent="0.25">
      <c r="A456" s="47">
        <v>127</v>
      </c>
      <c r="B456" s="3">
        <v>37501</v>
      </c>
      <c r="C456" s="46" t="s">
        <v>1514</v>
      </c>
      <c r="D456" s="3">
        <v>154</v>
      </c>
    </row>
    <row r="457" spans="1:4" x14ac:dyDescent="0.25">
      <c r="A457" s="47">
        <v>128</v>
      </c>
      <c r="B457" s="3">
        <v>37504</v>
      </c>
      <c r="C457" s="19" t="s">
        <v>1515</v>
      </c>
      <c r="D457" s="3">
        <v>154</v>
      </c>
    </row>
    <row r="458" spans="1:4" x14ac:dyDescent="0.25">
      <c r="A458" s="47">
        <v>129</v>
      </c>
      <c r="B458" s="3">
        <v>37504</v>
      </c>
      <c r="C458" s="19" t="s">
        <v>1515</v>
      </c>
      <c r="D458" s="3">
        <v>154</v>
      </c>
    </row>
    <row r="459" spans="1:4" x14ac:dyDescent="0.25">
      <c r="A459" s="47">
        <v>130</v>
      </c>
      <c r="B459" s="3">
        <v>37501</v>
      </c>
      <c r="C459" s="46" t="s">
        <v>1514</v>
      </c>
      <c r="D459" s="3">
        <v>154</v>
      </c>
    </row>
    <row r="460" spans="1:4" x14ac:dyDescent="0.25">
      <c r="A460" s="47">
        <v>131</v>
      </c>
      <c r="B460" s="3">
        <v>37501</v>
      </c>
      <c r="C460" s="46" t="s">
        <v>1514</v>
      </c>
      <c r="D460" s="3">
        <v>154</v>
      </c>
    </row>
    <row r="461" spans="1:4" x14ac:dyDescent="0.25">
      <c r="A461" s="47">
        <v>132</v>
      </c>
      <c r="B461" s="3">
        <v>37501</v>
      </c>
      <c r="C461" s="46" t="s">
        <v>1514</v>
      </c>
      <c r="D461" s="3">
        <v>154</v>
      </c>
    </row>
    <row r="462" spans="1:4" x14ac:dyDescent="0.25">
      <c r="A462" s="47">
        <v>133</v>
      </c>
      <c r="B462" s="3">
        <v>37501</v>
      </c>
      <c r="C462" s="46" t="s">
        <v>1514</v>
      </c>
      <c r="D462" s="3">
        <v>154</v>
      </c>
    </row>
    <row r="463" spans="1:4" x14ac:dyDescent="0.25">
      <c r="A463" s="47">
        <v>134</v>
      </c>
      <c r="B463" s="3">
        <v>37501</v>
      </c>
      <c r="C463" s="46" t="s">
        <v>1514</v>
      </c>
      <c r="D463" s="3">
        <v>154</v>
      </c>
    </row>
    <row r="464" spans="1:4" x14ac:dyDescent="0.25">
      <c r="A464" s="47">
        <v>135</v>
      </c>
      <c r="B464" s="3">
        <v>37501</v>
      </c>
      <c r="C464" s="46" t="s">
        <v>1514</v>
      </c>
      <c r="D464" s="3">
        <v>154</v>
      </c>
    </row>
    <row r="465" spans="1:4" x14ac:dyDescent="0.25">
      <c r="A465" s="47">
        <v>136</v>
      </c>
      <c r="B465" s="3">
        <v>37501</v>
      </c>
      <c r="C465" s="46" t="s">
        <v>1514</v>
      </c>
      <c r="D465" s="3">
        <v>154</v>
      </c>
    </row>
    <row r="466" spans="1:4" x14ac:dyDescent="0.25">
      <c r="A466" s="47">
        <v>137</v>
      </c>
      <c r="B466" s="3">
        <v>37501</v>
      </c>
      <c r="C466" s="46" t="s">
        <v>1514</v>
      </c>
      <c r="D466" s="3">
        <v>154</v>
      </c>
    </row>
    <row r="467" spans="1:4" x14ac:dyDescent="0.25">
      <c r="A467" s="47">
        <v>138</v>
      </c>
      <c r="B467" s="3">
        <v>37501</v>
      </c>
      <c r="C467" s="46" t="s">
        <v>1514</v>
      </c>
      <c r="D467" s="3">
        <v>154</v>
      </c>
    </row>
    <row r="468" spans="1:4" x14ac:dyDescent="0.25">
      <c r="A468" s="47">
        <v>139</v>
      </c>
      <c r="B468" s="3">
        <v>37501</v>
      </c>
      <c r="C468" s="46" t="s">
        <v>1514</v>
      </c>
      <c r="D468" s="3">
        <v>154</v>
      </c>
    </row>
    <row r="469" spans="1:4" x14ac:dyDescent="0.25">
      <c r="A469" s="47">
        <v>140</v>
      </c>
      <c r="B469" s="3">
        <v>37501</v>
      </c>
      <c r="C469" s="46" t="s">
        <v>1514</v>
      </c>
      <c r="D469" s="3">
        <v>154</v>
      </c>
    </row>
    <row r="470" spans="1:4" x14ac:dyDescent="0.25">
      <c r="A470" s="47">
        <v>141</v>
      </c>
      <c r="B470" s="3">
        <v>37501</v>
      </c>
      <c r="C470" s="46" t="s">
        <v>1514</v>
      </c>
      <c r="D470" s="3">
        <v>154</v>
      </c>
    </row>
    <row r="471" spans="1:4" x14ac:dyDescent="0.25">
      <c r="A471" s="47">
        <v>142</v>
      </c>
      <c r="B471" s="3">
        <v>37501</v>
      </c>
      <c r="C471" s="46" t="s">
        <v>1514</v>
      </c>
      <c r="D471" s="3">
        <v>154</v>
      </c>
    </row>
    <row r="472" spans="1:4" x14ac:dyDescent="0.25">
      <c r="A472" s="47">
        <v>143</v>
      </c>
      <c r="B472" s="3">
        <v>37501</v>
      </c>
      <c r="C472" s="46" t="s">
        <v>1514</v>
      </c>
      <c r="D472" s="3">
        <v>308</v>
      </c>
    </row>
    <row r="473" spans="1:4" x14ac:dyDescent="0.25">
      <c r="A473" s="47">
        <v>144</v>
      </c>
      <c r="B473" s="3">
        <v>37504</v>
      </c>
      <c r="C473" s="19" t="s">
        <v>1515</v>
      </c>
      <c r="D473" s="3">
        <v>154</v>
      </c>
    </row>
    <row r="474" spans="1:4" x14ac:dyDescent="0.25">
      <c r="A474" s="47">
        <v>145</v>
      </c>
      <c r="B474" s="3">
        <v>37501</v>
      </c>
      <c r="C474" s="46" t="s">
        <v>1514</v>
      </c>
      <c r="D474" s="3">
        <v>154</v>
      </c>
    </row>
    <row r="475" spans="1:4" x14ac:dyDescent="0.25">
      <c r="A475" s="47">
        <v>146</v>
      </c>
      <c r="B475" s="3">
        <v>37501</v>
      </c>
      <c r="C475" s="46" t="s">
        <v>1514</v>
      </c>
      <c r="D475" s="3">
        <v>154</v>
      </c>
    </row>
    <row r="476" spans="1:4" x14ac:dyDescent="0.25">
      <c r="A476" s="47">
        <v>147</v>
      </c>
      <c r="B476" s="3">
        <v>37504</v>
      </c>
      <c r="C476" s="19" t="s">
        <v>1515</v>
      </c>
      <c r="D476" s="3">
        <v>154</v>
      </c>
    </row>
    <row r="477" spans="1:4" x14ac:dyDescent="0.25">
      <c r="A477" s="47">
        <v>148</v>
      </c>
      <c r="B477" s="3">
        <v>37501</v>
      </c>
      <c r="C477" s="46" t="s">
        <v>1514</v>
      </c>
      <c r="D477" s="3">
        <v>308</v>
      </c>
    </row>
    <row r="478" spans="1:4" x14ac:dyDescent="0.25">
      <c r="A478" s="47">
        <v>149</v>
      </c>
      <c r="B478" s="3">
        <v>37501</v>
      </c>
      <c r="C478" s="46" t="s">
        <v>1514</v>
      </c>
      <c r="D478" s="3">
        <v>154</v>
      </c>
    </row>
    <row r="479" spans="1:4" x14ac:dyDescent="0.25">
      <c r="A479" s="47">
        <v>150</v>
      </c>
      <c r="B479" s="3">
        <v>37501</v>
      </c>
      <c r="C479" s="46" t="s">
        <v>1514</v>
      </c>
      <c r="D479" s="3">
        <v>308</v>
      </c>
    </row>
    <row r="480" spans="1:4" x14ac:dyDescent="0.25">
      <c r="A480" s="47">
        <v>151</v>
      </c>
      <c r="B480" s="3">
        <v>37501</v>
      </c>
      <c r="C480" s="46" t="s">
        <v>1514</v>
      </c>
      <c r="D480" s="3">
        <v>308</v>
      </c>
    </row>
    <row r="481" spans="1:4" x14ac:dyDescent="0.25">
      <c r="A481" s="47">
        <v>152</v>
      </c>
      <c r="B481" s="3">
        <v>37501</v>
      </c>
      <c r="C481" s="46" t="s">
        <v>1514</v>
      </c>
      <c r="D481" s="3">
        <v>154</v>
      </c>
    </row>
    <row r="482" spans="1:4" x14ac:dyDescent="0.25">
      <c r="A482" s="47">
        <v>153</v>
      </c>
      <c r="B482" s="3">
        <v>37501</v>
      </c>
      <c r="C482" s="46" t="s">
        <v>1514</v>
      </c>
      <c r="D482" s="3">
        <v>154</v>
      </c>
    </row>
    <row r="483" spans="1:4" x14ac:dyDescent="0.25">
      <c r="A483" s="47">
        <v>154</v>
      </c>
      <c r="B483" s="3">
        <v>37501</v>
      </c>
      <c r="C483" s="46" t="s">
        <v>1514</v>
      </c>
      <c r="D483" s="3">
        <v>154</v>
      </c>
    </row>
    <row r="484" spans="1:4" x14ac:dyDescent="0.25">
      <c r="A484" s="47">
        <v>155</v>
      </c>
      <c r="B484" s="3">
        <v>37501</v>
      </c>
      <c r="C484" s="46" t="s">
        <v>1514</v>
      </c>
      <c r="D484" s="3">
        <v>154</v>
      </c>
    </row>
    <row r="485" spans="1:4" x14ac:dyDescent="0.25">
      <c r="A485" s="47">
        <v>156</v>
      </c>
      <c r="B485" s="3">
        <v>37501</v>
      </c>
      <c r="C485" s="46" t="s">
        <v>1514</v>
      </c>
      <c r="D485" s="3">
        <v>154</v>
      </c>
    </row>
    <row r="486" spans="1:4" x14ac:dyDescent="0.25">
      <c r="A486" s="47">
        <v>157</v>
      </c>
      <c r="B486" s="3">
        <v>37501</v>
      </c>
      <c r="C486" s="46" t="s">
        <v>1514</v>
      </c>
      <c r="D486" s="3">
        <v>154</v>
      </c>
    </row>
    <row r="487" spans="1:4" x14ac:dyDescent="0.25">
      <c r="A487" s="47">
        <v>158</v>
      </c>
      <c r="B487" s="3">
        <v>37504</v>
      </c>
      <c r="C487" s="19" t="s">
        <v>1515</v>
      </c>
      <c r="D487" s="3">
        <v>154</v>
      </c>
    </row>
    <row r="488" spans="1:4" x14ac:dyDescent="0.25">
      <c r="A488" s="47">
        <v>159</v>
      </c>
      <c r="B488" s="3">
        <v>37501</v>
      </c>
      <c r="C488" s="46" t="s">
        <v>1514</v>
      </c>
      <c r="D488" s="3">
        <v>154</v>
      </c>
    </row>
    <row r="489" spans="1:4" x14ac:dyDescent="0.25">
      <c r="A489" s="47">
        <v>160</v>
      </c>
      <c r="B489" s="3">
        <v>37501</v>
      </c>
      <c r="C489" s="46" t="s">
        <v>1514</v>
      </c>
      <c r="D489" s="3">
        <v>308</v>
      </c>
    </row>
    <row r="490" spans="1:4" x14ac:dyDescent="0.25">
      <c r="A490" s="47">
        <v>161</v>
      </c>
      <c r="B490" s="3">
        <v>37501</v>
      </c>
      <c r="C490" s="46" t="s">
        <v>1514</v>
      </c>
      <c r="D490" s="3">
        <v>462</v>
      </c>
    </row>
    <row r="491" spans="1:4" x14ac:dyDescent="0.25">
      <c r="A491" s="47">
        <v>162</v>
      </c>
      <c r="B491" s="3">
        <v>37501</v>
      </c>
      <c r="C491" s="46" t="s">
        <v>1514</v>
      </c>
      <c r="D491" s="3">
        <v>308</v>
      </c>
    </row>
    <row r="492" spans="1:4" x14ac:dyDescent="0.25">
      <c r="A492" s="47">
        <v>163</v>
      </c>
      <c r="B492" s="3">
        <v>37501</v>
      </c>
      <c r="C492" s="46" t="s">
        <v>1514</v>
      </c>
      <c r="D492" s="3">
        <v>154</v>
      </c>
    </row>
    <row r="493" spans="1:4" x14ac:dyDescent="0.25">
      <c r="A493" s="47">
        <v>164</v>
      </c>
      <c r="B493" s="3">
        <v>37501</v>
      </c>
      <c r="C493" s="46" t="s">
        <v>1514</v>
      </c>
      <c r="D493" s="3">
        <v>154</v>
      </c>
    </row>
    <row r="494" spans="1:4" x14ac:dyDescent="0.25">
      <c r="A494" s="47">
        <v>165</v>
      </c>
      <c r="B494" s="3">
        <v>37501</v>
      </c>
      <c r="C494" s="46" t="s">
        <v>1514</v>
      </c>
      <c r="D494" s="3">
        <v>154</v>
      </c>
    </row>
    <row r="495" spans="1:4" x14ac:dyDescent="0.25">
      <c r="A495" s="47">
        <v>166</v>
      </c>
      <c r="B495" s="3">
        <v>37501</v>
      </c>
      <c r="C495" s="46" t="s">
        <v>1514</v>
      </c>
      <c r="D495" s="3">
        <v>308</v>
      </c>
    </row>
    <row r="496" spans="1:4" x14ac:dyDescent="0.25">
      <c r="A496" s="47">
        <v>167</v>
      </c>
      <c r="B496" s="3">
        <v>37501</v>
      </c>
      <c r="C496" s="46" t="s">
        <v>1514</v>
      </c>
      <c r="D496" s="3">
        <v>308</v>
      </c>
    </row>
    <row r="497" spans="1:4" x14ac:dyDescent="0.25">
      <c r="A497" s="47">
        <v>168</v>
      </c>
      <c r="B497" s="3">
        <v>37501</v>
      </c>
      <c r="C497" s="46" t="s">
        <v>1514</v>
      </c>
      <c r="D497" s="3">
        <v>308</v>
      </c>
    </row>
    <row r="498" spans="1:4" x14ac:dyDescent="0.25">
      <c r="A498" s="47">
        <v>169</v>
      </c>
      <c r="B498" s="3">
        <v>37501</v>
      </c>
      <c r="C498" s="46" t="s">
        <v>1514</v>
      </c>
      <c r="D498" s="3">
        <v>154</v>
      </c>
    </row>
    <row r="499" spans="1:4" x14ac:dyDescent="0.25">
      <c r="A499" s="47">
        <v>170</v>
      </c>
      <c r="B499" s="3">
        <v>37501</v>
      </c>
      <c r="C499" s="46" t="s">
        <v>1514</v>
      </c>
      <c r="D499" s="3">
        <v>308</v>
      </c>
    </row>
    <row r="500" spans="1:4" x14ac:dyDescent="0.25">
      <c r="A500" s="47">
        <v>171</v>
      </c>
      <c r="B500" s="3">
        <v>37501</v>
      </c>
      <c r="C500" s="46" t="s">
        <v>1514</v>
      </c>
      <c r="D500" s="3">
        <v>154</v>
      </c>
    </row>
    <row r="501" spans="1:4" x14ac:dyDescent="0.25">
      <c r="A501" s="47">
        <v>172</v>
      </c>
      <c r="B501" s="3">
        <v>37501</v>
      </c>
      <c r="C501" s="46" t="s">
        <v>1514</v>
      </c>
      <c r="D501" s="3">
        <v>154</v>
      </c>
    </row>
    <row r="502" spans="1:4" x14ac:dyDescent="0.25">
      <c r="A502" s="47">
        <v>173</v>
      </c>
      <c r="B502" s="3">
        <v>37501</v>
      </c>
      <c r="C502" s="46" t="s">
        <v>1514</v>
      </c>
      <c r="D502" s="3">
        <v>154</v>
      </c>
    </row>
    <row r="503" spans="1:4" x14ac:dyDescent="0.25">
      <c r="A503" s="47">
        <v>174</v>
      </c>
      <c r="B503" s="3">
        <v>37501</v>
      </c>
      <c r="C503" s="46" t="s">
        <v>1514</v>
      </c>
      <c r="D503" s="3">
        <v>154</v>
      </c>
    </row>
    <row r="504" spans="1:4" x14ac:dyDescent="0.25">
      <c r="A504" s="47">
        <v>175</v>
      </c>
      <c r="B504" s="3">
        <v>37501</v>
      </c>
      <c r="C504" s="46" t="s">
        <v>1514</v>
      </c>
      <c r="D504" s="3">
        <v>154</v>
      </c>
    </row>
    <row r="505" spans="1:4" x14ac:dyDescent="0.25">
      <c r="A505" s="47">
        <v>176</v>
      </c>
      <c r="B505" s="3">
        <v>37501</v>
      </c>
      <c r="C505" s="46" t="s">
        <v>1514</v>
      </c>
      <c r="D505" s="3">
        <v>154</v>
      </c>
    </row>
    <row r="506" spans="1:4" x14ac:dyDescent="0.25">
      <c r="A506" s="47">
        <v>177</v>
      </c>
      <c r="B506" s="3">
        <v>37501</v>
      </c>
      <c r="C506" s="46" t="s">
        <v>1514</v>
      </c>
      <c r="D506" s="3">
        <v>154</v>
      </c>
    </row>
    <row r="507" spans="1:4" x14ac:dyDescent="0.25">
      <c r="A507" s="47">
        <v>178</v>
      </c>
      <c r="B507" s="3">
        <v>37501</v>
      </c>
      <c r="C507" s="46" t="s">
        <v>1514</v>
      </c>
      <c r="D507" s="3">
        <v>154</v>
      </c>
    </row>
    <row r="508" spans="1:4" x14ac:dyDescent="0.25">
      <c r="A508" s="47">
        <v>179</v>
      </c>
      <c r="B508" s="3">
        <v>37501</v>
      </c>
      <c r="C508" s="46" t="s">
        <v>1514</v>
      </c>
      <c r="D508" s="3">
        <v>308</v>
      </c>
    </row>
    <row r="509" spans="1:4" x14ac:dyDescent="0.25">
      <c r="A509" s="47">
        <v>180</v>
      </c>
      <c r="B509" s="3">
        <v>37504</v>
      </c>
      <c r="C509" s="19" t="s">
        <v>1517</v>
      </c>
      <c r="D509" s="3">
        <v>540</v>
      </c>
    </row>
    <row r="510" spans="1:4" x14ac:dyDescent="0.25">
      <c r="A510" s="47">
        <v>181</v>
      </c>
      <c r="B510" s="3">
        <v>37501</v>
      </c>
      <c r="C510" s="46" t="s">
        <v>1514</v>
      </c>
      <c r="D510" s="3">
        <v>154</v>
      </c>
    </row>
    <row r="511" spans="1:4" x14ac:dyDescent="0.25">
      <c r="A511" s="47">
        <v>182</v>
      </c>
      <c r="B511" s="3">
        <v>37501</v>
      </c>
      <c r="C511" s="46" t="s">
        <v>1514</v>
      </c>
      <c r="D511" s="3">
        <v>308</v>
      </c>
    </row>
    <row r="512" spans="1:4" x14ac:dyDescent="0.25">
      <c r="A512" s="47">
        <v>183</v>
      </c>
      <c r="B512" s="3">
        <v>37504</v>
      </c>
      <c r="C512" s="19" t="s">
        <v>1515</v>
      </c>
      <c r="D512" s="3">
        <v>154</v>
      </c>
    </row>
    <row r="513" spans="1:4" x14ac:dyDescent="0.25">
      <c r="A513" s="47">
        <v>184</v>
      </c>
      <c r="B513" s="3">
        <v>37501</v>
      </c>
      <c r="C513" s="46" t="s">
        <v>1514</v>
      </c>
      <c r="D513" s="3">
        <v>154</v>
      </c>
    </row>
    <row r="514" spans="1:4" x14ac:dyDescent="0.25">
      <c r="A514" s="47">
        <v>185</v>
      </c>
      <c r="B514" s="3">
        <v>37501</v>
      </c>
      <c r="C514" s="46" t="s">
        <v>1514</v>
      </c>
      <c r="D514" s="3">
        <v>154</v>
      </c>
    </row>
    <row r="515" spans="1:4" x14ac:dyDescent="0.25">
      <c r="A515" s="47">
        <v>186</v>
      </c>
      <c r="B515" s="3">
        <v>37501</v>
      </c>
      <c r="C515" s="46" t="s">
        <v>1514</v>
      </c>
      <c r="D515" s="3">
        <v>154</v>
      </c>
    </row>
    <row r="516" spans="1:4" x14ac:dyDescent="0.25">
      <c r="A516" s="47">
        <v>187</v>
      </c>
      <c r="B516" s="3">
        <v>37501</v>
      </c>
      <c r="C516" s="46" t="s">
        <v>1514</v>
      </c>
      <c r="D516" s="3">
        <v>154</v>
      </c>
    </row>
    <row r="517" spans="1:4" x14ac:dyDescent="0.25">
      <c r="A517" s="47">
        <v>188</v>
      </c>
      <c r="B517" s="3">
        <v>37501</v>
      </c>
      <c r="C517" s="46" t="s">
        <v>1514</v>
      </c>
      <c r="D517" s="3">
        <v>308</v>
      </c>
    </row>
    <row r="518" spans="1:4" x14ac:dyDescent="0.25">
      <c r="A518" s="47">
        <v>189</v>
      </c>
      <c r="B518" s="3">
        <v>37501</v>
      </c>
      <c r="C518" s="46" t="s">
        <v>1514</v>
      </c>
      <c r="D518" s="3">
        <v>154</v>
      </c>
    </row>
    <row r="519" spans="1:4" x14ac:dyDescent="0.25">
      <c r="A519" s="47">
        <v>190</v>
      </c>
      <c r="B519" s="3">
        <v>37501</v>
      </c>
      <c r="C519" s="46" t="s">
        <v>1514</v>
      </c>
      <c r="D519" s="3">
        <v>308</v>
      </c>
    </row>
    <row r="520" spans="1:4" x14ac:dyDescent="0.25">
      <c r="A520" s="47">
        <v>191</v>
      </c>
      <c r="B520" s="3">
        <v>37501</v>
      </c>
      <c r="C520" s="46" t="s">
        <v>1514</v>
      </c>
      <c r="D520" s="3">
        <v>154</v>
      </c>
    </row>
    <row r="521" spans="1:4" x14ac:dyDescent="0.25">
      <c r="A521" s="47">
        <v>192</v>
      </c>
      <c r="B521" s="3">
        <v>37501</v>
      </c>
      <c r="C521" s="46" t="s">
        <v>1514</v>
      </c>
      <c r="D521" s="3">
        <v>154</v>
      </c>
    </row>
    <row r="522" spans="1:4" x14ac:dyDescent="0.25">
      <c r="A522" s="47">
        <v>193</v>
      </c>
      <c r="B522" s="3">
        <v>37501</v>
      </c>
      <c r="C522" s="46" t="s">
        <v>1514</v>
      </c>
      <c r="D522" s="3">
        <v>308</v>
      </c>
    </row>
    <row r="523" spans="1:4" x14ac:dyDescent="0.25">
      <c r="A523" s="47">
        <v>194</v>
      </c>
      <c r="B523" s="3">
        <v>37501</v>
      </c>
      <c r="C523" s="46" t="s">
        <v>1514</v>
      </c>
      <c r="D523" s="3">
        <v>154</v>
      </c>
    </row>
    <row r="524" spans="1:4" x14ac:dyDescent="0.25">
      <c r="A524" s="47">
        <v>195</v>
      </c>
      <c r="B524" s="3">
        <v>37501</v>
      </c>
      <c r="C524" s="46" t="s">
        <v>1514</v>
      </c>
      <c r="D524" s="3">
        <v>154</v>
      </c>
    </row>
    <row r="525" spans="1:4" x14ac:dyDescent="0.25">
      <c r="A525" s="47">
        <v>196</v>
      </c>
      <c r="B525" s="3">
        <v>37501</v>
      </c>
      <c r="C525" s="46" t="s">
        <v>1514</v>
      </c>
      <c r="D525" s="3">
        <v>308</v>
      </c>
    </row>
    <row r="526" spans="1:4" x14ac:dyDescent="0.25">
      <c r="A526" s="47">
        <v>197</v>
      </c>
      <c r="B526" s="3">
        <v>37501</v>
      </c>
      <c r="C526" s="46" t="s">
        <v>1514</v>
      </c>
      <c r="D526" s="3">
        <v>154</v>
      </c>
    </row>
    <row r="527" spans="1:4" x14ac:dyDescent="0.25">
      <c r="A527" s="47">
        <v>198</v>
      </c>
      <c r="B527" s="3">
        <v>37501</v>
      </c>
      <c r="C527" s="46" t="s">
        <v>1514</v>
      </c>
      <c r="D527" s="3">
        <v>154</v>
      </c>
    </row>
    <row r="528" spans="1:4" x14ac:dyDescent="0.25">
      <c r="A528" s="47">
        <v>199</v>
      </c>
      <c r="B528" s="3">
        <v>37501</v>
      </c>
      <c r="C528" s="46" t="s">
        <v>1514</v>
      </c>
      <c r="D528" s="3">
        <v>154</v>
      </c>
    </row>
    <row r="529" spans="1:4" x14ac:dyDescent="0.25">
      <c r="A529" s="47">
        <v>200</v>
      </c>
      <c r="B529" s="3">
        <v>37504</v>
      </c>
      <c r="C529" s="19" t="s">
        <v>1515</v>
      </c>
      <c r="D529" s="3">
        <v>154</v>
      </c>
    </row>
    <row r="530" spans="1:4" x14ac:dyDescent="0.25">
      <c r="A530" s="47">
        <v>201</v>
      </c>
      <c r="B530" s="3">
        <v>37501</v>
      </c>
      <c r="C530" s="46" t="s">
        <v>1514</v>
      </c>
      <c r="D530" s="3">
        <v>154</v>
      </c>
    </row>
    <row r="531" spans="1:4" x14ac:dyDescent="0.25">
      <c r="A531" s="47">
        <v>202</v>
      </c>
      <c r="B531" s="3">
        <v>37501</v>
      </c>
      <c r="C531" s="46" t="s">
        <v>1514</v>
      </c>
      <c r="D531" s="3">
        <v>616</v>
      </c>
    </row>
    <row r="532" spans="1:4" x14ac:dyDescent="0.25">
      <c r="A532" s="47">
        <v>203</v>
      </c>
      <c r="B532" s="3">
        <v>37504</v>
      </c>
      <c r="C532" s="19" t="s">
        <v>1515</v>
      </c>
      <c r="D532" s="3">
        <v>154</v>
      </c>
    </row>
    <row r="533" spans="1:4" x14ac:dyDescent="0.25">
      <c r="A533" s="47">
        <v>204</v>
      </c>
      <c r="B533" s="3">
        <v>37504</v>
      </c>
      <c r="C533" s="19" t="s">
        <v>1515</v>
      </c>
      <c r="D533" s="3">
        <v>154</v>
      </c>
    </row>
    <row r="534" spans="1:4" x14ac:dyDescent="0.25">
      <c r="A534" s="47">
        <v>205</v>
      </c>
      <c r="B534" s="3">
        <v>37504</v>
      </c>
      <c r="C534" s="19" t="s">
        <v>1515</v>
      </c>
      <c r="D534" s="3">
        <v>154</v>
      </c>
    </row>
    <row r="535" spans="1:4" x14ac:dyDescent="0.25">
      <c r="A535" s="47">
        <v>206</v>
      </c>
      <c r="B535" s="3">
        <v>37504</v>
      </c>
      <c r="C535" s="19" t="s">
        <v>1515</v>
      </c>
      <c r="D535" s="3">
        <v>154</v>
      </c>
    </row>
    <row r="536" spans="1:4" x14ac:dyDescent="0.25">
      <c r="A536" s="47">
        <v>207</v>
      </c>
      <c r="B536" s="3">
        <v>37501</v>
      </c>
      <c r="C536" s="46" t="s">
        <v>1514</v>
      </c>
      <c r="D536" s="3">
        <v>154</v>
      </c>
    </row>
    <row r="537" spans="1:4" x14ac:dyDescent="0.25">
      <c r="A537" s="47">
        <v>208</v>
      </c>
      <c r="B537" s="3">
        <v>37504</v>
      </c>
      <c r="C537" s="19" t="s">
        <v>1515</v>
      </c>
      <c r="D537" s="3">
        <v>154</v>
      </c>
    </row>
    <row r="538" spans="1:4" x14ac:dyDescent="0.25">
      <c r="A538" s="47">
        <v>209</v>
      </c>
      <c r="B538" s="3">
        <v>37504</v>
      </c>
      <c r="C538" s="19" t="s">
        <v>1515</v>
      </c>
      <c r="D538" s="3">
        <v>154</v>
      </c>
    </row>
    <row r="539" spans="1:4" x14ac:dyDescent="0.25">
      <c r="A539" s="47">
        <v>210</v>
      </c>
      <c r="B539" s="3">
        <v>37501</v>
      </c>
      <c r="C539" s="46" t="s">
        <v>1514</v>
      </c>
      <c r="D539" s="3">
        <v>154</v>
      </c>
    </row>
    <row r="540" spans="1:4" x14ac:dyDescent="0.25">
      <c r="A540" s="47">
        <v>211</v>
      </c>
      <c r="B540" s="3">
        <v>37501</v>
      </c>
      <c r="C540" s="46" t="s">
        <v>1514</v>
      </c>
      <c r="D540" s="3">
        <v>154</v>
      </c>
    </row>
    <row r="541" spans="1:4" x14ac:dyDescent="0.25">
      <c r="A541" s="47">
        <v>212</v>
      </c>
      <c r="B541" s="3">
        <v>37501</v>
      </c>
      <c r="C541" s="46" t="s">
        <v>1514</v>
      </c>
      <c r="D541" s="3">
        <v>308</v>
      </c>
    </row>
    <row r="542" spans="1:4" x14ac:dyDescent="0.25">
      <c r="A542" s="47">
        <v>213</v>
      </c>
      <c r="B542" s="3">
        <v>37501</v>
      </c>
      <c r="C542" s="46" t="s">
        <v>1514</v>
      </c>
      <c r="D542" s="3">
        <v>154</v>
      </c>
    </row>
    <row r="543" spans="1:4" x14ac:dyDescent="0.25">
      <c r="A543" s="47">
        <v>214</v>
      </c>
      <c r="B543" s="3">
        <v>37501</v>
      </c>
      <c r="C543" s="46" t="s">
        <v>1514</v>
      </c>
      <c r="D543" s="3">
        <v>616</v>
      </c>
    </row>
    <row r="544" spans="1:4" x14ac:dyDescent="0.25">
      <c r="A544" s="47">
        <v>215</v>
      </c>
      <c r="B544" s="3">
        <v>37501</v>
      </c>
      <c r="C544" s="46" t="s">
        <v>1514</v>
      </c>
      <c r="D544" s="3">
        <v>616</v>
      </c>
    </row>
    <row r="545" spans="1:4" x14ac:dyDescent="0.25">
      <c r="A545" s="47">
        <v>216</v>
      </c>
      <c r="B545" s="3">
        <v>37501</v>
      </c>
      <c r="C545" s="46" t="s">
        <v>1514</v>
      </c>
      <c r="D545" s="3">
        <v>154</v>
      </c>
    </row>
    <row r="546" spans="1:4" x14ac:dyDescent="0.25">
      <c r="A546" s="47">
        <v>217</v>
      </c>
      <c r="B546" s="3">
        <v>37501</v>
      </c>
      <c r="C546" s="46" t="s">
        <v>1514</v>
      </c>
      <c r="D546" s="3">
        <v>154</v>
      </c>
    </row>
    <row r="547" spans="1:4" x14ac:dyDescent="0.25">
      <c r="A547" s="47">
        <v>218</v>
      </c>
      <c r="B547" s="3">
        <v>37501</v>
      </c>
      <c r="C547" s="46" t="s">
        <v>1514</v>
      </c>
      <c r="D547" s="3">
        <v>308</v>
      </c>
    </row>
    <row r="548" spans="1:4" x14ac:dyDescent="0.25">
      <c r="A548" s="47">
        <v>219</v>
      </c>
      <c r="B548" s="3">
        <v>37501</v>
      </c>
      <c r="C548" s="46" t="s">
        <v>1514</v>
      </c>
      <c r="D548" s="3">
        <v>154</v>
      </c>
    </row>
    <row r="549" spans="1:4" x14ac:dyDescent="0.25">
      <c r="A549" s="47">
        <v>220</v>
      </c>
      <c r="B549" s="3">
        <v>37501</v>
      </c>
      <c r="C549" s="46" t="s">
        <v>1514</v>
      </c>
      <c r="D549" s="3">
        <v>154</v>
      </c>
    </row>
    <row r="550" spans="1:4" x14ac:dyDescent="0.25">
      <c r="A550" s="47">
        <v>221</v>
      </c>
      <c r="B550" s="3">
        <v>37501</v>
      </c>
      <c r="C550" s="46" t="s">
        <v>1514</v>
      </c>
      <c r="D550" s="3">
        <v>308</v>
      </c>
    </row>
    <row r="551" spans="1:4" x14ac:dyDescent="0.25">
      <c r="A551" s="47">
        <v>222</v>
      </c>
      <c r="B551" s="3">
        <v>37501</v>
      </c>
      <c r="C551" s="46" t="s">
        <v>1514</v>
      </c>
      <c r="D551" s="3">
        <v>154</v>
      </c>
    </row>
    <row r="552" spans="1:4" x14ac:dyDescent="0.25">
      <c r="A552" s="47">
        <v>223</v>
      </c>
      <c r="B552" s="3">
        <v>37501</v>
      </c>
      <c r="C552" s="46" t="s">
        <v>1514</v>
      </c>
      <c r="D552" s="3">
        <v>154</v>
      </c>
    </row>
    <row r="553" spans="1:4" x14ac:dyDescent="0.25">
      <c r="A553" s="47">
        <v>224</v>
      </c>
      <c r="B553" s="3">
        <v>37501</v>
      </c>
      <c r="C553" s="46" t="s">
        <v>1514</v>
      </c>
      <c r="D553" s="3">
        <v>154</v>
      </c>
    </row>
    <row r="554" spans="1:4" x14ac:dyDescent="0.25">
      <c r="A554" s="47">
        <v>225</v>
      </c>
      <c r="B554" s="3">
        <v>37501</v>
      </c>
      <c r="C554" s="46" t="s">
        <v>1514</v>
      </c>
      <c r="D554" s="3">
        <v>154</v>
      </c>
    </row>
    <row r="555" spans="1:4" x14ac:dyDescent="0.25">
      <c r="A555" s="47">
        <v>226</v>
      </c>
      <c r="B555" s="3">
        <v>37501</v>
      </c>
      <c r="C555" s="46" t="s">
        <v>1514</v>
      </c>
      <c r="D555" s="3">
        <v>154</v>
      </c>
    </row>
    <row r="556" spans="1:4" x14ac:dyDescent="0.25">
      <c r="A556" s="47">
        <v>227</v>
      </c>
      <c r="B556" s="3">
        <v>37501</v>
      </c>
      <c r="C556" s="46" t="s">
        <v>1514</v>
      </c>
      <c r="D556" s="3">
        <v>154</v>
      </c>
    </row>
    <row r="557" spans="1:4" x14ac:dyDescent="0.25">
      <c r="A557" s="47">
        <v>228</v>
      </c>
      <c r="B557" s="3">
        <v>37501</v>
      </c>
      <c r="C557" s="46" t="s">
        <v>1514</v>
      </c>
      <c r="D557" s="3">
        <v>154</v>
      </c>
    </row>
    <row r="558" spans="1:4" x14ac:dyDescent="0.25">
      <c r="A558" s="47">
        <v>229</v>
      </c>
      <c r="B558" s="3">
        <v>37501</v>
      </c>
      <c r="C558" s="46" t="s">
        <v>1514</v>
      </c>
      <c r="D558" s="3">
        <v>154</v>
      </c>
    </row>
    <row r="559" spans="1:4" x14ac:dyDescent="0.25">
      <c r="A559" s="47">
        <v>230</v>
      </c>
      <c r="B559" s="3">
        <v>37501</v>
      </c>
      <c r="C559" s="46" t="s">
        <v>1514</v>
      </c>
      <c r="D559" s="3">
        <v>154</v>
      </c>
    </row>
    <row r="560" spans="1:4" x14ac:dyDescent="0.25">
      <c r="A560" s="47">
        <v>231</v>
      </c>
      <c r="B560" s="3">
        <v>37504</v>
      </c>
      <c r="C560" s="19" t="s">
        <v>1515</v>
      </c>
      <c r="D560" s="3">
        <v>154</v>
      </c>
    </row>
    <row r="561" spans="1:4" x14ac:dyDescent="0.25">
      <c r="A561" s="47">
        <v>232</v>
      </c>
      <c r="B561" s="3">
        <v>37501</v>
      </c>
      <c r="C561" s="46" t="s">
        <v>1514</v>
      </c>
      <c r="D561" s="3">
        <v>154</v>
      </c>
    </row>
    <row r="562" spans="1:4" x14ac:dyDescent="0.25">
      <c r="A562" s="47">
        <v>233</v>
      </c>
      <c r="B562" s="3">
        <v>37501</v>
      </c>
      <c r="C562" s="46" t="s">
        <v>1514</v>
      </c>
      <c r="D562" s="3">
        <v>308</v>
      </c>
    </row>
    <row r="563" spans="1:4" x14ac:dyDescent="0.25">
      <c r="A563" s="47">
        <v>234</v>
      </c>
      <c r="B563" s="3">
        <v>37501</v>
      </c>
      <c r="C563" s="46" t="s">
        <v>1514</v>
      </c>
      <c r="D563" s="3">
        <v>154</v>
      </c>
    </row>
    <row r="564" spans="1:4" x14ac:dyDescent="0.25">
      <c r="A564" s="47">
        <v>235</v>
      </c>
      <c r="B564" s="3">
        <v>37501</v>
      </c>
      <c r="C564" s="46" t="s">
        <v>1514</v>
      </c>
      <c r="D564" s="3">
        <v>154</v>
      </c>
    </row>
    <row r="565" spans="1:4" x14ac:dyDescent="0.25">
      <c r="A565" s="47">
        <v>236</v>
      </c>
      <c r="B565" s="3">
        <v>37501</v>
      </c>
      <c r="C565" s="46" t="s">
        <v>1514</v>
      </c>
      <c r="D565" s="3">
        <v>154</v>
      </c>
    </row>
    <row r="566" spans="1:4" x14ac:dyDescent="0.25">
      <c r="A566" s="47">
        <v>237</v>
      </c>
      <c r="B566" s="3">
        <v>37501</v>
      </c>
      <c r="C566" s="46" t="s">
        <v>1514</v>
      </c>
      <c r="D566" s="3">
        <v>154</v>
      </c>
    </row>
    <row r="567" spans="1:4" x14ac:dyDescent="0.25">
      <c r="A567" s="49">
        <v>1</v>
      </c>
      <c r="B567" s="49">
        <v>37504</v>
      </c>
      <c r="C567" s="49" t="s">
        <v>687</v>
      </c>
      <c r="D567" s="49">
        <v>616</v>
      </c>
    </row>
    <row r="568" spans="1:4" x14ac:dyDescent="0.25">
      <c r="A568" s="49">
        <v>2</v>
      </c>
      <c r="B568" s="49">
        <v>37501</v>
      </c>
      <c r="C568" s="49" t="s">
        <v>959</v>
      </c>
      <c r="D568" s="49">
        <v>462</v>
      </c>
    </row>
    <row r="569" spans="1:4" x14ac:dyDescent="0.25">
      <c r="A569" s="49">
        <v>3</v>
      </c>
      <c r="B569" s="49">
        <v>37501</v>
      </c>
      <c r="C569" s="49" t="s">
        <v>959</v>
      </c>
      <c r="D569" s="49">
        <v>462</v>
      </c>
    </row>
    <row r="570" spans="1:4" x14ac:dyDescent="0.25">
      <c r="A570" s="49">
        <v>4</v>
      </c>
      <c r="B570" s="49">
        <v>37501</v>
      </c>
      <c r="C570" s="49" t="s">
        <v>959</v>
      </c>
      <c r="D570" s="49">
        <v>308</v>
      </c>
    </row>
    <row r="571" spans="1:4" x14ac:dyDescent="0.25">
      <c r="A571" s="49">
        <v>5</v>
      </c>
      <c r="B571" s="49">
        <v>37501</v>
      </c>
      <c r="C571" s="49" t="s">
        <v>959</v>
      </c>
      <c r="D571" s="49">
        <v>616</v>
      </c>
    </row>
    <row r="572" spans="1:4" x14ac:dyDescent="0.25">
      <c r="A572" s="49">
        <v>6</v>
      </c>
      <c r="B572" s="49">
        <v>37501</v>
      </c>
      <c r="C572" s="49" t="s">
        <v>959</v>
      </c>
      <c r="D572" s="49">
        <v>616</v>
      </c>
    </row>
    <row r="573" spans="1:4" x14ac:dyDescent="0.25">
      <c r="A573" s="49">
        <v>7</v>
      </c>
      <c r="B573" s="49">
        <v>37504</v>
      </c>
      <c r="C573" s="49" t="s">
        <v>687</v>
      </c>
      <c r="D573" s="49">
        <v>154</v>
      </c>
    </row>
    <row r="574" spans="1:4" x14ac:dyDescent="0.25">
      <c r="A574" s="49">
        <v>8</v>
      </c>
      <c r="B574" s="49">
        <v>37501</v>
      </c>
      <c r="C574" s="49" t="s">
        <v>959</v>
      </c>
      <c r="D574" s="49">
        <v>616</v>
      </c>
    </row>
    <row r="575" spans="1:4" x14ac:dyDescent="0.25">
      <c r="A575" s="49">
        <v>9</v>
      </c>
      <c r="B575" s="49">
        <v>37504</v>
      </c>
      <c r="C575" s="49" t="s">
        <v>687</v>
      </c>
      <c r="D575" s="49">
        <v>616</v>
      </c>
    </row>
    <row r="576" spans="1:4" x14ac:dyDescent="0.25">
      <c r="A576" s="49">
        <v>10</v>
      </c>
      <c r="B576" s="49">
        <v>37501</v>
      </c>
      <c r="C576" s="49" t="s">
        <v>959</v>
      </c>
      <c r="D576" s="49">
        <v>462</v>
      </c>
    </row>
    <row r="577" spans="1:4" x14ac:dyDescent="0.25">
      <c r="A577" s="49">
        <v>11</v>
      </c>
      <c r="B577" s="49">
        <v>37501</v>
      </c>
      <c r="C577" s="49" t="s">
        <v>959</v>
      </c>
      <c r="D577" s="49">
        <v>616</v>
      </c>
    </row>
    <row r="578" spans="1:4" x14ac:dyDescent="0.25">
      <c r="A578" s="49">
        <v>12</v>
      </c>
      <c r="B578" s="49">
        <v>37501</v>
      </c>
      <c r="C578" s="49" t="s">
        <v>959</v>
      </c>
      <c r="D578" s="49">
        <v>616</v>
      </c>
    </row>
    <row r="579" spans="1:4" x14ac:dyDescent="0.25">
      <c r="A579" s="49">
        <v>13</v>
      </c>
      <c r="B579" s="49">
        <v>37501</v>
      </c>
      <c r="C579" s="49" t="s">
        <v>959</v>
      </c>
      <c r="D579" s="49">
        <v>616</v>
      </c>
    </row>
    <row r="580" spans="1:4" x14ac:dyDescent="0.25">
      <c r="A580" s="49">
        <v>14</v>
      </c>
      <c r="B580" s="49">
        <v>37501</v>
      </c>
      <c r="C580" s="49" t="s">
        <v>959</v>
      </c>
      <c r="D580" s="49">
        <v>308</v>
      </c>
    </row>
    <row r="581" spans="1:4" x14ac:dyDescent="0.25">
      <c r="A581" s="49">
        <v>15</v>
      </c>
      <c r="B581" s="49">
        <v>37501</v>
      </c>
      <c r="C581" s="49" t="s">
        <v>959</v>
      </c>
      <c r="D581" s="49">
        <v>308</v>
      </c>
    </row>
    <row r="582" spans="1:4" x14ac:dyDescent="0.25">
      <c r="A582" s="49">
        <v>16</v>
      </c>
      <c r="B582" s="49">
        <v>37501</v>
      </c>
      <c r="C582" s="49" t="s">
        <v>959</v>
      </c>
      <c r="D582" s="49">
        <v>308</v>
      </c>
    </row>
    <row r="583" spans="1:4" x14ac:dyDescent="0.25">
      <c r="A583" s="49">
        <v>17</v>
      </c>
      <c r="B583" s="49">
        <v>37501</v>
      </c>
      <c r="C583" s="49" t="s">
        <v>959</v>
      </c>
      <c r="D583" s="49">
        <v>462</v>
      </c>
    </row>
    <row r="584" spans="1:4" x14ac:dyDescent="0.25">
      <c r="A584" s="49">
        <v>18</v>
      </c>
      <c r="B584" s="49">
        <v>37501</v>
      </c>
      <c r="C584" s="49" t="s">
        <v>959</v>
      </c>
      <c r="D584" s="49">
        <v>616</v>
      </c>
    </row>
    <row r="585" spans="1:4" x14ac:dyDescent="0.25">
      <c r="A585" s="49">
        <v>19</v>
      </c>
      <c r="B585" s="49">
        <v>37501</v>
      </c>
      <c r="C585" s="49" t="s">
        <v>959</v>
      </c>
      <c r="D585" s="49">
        <v>570</v>
      </c>
    </row>
    <row r="586" spans="1:4" x14ac:dyDescent="0.25">
      <c r="A586" s="49">
        <v>20</v>
      </c>
      <c r="B586" s="49">
        <v>37501</v>
      </c>
      <c r="C586" s="49" t="s">
        <v>959</v>
      </c>
      <c r="D586" s="49">
        <v>308</v>
      </c>
    </row>
    <row r="587" spans="1:4" x14ac:dyDescent="0.25">
      <c r="A587" s="49">
        <v>21</v>
      </c>
      <c r="B587" s="49">
        <v>37501</v>
      </c>
      <c r="C587" s="49" t="s">
        <v>959</v>
      </c>
      <c r="D587" s="49">
        <v>308</v>
      </c>
    </row>
    <row r="588" spans="1:4" x14ac:dyDescent="0.25">
      <c r="A588" s="49">
        <v>22</v>
      </c>
      <c r="B588" s="49">
        <v>37501</v>
      </c>
      <c r="C588" s="49" t="s">
        <v>959</v>
      </c>
      <c r="D588" s="49">
        <v>462</v>
      </c>
    </row>
    <row r="589" spans="1:4" x14ac:dyDescent="0.25">
      <c r="A589" s="49">
        <v>23</v>
      </c>
      <c r="B589" s="49">
        <v>37501</v>
      </c>
      <c r="C589" s="49" t="s">
        <v>959</v>
      </c>
      <c r="D589" s="49">
        <v>154</v>
      </c>
    </row>
    <row r="590" spans="1:4" x14ac:dyDescent="0.25">
      <c r="A590" s="49">
        <v>24</v>
      </c>
      <c r="B590" s="49">
        <v>37501</v>
      </c>
      <c r="C590" s="49" t="s">
        <v>959</v>
      </c>
      <c r="D590" s="49">
        <v>154</v>
      </c>
    </row>
    <row r="591" spans="1:4" x14ac:dyDescent="0.25">
      <c r="A591" s="49">
        <v>25</v>
      </c>
      <c r="B591" s="49">
        <v>37501</v>
      </c>
      <c r="C591" s="49" t="s">
        <v>959</v>
      </c>
      <c r="D591" s="49">
        <v>154</v>
      </c>
    </row>
    <row r="592" spans="1:4" x14ac:dyDescent="0.25">
      <c r="A592" s="49">
        <v>26</v>
      </c>
      <c r="B592" s="49">
        <v>37501</v>
      </c>
      <c r="C592" s="49" t="s">
        <v>959</v>
      </c>
      <c r="D592" s="49">
        <v>154</v>
      </c>
    </row>
    <row r="593" spans="1:4" x14ac:dyDescent="0.25">
      <c r="A593" s="49">
        <v>27</v>
      </c>
      <c r="B593" s="49">
        <v>37501</v>
      </c>
      <c r="C593" s="49" t="s">
        <v>959</v>
      </c>
      <c r="D593" s="49">
        <v>154</v>
      </c>
    </row>
    <row r="594" spans="1:4" x14ac:dyDescent="0.25">
      <c r="A594" s="49">
        <v>28</v>
      </c>
      <c r="B594" s="49">
        <v>37501</v>
      </c>
      <c r="C594" s="49" t="s">
        <v>959</v>
      </c>
      <c r="D594" s="49">
        <v>154</v>
      </c>
    </row>
    <row r="595" spans="1:4" x14ac:dyDescent="0.25">
      <c r="A595" s="49">
        <v>29</v>
      </c>
      <c r="B595" s="49">
        <v>37501</v>
      </c>
      <c r="C595" s="49" t="s">
        <v>959</v>
      </c>
      <c r="D595" s="49">
        <v>462</v>
      </c>
    </row>
    <row r="596" spans="1:4" x14ac:dyDescent="0.25">
      <c r="A596" s="49">
        <v>30</v>
      </c>
      <c r="B596" s="49">
        <v>37501</v>
      </c>
      <c r="C596" s="49" t="s">
        <v>959</v>
      </c>
      <c r="D596" s="49">
        <v>154</v>
      </c>
    </row>
    <row r="597" spans="1:4" x14ac:dyDescent="0.25">
      <c r="A597" s="49">
        <v>31</v>
      </c>
      <c r="B597" s="49">
        <v>37501</v>
      </c>
      <c r="C597" s="49" t="s">
        <v>959</v>
      </c>
      <c r="D597" s="49">
        <v>462</v>
      </c>
    </row>
    <row r="598" spans="1:4" x14ac:dyDescent="0.25">
      <c r="A598" s="49">
        <v>32</v>
      </c>
      <c r="B598" s="49">
        <v>37501</v>
      </c>
      <c r="C598" s="49" t="s">
        <v>959</v>
      </c>
      <c r="D598" s="49">
        <v>308</v>
      </c>
    </row>
    <row r="599" spans="1:4" x14ac:dyDescent="0.25">
      <c r="A599" s="49">
        <v>33</v>
      </c>
      <c r="B599" s="49">
        <v>37501</v>
      </c>
      <c r="C599" s="49" t="s">
        <v>959</v>
      </c>
      <c r="D599" s="49">
        <v>616</v>
      </c>
    </row>
    <row r="600" spans="1:4" x14ac:dyDescent="0.25">
      <c r="A600" s="49">
        <v>34</v>
      </c>
      <c r="B600" s="49">
        <v>37501</v>
      </c>
      <c r="C600" s="49" t="s">
        <v>959</v>
      </c>
      <c r="D600" s="49">
        <v>154</v>
      </c>
    </row>
    <row r="601" spans="1:4" x14ac:dyDescent="0.25">
      <c r="A601" s="49">
        <v>35</v>
      </c>
      <c r="B601" s="49">
        <v>37501</v>
      </c>
      <c r="C601" s="49" t="s">
        <v>959</v>
      </c>
      <c r="D601" s="49">
        <v>616</v>
      </c>
    </row>
    <row r="602" spans="1:4" x14ac:dyDescent="0.25">
      <c r="A602" s="49">
        <v>36</v>
      </c>
      <c r="B602" s="49">
        <v>37501</v>
      </c>
      <c r="C602" s="49" t="s">
        <v>959</v>
      </c>
      <c r="D602" s="49">
        <v>462</v>
      </c>
    </row>
    <row r="603" spans="1:4" x14ac:dyDescent="0.25">
      <c r="A603" s="49">
        <v>37</v>
      </c>
      <c r="B603" s="49">
        <v>37501</v>
      </c>
      <c r="C603" s="49" t="s">
        <v>959</v>
      </c>
      <c r="D603" s="49">
        <v>462</v>
      </c>
    </row>
    <row r="604" spans="1:4" x14ac:dyDescent="0.25">
      <c r="A604" s="49">
        <v>38</v>
      </c>
      <c r="B604" s="49">
        <v>37501</v>
      </c>
      <c r="C604" s="49" t="s">
        <v>959</v>
      </c>
      <c r="D604" s="49">
        <v>616</v>
      </c>
    </row>
    <row r="605" spans="1:4" x14ac:dyDescent="0.25">
      <c r="A605" s="49">
        <v>39</v>
      </c>
      <c r="B605" s="49">
        <v>37504</v>
      </c>
      <c r="C605" s="49" t="s">
        <v>687</v>
      </c>
      <c r="D605" s="49">
        <v>154</v>
      </c>
    </row>
    <row r="606" spans="1:4" x14ac:dyDescent="0.25">
      <c r="A606" s="49">
        <v>40</v>
      </c>
      <c r="B606" s="49">
        <v>37504</v>
      </c>
      <c r="C606" s="49" t="s">
        <v>687</v>
      </c>
      <c r="D606" s="49">
        <v>154</v>
      </c>
    </row>
    <row r="607" spans="1:4" x14ac:dyDescent="0.25">
      <c r="A607" s="49">
        <v>41</v>
      </c>
      <c r="B607" s="49">
        <v>37501</v>
      </c>
      <c r="C607" s="49" t="s">
        <v>959</v>
      </c>
      <c r="D607" s="49">
        <v>308</v>
      </c>
    </row>
    <row r="608" spans="1:4" x14ac:dyDescent="0.25">
      <c r="A608" s="49">
        <v>42</v>
      </c>
      <c r="B608" s="49">
        <v>37504</v>
      </c>
      <c r="C608" s="49" t="s">
        <v>687</v>
      </c>
      <c r="D608" s="49">
        <v>154</v>
      </c>
    </row>
    <row r="609" spans="1:4" x14ac:dyDescent="0.25">
      <c r="A609" s="49">
        <v>43</v>
      </c>
      <c r="B609" s="49">
        <v>37501</v>
      </c>
      <c r="C609" s="49" t="s">
        <v>959</v>
      </c>
      <c r="D609" s="49">
        <v>154</v>
      </c>
    </row>
    <row r="610" spans="1:4" x14ac:dyDescent="0.25">
      <c r="A610" s="49">
        <v>44</v>
      </c>
      <c r="B610" s="49">
        <v>37501</v>
      </c>
      <c r="C610" s="49" t="s">
        <v>959</v>
      </c>
      <c r="D610" s="49">
        <v>154</v>
      </c>
    </row>
    <row r="611" spans="1:4" x14ac:dyDescent="0.25">
      <c r="A611" s="49">
        <v>45</v>
      </c>
      <c r="B611" s="49">
        <v>37501</v>
      </c>
      <c r="C611" s="49" t="s">
        <v>959</v>
      </c>
      <c r="D611" s="49">
        <v>308</v>
      </c>
    </row>
    <row r="612" spans="1:4" x14ac:dyDescent="0.25">
      <c r="A612" s="49">
        <v>46</v>
      </c>
      <c r="B612" s="49">
        <v>37501</v>
      </c>
      <c r="C612" s="49" t="s">
        <v>959</v>
      </c>
      <c r="D612" s="49">
        <v>462</v>
      </c>
    </row>
    <row r="613" spans="1:4" x14ac:dyDescent="0.25">
      <c r="A613" s="49">
        <v>47</v>
      </c>
      <c r="B613" s="49">
        <v>37501</v>
      </c>
      <c r="C613" s="49" t="s">
        <v>959</v>
      </c>
      <c r="D613" s="49">
        <v>154</v>
      </c>
    </row>
    <row r="614" spans="1:4" x14ac:dyDescent="0.25">
      <c r="A614" s="49">
        <v>48</v>
      </c>
      <c r="B614" s="49">
        <v>37501</v>
      </c>
      <c r="C614" s="49" t="s">
        <v>959</v>
      </c>
      <c r="D614" s="49">
        <v>308</v>
      </c>
    </row>
    <row r="615" spans="1:4" x14ac:dyDescent="0.25">
      <c r="A615" s="49">
        <v>49</v>
      </c>
      <c r="B615" s="49">
        <v>37501</v>
      </c>
      <c r="C615" s="49" t="s">
        <v>959</v>
      </c>
      <c r="D615" s="49">
        <v>462</v>
      </c>
    </row>
    <row r="616" spans="1:4" x14ac:dyDescent="0.25">
      <c r="A616" s="49">
        <v>50</v>
      </c>
      <c r="B616" s="49">
        <v>37501</v>
      </c>
      <c r="C616" s="49" t="s">
        <v>959</v>
      </c>
      <c r="D616" s="49">
        <v>308</v>
      </c>
    </row>
    <row r="617" spans="1:4" x14ac:dyDescent="0.25">
      <c r="A617" s="49">
        <v>51</v>
      </c>
      <c r="B617" s="49">
        <v>37501</v>
      </c>
      <c r="C617" s="49" t="s">
        <v>959</v>
      </c>
      <c r="D617" s="49">
        <v>308</v>
      </c>
    </row>
    <row r="618" spans="1:4" x14ac:dyDescent="0.25">
      <c r="A618" s="49">
        <v>52</v>
      </c>
      <c r="B618" s="49">
        <v>37501</v>
      </c>
      <c r="C618" s="49" t="s">
        <v>959</v>
      </c>
      <c r="D618" s="49">
        <v>616</v>
      </c>
    </row>
    <row r="619" spans="1:4" x14ac:dyDescent="0.25">
      <c r="A619" s="49">
        <v>53</v>
      </c>
      <c r="B619" s="49">
        <v>37501</v>
      </c>
      <c r="C619" s="49" t="s">
        <v>959</v>
      </c>
      <c r="D619" s="49">
        <v>308</v>
      </c>
    </row>
    <row r="620" spans="1:4" x14ac:dyDescent="0.25">
      <c r="A620" s="49">
        <v>54</v>
      </c>
      <c r="B620" s="49">
        <v>37501</v>
      </c>
      <c r="C620" s="49" t="s">
        <v>959</v>
      </c>
      <c r="D620" s="49">
        <v>308</v>
      </c>
    </row>
    <row r="621" spans="1:4" x14ac:dyDescent="0.25">
      <c r="A621" s="49">
        <v>55</v>
      </c>
      <c r="B621" s="49">
        <v>37501</v>
      </c>
      <c r="C621" s="49" t="s">
        <v>959</v>
      </c>
      <c r="D621" s="49">
        <v>154</v>
      </c>
    </row>
    <row r="622" spans="1:4" x14ac:dyDescent="0.25">
      <c r="A622" s="49">
        <v>56</v>
      </c>
      <c r="B622" s="49">
        <v>37501</v>
      </c>
      <c r="C622" s="49" t="s">
        <v>959</v>
      </c>
      <c r="D622" s="49">
        <v>308</v>
      </c>
    </row>
    <row r="623" spans="1:4" x14ac:dyDescent="0.25">
      <c r="A623" s="49">
        <v>57</v>
      </c>
      <c r="B623" s="49">
        <v>37501</v>
      </c>
      <c r="C623" s="49" t="s">
        <v>959</v>
      </c>
      <c r="D623" s="49">
        <v>616</v>
      </c>
    </row>
    <row r="624" spans="1:4" x14ac:dyDescent="0.25">
      <c r="A624" s="49">
        <v>58</v>
      </c>
      <c r="B624" s="49">
        <v>37501</v>
      </c>
      <c r="C624" s="49" t="s">
        <v>959</v>
      </c>
      <c r="D624" s="49">
        <v>616</v>
      </c>
    </row>
    <row r="625" spans="1:4" x14ac:dyDescent="0.25">
      <c r="A625" s="49">
        <v>59</v>
      </c>
      <c r="B625" s="49">
        <v>37501</v>
      </c>
      <c r="C625" s="49" t="s">
        <v>959</v>
      </c>
      <c r="D625" s="49">
        <v>616</v>
      </c>
    </row>
    <row r="626" spans="1:4" x14ac:dyDescent="0.25">
      <c r="A626" s="49">
        <v>60</v>
      </c>
      <c r="B626" s="49">
        <v>37501</v>
      </c>
      <c r="C626" s="49" t="s">
        <v>959</v>
      </c>
      <c r="D626" s="49">
        <v>308</v>
      </c>
    </row>
    <row r="627" spans="1:4" x14ac:dyDescent="0.25">
      <c r="A627" s="49">
        <v>61</v>
      </c>
      <c r="B627" s="49">
        <v>37501</v>
      </c>
      <c r="C627" s="49" t="s">
        <v>959</v>
      </c>
      <c r="D627" s="49">
        <v>616</v>
      </c>
    </row>
    <row r="628" spans="1:4" x14ac:dyDescent="0.25">
      <c r="A628" s="49">
        <v>62</v>
      </c>
      <c r="B628" s="49">
        <v>37501</v>
      </c>
      <c r="C628" s="49" t="s">
        <v>959</v>
      </c>
      <c r="D628" s="49">
        <v>616</v>
      </c>
    </row>
    <row r="629" spans="1:4" x14ac:dyDescent="0.25">
      <c r="A629" s="49">
        <v>63</v>
      </c>
      <c r="B629" s="49">
        <v>37501</v>
      </c>
      <c r="C629" s="49" t="s">
        <v>959</v>
      </c>
      <c r="D629" s="49">
        <v>540</v>
      </c>
    </row>
    <row r="630" spans="1:4" x14ac:dyDescent="0.25">
      <c r="A630" s="49">
        <v>63</v>
      </c>
      <c r="B630" s="49">
        <v>37201</v>
      </c>
      <c r="C630" s="49" t="s">
        <v>2560</v>
      </c>
      <c r="D630" s="49">
        <v>221</v>
      </c>
    </row>
    <row r="631" spans="1:4" x14ac:dyDescent="0.25">
      <c r="A631" s="49">
        <v>64</v>
      </c>
      <c r="B631" s="49">
        <v>37501</v>
      </c>
      <c r="C631" s="49" t="s">
        <v>959</v>
      </c>
      <c r="D631" s="49">
        <v>540</v>
      </c>
    </row>
    <row r="632" spans="1:4" x14ac:dyDescent="0.25">
      <c r="A632" s="49">
        <v>64</v>
      </c>
      <c r="B632" s="49">
        <v>37201</v>
      </c>
      <c r="C632" s="49" t="s">
        <v>2560</v>
      </c>
      <c r="D632" s="49">
        <v>263</v>
      </c>
    </row>
    <row r="633" spans="1:4" x14ac:dyDescent="0.25">
      <c r="A633" s="49">
        <v>65</v>
      </c>
      <c r="B633" s="49">
        <v>37201</v>
      </c>
      <c r="C633" s="49" t="s">
        <v>2560</v>
      </c>
      <c r="D633" s="49">
        <v>90</v>
      </c>
    </row>
    <row r="634" spans="1:4" x14ac:dyDescent="0.25">
      <c r="A634" s="49">
        <v>66</v>
      </c>
      <c r="B634" s="49">
        <v>37201</v>
      </c>
      <c r="C634" s="49" t="s">
        <v>2560</v>
      </c>
      <c r="D634" s="49">
        <v>90</v>
      </c>
    </row>
    <row r="635" spans="1:4" x14ac:dyDescent="0.25">
      <c r="A635" s="49">
        <v>67</v>
      </c>
      <c r="B635" s="49">
        <v>37201</v>
      </c>
      <c r="C635" s="49" t="s">
        <v>2560</v>
      </c>
      <c r="D635" s="49">
        <v>103</v>
      </c>
    </row>
    <row r="636" spans="1:4" x14ac:dyDescent="0.25">
      <c r="A636" s="49">
        <v>68</v>
      </c>
      <c r="B636" s="49">
        <v>37501</v>
      </c>
      <c r="C636" s="49" t="s">
        <v>959</v>
      </c>
      <c r="D636" s="49">
        <v>154</v>
      </c>
    </row>
    <row r="637" spans="1:4" x14ac:dyDescent="0.25">
      <c r="A637" s="49">
        <v>69</v>
      </c>
      <c r="B637" s="49">
        <v>37201</v>
      </c>
      <c r="C637" s="49" t="s">
        <v>2560</v>
      </c>
      <c r="D637" s="49">
        <v>146</v>
      </c>
    </row>
    <row r="638" spans="1:4" x14ac:dyDescent="0.25">
      <c r="A638" s="49">
        <v>70</v>
      </c>
      <c r="B638" s="49">
        <v>37201</v>
      </c>
      <c r="C638" s="49" t="s">
        <v>2560</v>
      </c>
      <c r="D638" s="49">
        <v>103</v>
      </c>
    </row>
    <row r="639" spans="1:4" x14ac:dyDescent="0.25">
      <c r="A639" s="49">
        <v>71</v>
      </c>
      <c r="B639" s="49">
        <v>37201</v>
      </c>
      <c r="C639" s="49" t="s">
        <v>2560</v>
      </c>
      <c r="D639" s="49">
        <v>115</v>
      </c>
    </row>
    <row r="640" spans="1:4" x14ac:dyDescent="0.25">
      <c r="A640" s="49">
        <v>72</v>
      </c>
      <c r="B640" s="49">
        <v>37201</v>
      </c>
      <c r="C640" s="49" t="s">
        <v>2560</v>
      </c>
      <c r="D640" s="49">
        <v>103</v>
      </c>
    </row>
    <row r="641" spans="1:4" x14ac:dyDescent="0.25">
      <c r="A641" s="49">
        <v>73</v>
      </c>
      <c r="B641" s="49">
        <v>37201</v>
      </c>
      <c r="C641" s="49" t="s">
        <v>2560</v>
      </c>
      <c r="D641" s="49">
        <v>221</v>
      </c>
    </row>
    <row r="642" spans="1:4" x14ac:dyDescent="0.25">
      <c r="A642" s="49">
        <v>74</v>
      </c>
      <c r="B642" s="49">
        <v>37201</v>
      </c>
      <c r="C642" s="49" t="s">
        <v>2560</v>
      </c>
      <c r="D642" s="49">
        <v>90</v>
      </c>
    </row>
    <row r="643" spans="1:4" x14ac:dyDescent="0.25">
      <c r="A643" s="49">
        <v>75</v>
      </c>
      <c r="B643" s="49">
        <v>37201</v>
      </c>
      <c r="C643" s="49" t="s">
        <v>2560</v>
      </c>
      <c r="D643" s="49">
        <v>101</v>
      </c>
    </row>
    <row r="644" spans="1:4" x14ac:dyDescent="0.25">
      <c r="A644" s="49">
        <v>76</v>
      </c>
      <c r="B644" s="49">
        <v>37201</v>
      </c>
      <c r="C644" s="49" t="s">
        <v>2560</v>
      </c>
      <c r="D644" s="49">
        <v>141</v>
      </c>
    </row>
    <row r="645" spans="1:4" x14ac:dyDescent="0.25">
      <c r="A645" s="49">
        <v>77</v>
      </c>
      <c r="B645" s="49">
        <v>37201</v>
      </c>
      <c r="C645" s="49" t="s">
        <v>2560</v>
      </c>
      <c r="D645" s="49">
        <v>128</v>
      </c>
    </row>
    <row r="646" spans="1:4" x14ac:dyDescent="0.25">
      <c r="A646" s="49">
        <v>78</v>
      </c>
      <c r="B646" s="49">
        <v>37501</v>
      </c>
      <c r="C646" s="49" t="s">
        <v>959</v>
      </c>
      <c r="D646" s="49">
        <v>616</v>
      </c>
    </row>
    <row r="647" spans="1:4" x14ac:dyDescent="0.25">
      <c r="A647" s="49">
        <v>79</v>
      </c>
      <c r="B647" s="49">
        <v>37501</v>
      </c>
      <c r="C647" s="49" t="s">
        <v>959</v>
      </c>
      <c r="D647" s="49">
        <v>154</v>
      </c>
    </row>
    <row r="648" spans="1:4" x14ac:dyDescent="0.25">
      <c r="A648" s="49">
        <v>80</v>
      </c>
      <c r="B648" s="49">
        <v>37501</v>
      </c>
      <c r="C648" s="49" t="s">
        <v>959</v>
      </c>
      <c r="D648" s="49">
        <v>154</v>
      </c>
    </row>
    <row r="649" spans="1:4" x14ac:dyDescent="0.25">
      <c r="A649" s="49">
        <v>81</v>
      </c>
      <c r="B649" s="49">
        <v>37501</v>
      </c>
      <c r="C649" s="49" t="s">
        <v>959</v>
      </c>
      <c r="D649" s="49">
        <v>462</v>
      </c>
    </row>
    <row r="650" spans="1:4" x14ac:dyDescent="0.25">
      <c r="A650" s="49">
        <v>82</v>
      </c>
      <c r="B650" s="49">
        <v>37501</v>
      </c>
      <c r="C650" s="49" t="s">
        <v>959</v>
      </c>
      <c r="D650" s="49">
        <v>308</v>
      </c>
    </row>
    <row r="651" spans="1:4" x14ac:dyDescent="0.25">
      <c r="A651" s="49">
        <v>83</v>
      </c>
      <c r="B651" s="49">
        <v>37501</v>
      </c>
      <c r="C651" s="49" t="s">
        <v>959</v>
      </c>
      <c r="D651" s="49">
        <v>308</v>
      </c>
    </row>
    <row r="652" spans="1:4" x14ac:dyDescent="0.25">
      <c r="A652" s="49">
        <v>84</v>
      </c>
      <c r="B652" s="49">
        <v>37501</v>
      </c>
      <c r="C652" s="49" t="s">
        <v>959</v>
      </c>
      <c r="D652" s="49">
        <v>462</v>
      </c>
    </row>
    <row r="653" spans="1:4" x14ac:dyDescent="0.25">
      <c r="A653" s="49">
        <v>85</v>
      </c>
      <c r="B653" s="49">
        <v>37501</v>
      </c>
      <c r="C653" s="49" t="s">
        <v>959</v>
      </c>
      <c r="D653" s="49">
        <v>308</v>
      </c>
    </row>
    <row r="654" spans="1:4" x14ac:dyDescent="0.25">
      <c r="A654" s="49">
        <v>86</v>
      </c>
      <c r="B654" s="49">
        <v>37501</v>
      </c>
      <c r="C654" s="49" t="s">
        <v>959</v>
      </c>
      <c r="D654" s="49">
        <v>308</v>
      </c>
    </row>
    <row r="655" spans="1:4" x14ac:dyDescent="0.25">
      <c r="A655" s="49">
        <v>87</v>
      </c>
      <c r="B655" s="49">
        <v>37501</v>
      </c>
      <c r="C655" s="49" t="s">
        <v>959</v>
      </c>
      <c r="D655" s="49">
        <v>308</v>
      </c>
    </row>
    <row r="656" spans="1:4" x14ac:dyDescent="0.25">
      <c r="A656" s="49">
        <v>88</v>
      </c>
      <c r="B656" s="49">
        <v>37501</v>
      </c>
      <c r="C656" s="49" t="s">
        <v>959</v>
      </c>
      <c r="D656" s="49">
        <v>462</v>
      </c>
    </row>
    <row r="657" spans="1:4" x14ac:dyDescent="0.25">
      <c r="A657" s="49">
        <v>89</v>
      </c>
      <c r="B657" s="49">
        <v>37501</v>
      </c>
      <c r="C657" s="49" t="s">
        <v>959</v>
      </c>
      <c r="D657" s="49">
        <v>616</v>
      </c>
    </row>
    <row r="658" spans="1:4" x14ac:dyDescent="0.25">
      <c r="A658" s="49">
        <v>90</v>
      </c>
      <c r="B658" s="49">
        <v>37501</v>
      </c>
      <c r="C658" s="49" t="s">
        <v>959</v>
      </c>
      <c r="D658" s="49">
        <v>308</v>
      </c>
    </row>
    <row r="659" spans="1:4" x14ac:dyDescent="0.25">
      <c r="A659" s="49">
        <v>91</v>
      </c>
      <c r="B659" s="49">
        <v>37501</v>
      </c>
      <c r="C659" s="49" t="s">
        <v>959</v>
      </c>
      <c r="D659" s="49">
        <v>462</v>
      </c>
    </row>
    <row r="660" spans="1:4" x14ac:dyDescent="0.25">
      <c r="A660" s="49">
        <v>92</v>
      </c>
      <c r="B660" s="49">
        <v>37501</v>
      </c>
      <c r="C660" s="49" t="s">
        <v>959</v>
      </c>
      <c r="D660" s="49">
        <v>462</v>
      </c>
    </row>
    <row r="661" spans="1:4" x14ac:dyDescent="0.25">
      <c r="A661" s="49">
        <v>93</v>
      </c>
      <c r="B661" s="49">
        <v>37501</v>
      </c>
      <c r="C661" s="49" t="s">
        <v>959</v>
      </c>
      <c r="D661" s="49">
        <v>462</v>
      </c>
    </row>
    <row r="662" spans="1:4" x14ac:dyDescent="0.25">
      <c r="A662" s="49">
        <v>94</v>
      </c>
      <c r="B662" s="49">
        <v>37501</v>
      </c>
      <c r="C662" s="49" t="s">
        <v>959</v>
      </c>
      <c r="D662" s="49">
        <v>462</v>
      </c>
    </row>
    <row r="663" spans="1:4" x14ac:dyDescent="0.25">
      <c r="A663" s="49">
        <v>95</v>
      </c>
      <c r="B663" s="49">
        <v>37501</v>
      </c>
      <c r="C663" s="49" t="s">
        <v>959</v>
      </c>
      <c r="D663" s="49">
        <v>308</v>
      </c>
    </row>
    <row r="664" spans="1:4" x14ac:dyDescent="0.25">
      <c r="A664" s="49">
        <v>96</v>
      </c>
      <c r="B664" s="49">
        <v>37501</v>
      </c>
      <c r="C664" s="49" t="s">
        <v>959</v>
      </c>
      <c r="D664" s="49">
        <v>154</v>
      </c>
    </row>
    <row r="665" spans="1:4" x14ac:dyDescent="0.25">
      <c r="A665" s="49">
        <v>97</v>
      </c>
      <c r="B665" s="49">
        <v>37501</v>
      </c>
      <c r="C665" s="49" t="s">
        <v>959</v>
      </c>
      <c r="D665" s="49">
        <v>154</v>
      </c>
    </row>
    <row r="666" spans="1:4" x14ac:dyDescent="0.25">
      <c r="A666" s="49">
        <v>98</v>
      </c>
      <c r="B666" s="49">
        <v>37501</v>
      </c>
      <c r="C666" s="49" t="s">
        <v>959</v>
      </c>
      <c r="D666" s="49">
        <v>154</v>
      </c>
    </row>
    <row r="667" spans="1:4" x14ac:dyDescent="0.25">
      <c r="A667" s="49">
        <v>99</v>
      </c>
      <c r="B667" s="49">
        <v>37501</v>
      </c>
      <c r="C667" s="49" t="s">
        <v>959</v>
      </c>
      <c r="D667" s="49">
        <v>308</v>
      </c>
    </row>
    <row r="668" spans="1:4" x14ac:dyDescent="0.25">
      <c r="A668" s="49">
        <v>100</v>
      </c>
      <c r="B668" s="49">
        <v>37504</v>
      </c>
      <c r="C668" s="49" t="s">
        <v>687</v>
      </c>
      <c r="D668" s="49">
        <v>308</v>
      </c>
    </row>
    <row r="669" spans="1:4" x14ac:dyDescent="0.25">
      <c r="A669" s="49">
        <v>101</v>
      </c>
      <c r="B669" s="49">
        <v>37501</v>
      </c>
      <c r="C669" s="49" t="s">
        <v>959</v>
      </c>
      <c r="D669" s="49">
        <v>308</v>
      </c>
    </row>
    <row r="670" spans="1:4" x14ac:dyDescent="0.25">
      <c r="A670" s="49">
        <v>102</v>
      </c>
      <c r="B670" s="49">
        <v>37501</v>
      </c>
      <c r="C670" s="49" t="s">
        <v>959</v>
      </c>
      <c r="D670" s="49">
        <v>462</v>
      </c>
    </row>
    <row r="671" spans="1:4" x14ac:dyDescent="0.25">
      <c r="A671" s="49">
        <v>103</v>
      </c>
      <c r="B671" s="49">
        <v>37504</v>
      </c>
      <c r="C671" s="49" t="s">
        <v>687</v>
      </c>
      <c r="D671" s="49">
        <v>308</v>
      </c>
    </row>
    <row r="672" spans="1:4" x14ac:dyDescent="0.25">
      <c r="A672" s="49">
        <v>104</v>
      </c>
      <c r="B672" s="49">
        <v>37504</v>
      </c>
      <c r="C672" s="49" t="s">
        <v>687</v>
      </c>
      <c r="D672" s="49">
        <v>308</v>
      </c>
    </row>
    <row r="673" spans="1:4" x14ac:dyDescent="0.25">
      <c r="A673" s="49">
        <v>105</v>
      </c>
      <c r="B673" s="49">
        <v>37501</v>
      </c>
      <c r="C673" s="49" t="s">
        <v>959</v>
      </c>
      <c r="D673" s="49">
        <v>154</v>
      </c>
    </row>
    <row r="674" spans="1:4" x14ac:dyDescent="0.25">
      <c r="A674" s="49">
        <v>106</v>
      </c>
      <c r="B674" s="49">
        <v>37501</v>
      </c>
      <c r="C674" s="49" t="s">
        <v>959</v>
      </c>
      <c r="D674" s="49">
        <v>462</v>
      </c>
    </row>
    <row r="675" spans="1:4" x14ac:dyDescent="0.25">
      <c r="A675" s="49">
        <v>107</v>
      </c>
      <c r="B675" s="49">
        <v>37501</v>
      </c>
      <c r="C675" s="49" t="s">
        <v>959</v>
      </c>
      <c r="D675" s="49">
        <v>154</v>
      </c>
    </row>
    <row r="676" spans="1:4" x14ac:dyDescent="0.25">
      <c r="A676" s="49">
        <v>108</v>
      </c>
      <c r="B676" s="49">
        <v>37501</v>
      </c>
      <c r="C676" s="49" t="s">
        <v>959</v>
      </c>
      <c r="D676" s="49">
        <v>154</v>
      </c>
    </row>
    <row r="677" spans="1:4" x14ac:dyDescent="0.25">
      <c r="A677" s="49">
        <v>109</v>
      </c>
      <c r="B677" s="49">
        <v>37501</v>
      </c>
      <c r="C677" s="49" t="s">
        <v>959</v>
      </c>
      <c r="D677" s="49">
        <v>154</v>
      </c>
    </row>
    <row r="678" spans="1:4" x14ac:dyDescent="0.25">
      <c r="A678" s="49">
        <v>110</v>
      </c>
      <c r="B678" s="49">
        <v>37501</v>
      </c>
      <c r="C678" s="49" t="s">
        <v>959</v>
      </c>
      <c r="D678" s="49">
        <v>308</v>
      </c>
    </row>
    <row r="679" spans="1:4" x14ac:dyDescent="0.25">
      <c r="A679" s="49">
        <v>111</v>
      </c>
      <c r="B679" s="49">
        <v>37501</v>
      </c>
      <c r="C679" s="49" t="s">
        <v>959</v>
      </c>
      <c r="D679" s="49">
        <v>154</v>
      </c>
    </row>
    <row r="680" spans="1:4" x14ac:dyDescent="0.25">
      <c r="A680" s="49">
        <v>112</v>
      </c>
      <c r="B680" s="49">
        <v>37501</v>
      </c>
      <c r="C680" s="49" t="s">
        <v>959</v>
      </c>
      <c r="D680" s="49">
        <v>308</v>
      </c>
    </row>
    <row r="681" spans="1:4" x14ac:dyDescent="0.25">
      <c r="A681" s="49">
        <v>113</v>
      </c>
      <c r="B681" s="49">
        <v>37501</v>
      </c>
      <c r="C681" s="49" t="s">
        <v>959</v>
      </c>
      <c r="D681" s="49">
        <v>154</v>
      </c>
    </row>
    <row r="682" spans="1:4" x14ac:dyDescent="0.25">
      <c r="A682" s="49">
        <v>114</v>
      </c>
      <c r="B682" s="49">
        <v>37504</v>
      </c>
      <c r="C682" s="49" t="s">
        <v>687</v>
      </c>
      <c r="D682" s="49">
        <v>154</v>
      </c>
    </row>
    <row r="683" spans="1:4" x14ac:dyDescent="0.25">
      <c r="A683" s="49">
        <v>115</v>
      </c>
      <c r="B683" s="49">
        <v>37501</v>
      </c>
      <c r="C683" s="49" t="s">
        <v>959</v>
      </c>
      <c r="D683" s="49">
        <v>154</v>
      </c>
    </row>
    <row r="684" spans="1:4" x14ac:dyDescent="0.25">
      <c r="A684" s="49">
        <v>116</v>
      </c>
      <c r="B684" s="49">
        <v>37501</v>
      </c>
      <c r="C684" s="49" t="s">
        <v>959</v>
      </c>
      <c r="D684" s="49">
        <v>154</v>
      </c>
    </row>
    <row r="685" spans="1:4" x14ac:dyDescent="0.25">
      <c r="A685" s="49">
        <v>117</v>
      </c>
      <c r="B685" s="49">
        <v>37501</v>
      </c>
      <c r="C685" s="49" t="s">
        <v>959</v>
      </c>
      <c r="D685" s="49">
        <v>154</v>
      </c>
    </row>
    <row r="686" spans="1:4" x14ac:dyDescent="0.25">
      <c r="A686" s="49">
        <v>118</v>
      </c>
      <c r="B686" s="49">
        <v>37501</v>
      </c>
      <c r="C686" s="49" t="s">
        <v>959</v>
      </c>
      <c r="D686" s="49">
        <v>308</v>
      </c>
    </row>
    <row r="687" spans="1:4" x14ac:dyDescent="0.25">
      <c r="A687" s="49">
        <v>119</v>
      </c>
      <c r="B687" s="49">
        <v>37501</v>
      </c>
      <c r="C687" s="49" t="s">
        <v>959</v>
      </c>
      <c r="D687" s="49">
        <v>308</v>
      </c>
    </row>
    <row r="688" spans="1:4" x14ac:dyDescent="0.25">
      <c r="A688" s="49">
        <v>120</v>
      </c>
      <c r="B688" s="49">
        <v>37501</v>
      </c>
      <c r="C688" s="49" t="s">
        <v>959</v>
      </c>
      <c r="D688" s="49">
        <v>154</v>
      </c>
    </row>
    <row r="689" spans="1:4" x14ac:dyDescent="0.25">
      <c r="A689" s="49">
        <v>121</v>
      </c>
      <c r="B689" s="49">
        <v>37501</v>
      </c>
      <c r="C689" s="49" t="s">
        <v>959</v>
      </c>
      <c r="D689" s="49">
        <v>616</v>
      </c>
    </row>
    <row r="690" spans="1:4" x14ac:dyDescent="0.25">
      <c r="A690" s="49">
        <v>122</v>
      </c>
      <c r="B690" s="49">
        <v>37501</v>
      </c>
      <c r="C690" s="49" t="s">
        <v>959</v>
      </c>
      <c r="D690" s="49">
        <v>154</v>
      </c>
    </row>
    <row r="691" spans="1:4" x14ac:dyDescent="0.25">
      <c r="A691" s="49">
        <v>123</v>
      </c>
      <c r="B691" s="49">
        <v>37501</v>
      </c>
      <c r="C691" s="49" t="s">
        <v>959</v>
      </c>
      <c r="D691" s="49">
        <v>462</v>
      </c>
    </row>
    <row r="692" spans="1:4" x14ac:dyDescent="0.25">
      <c r="A692" s="49">
        <v>124</v>
      </c>
      <c r="B692" s="49">
        <v>37501</v>
      </c>
      <c r="C692" s="49" t="s">
        <v>959</v>
      </c>
      <c r="D692" s="49">
        <v>462</v>
      </c>
    </row>
    <row r="693" spans="1:4" x14ac:dyDescent="0.25">
      <c r="A693" s="49">
        <v>125</v>
      </c>
      <c r="B693" s="49">
        <v>37504</v>
      </c>
      <c r="C693" s="49" t="s">
        <v>687</v>
      </c>
      <c r="D693" s="49">
        <v>308</v>
      </c>
    </row>
    <row r="694" spans="1:4" x14ac:dyDescent="0.25">
      <c r="A694" s="49">
        <v>126</v>
      </c>
      <c r="B694" s="49">
        <v>37504</v>
      </c>
      <c r="C694" s="49" t="s">
        <v>687</v>
      </c>
      <c r="D694" s="49">
        <v>308</v>
      </c>
    </row>
    <row r="695" spans="1:4" x14ac:dyDescent="0.25">
      <c r="A695" s="49">
        <v>127</v>
      </c>
      <c r="B695" s="49">
        <v>37501</v>
      </c>
      <c r="C695" s="49" t="s">
        <v>959</v>
      </c>
      <c r="D695" s="49">
        <v>462</v>
      </c>
    </row>
    <row r="696" spans="1:4" x14ac:dyDescent="0.25">
      <c r="A696" s="49">
        <v>128</v>
      </c>
      <c r="B696" s="49">
        <v>37501</v>
      </c>
      <c r="C696" s="49" t="s">
        <v>959</v>
      </c>
      <c r="D696" s="49">
        <v>308</v>
      </c>
    </row>
    <row r="697" spans="1:4" x14ac:dyDescent="0.25">
      <c r="A697" s="49">
        <v>129</v>
      </c>
      <c r="B697" s="49">
        <v>37504</v>
      </c>
      <c r="C697" s="49" t="s">
        <v>687</v>
      </c>
      <c r="D697" s="49">
        <v>308</v>
      </c>
    </row>
    <row r="698" spans="1:4" x14ac:dyDescent="0.25">
      <c r="A698" s="49">
        <v>130</v>
      </c>
      <c r="B698" s="49">
        <v>37501</v>
      </c>
      <c r="C698" s="49" t="s">
        <v>959</v>
      </c>
      <c r="D698" s="49">
        <v>462</v>
      </c>
    </row>
    <row r="699" spans="1:4" x14ac:dyDescent="0.25">
      <c r="A699" s="49">
        <v>131</v>
      </c>
      <c r="B699" s="49">
        <v>37501</v>
      </c>
      <c r="C699" s="49" t="s">
        <v>959</v>
      </c>
      <c r="D699" s="49">
        <v>616</v>
      </c>
    </row>
    <row r="700" spans="1:4" x14ac:dyDescent="0.25">
      <c r="A700" s="49">
        <v>132</v>
      </c>
      <c r="B700" s="49">
        <v>37501</v>
      </c>
      <c r="C700" s="49" t="s">
        <v>959</v>
      </c>
      <c r="D700" s="49">
        <v>462</v>
      </c>
    </row>
    <row r="701" spans="1:4" x14ac:dyDescent="0.25">
      <c r="A701" s="49">
        <v>133</v>
      </c>
      <c r="B701" s="49">
        <v>37501</v>
      </c>
      <c r="C701" s="49" t="s">
        <v>959</v>
      </c>
      <c r="D701" s="49">
        <v>462</v>
      </c>
    </row>
    <row r="702" spans="1:4" x14ac:dyDescent="0.25">
      <c r="A702" s="49">
        <v>134</v>
      </c>
      <c r="B702" s="49">
        <v>37501</v>
      </c>
      <c r="C702" s="49" t="s">
        <v>959</v>
      </c>
      <c r="D702" s="49">
        <v>154</v>
      </c>
    </row>
    <row r="703" spans="1:4" x14ac:dyDescent="0.25">
      <c r="A703" s="49">
        <v>135</v>
      </c>
      <c r="B703" s="49">
        <v>37501</v>
      </c>
      <c r="C703" s="49" t="s">
        <v>959</v>
      </c>
      <c r="D703" s="49">
        <v>308</v>
      </c>
    </row>
    <row r="704" spans="1:4" x14ac:dyDescent="0.25">
      <c r="A704" s="49">
        <v>136</v>
      </c>
      <c r="B704" s="49">
        <v>37501</v>
      </c>
      <c r="C704" s="49" t="s">
        <v>959</v>
      </c>
      <c r="D704" s="49">
        <v>308</v>
      </c>
    </row>
    <row r="705" spans="1:4" x14ac:dyDescent="0.25">
      <c r="A705" s="49">
        <v>137</v>
      </c>
      <c r="B705" s="49">
        <v>37501</v>
      </c>
      <c r="C705" s="49" t="s">
        <v>959</v>
      </c>
      <c r="D705" s="49">
        <v>308</v>
      </c>
    </row>
    <row r="706" spans="1:4" x14ac:dyDescent="0.25">
      <c r="A706" s="49">
        <v>138</v>
      </c>
      <c r="B706" s="49">
        <v>37504</v>
      </c>
      <c r="C706" s="49" t="s">
        <v>687</v>
      </c>
      <c r="D706" s="49">
        <v>308</v>
      </c>
    </row>
    <row r="707" spans="1:4" x14ac:dyDescent="0.25">
      <c r="A707" s="49">
        <v>139</v>
      </c>
      <c r="B707" s="49">
        <v>37501</v>
      </c>
      <c r="C707" s="49" t="s">
        <v>959</v>
      </c>
      <c r="D707" s="49">
        <v>308</v>
      </c>
    </row>
    <row r="708" spans="1:4" x14ac:dyDescent="0.25">
      <c r="A708" s="49">
        <v>140</v>
      </c>
      <c r="B708" s="49">
        <v>37501</v>
      </c>
      <c r="C708" s="49" t="s">
        <v>959</v>
      </c>
      <c r="D708" s="49">
        <v>308</v>
      </c>
    </row>
    <row r="709" spans="1:4" x14ac:dyDescent="0.25">
      <c r="A709" s="49">
        <v>141</v>
      </c>
      <c r="B709" s="49">
        <v>37501</v>
      </c>
      <c r="C709" s="49" t="s">
        <v>959</v>
      </c>
      <c r="D709" s="49">
        <v>308</v>
      </c>
    </row>
    <row r="710" spans="1:4" x14ac:dyDescent="0.25">
      <c r="A710" s="49">
        <v>142</v>
      </c>
      <c r="B710" s="49">
        <v>37501</v>
      </c>
      <c r="C710" s="49" t="s">
        <v>959</v>
      </c>
      <c r="D710" s="49">
        <v>154</v>
      </c>
    </row>
    <row r="711" spans="1:4" x14ac:dyDescent="0.25">
      <c r="A711" s="49">
        <v>143</v>
      </c>
      <c r="B711" s="49">
        <v>37501</v>
      </c>
      <c r="C711" s="49" t="s">
        <v>959</v>
      </c>
      <c r="D711" s="49">
        <v>308</v>
      </c>
    </row>
    <row r="712" spans="1:4" x14ac:dyDescent="0.25">
      <c r="A712" s="49">
        <v>144</v>
      </c>
      <c r="B712" s="49">
        <v>37501</v>
      </c>
      <c r="C712" s="49" t="s">
        <v>959</v>
      </c>
      <c r="D712" s="49">
        <v>462</v>
      </c>
    </row>
    <row r="713" spans="1:4" x14ac:dyDescent="0.25">
      <c r="A713" s="49">
        <v>145</v>
      </c>
      <c r="B713" s="49">
        <v>37501</v>
      </c>
      <c r="C713" s="49" t="s">
        <v>959</v>
      </c>
      <c r="D713" s="49">
        <v>462</v>
      </c>
    </row>
    <row r="714" spans="1:4" x14ac:dyDescent="0.25">
      <c r="A714" s="49">
        <v>146</v>
      </c>
      <c r="B714" s="49">
        <v>37501</v>
      </c>
      <c r="C714" s="49" t="s">
        <v>959</v>
      </c>
      <c r="D714" s="49">
        <v>462</v>
      </c>
    </row>
    <row r="715" spans="1:4" x14ac:dyDescent="0.25">
      <c r="A715" s="49">
        <v>147</v>
      </c>
      <c r="B715" s="49">
        <v>37501</v>
      </c>
      <c r="C715" s="49" t="s">
        <v>959</v>
      </c>
      <c r="D715" s="49">
        <v>462</v>
      </c>
    </row>
    <row r="716" spans="1:4" x14ac:dyDescent="0.25">
      <c r="A716" s="49">
        <v>148</v>
      </c>
      <c r="B716" s="49">
        <v>37501</v>
      </c>
      <c r="C716" s="49" t="s">
        <v>959</v>
      </c>
      <c r="D716" s="49">
        <v>462</v>
      </c>
    </row>
    <row r="717" spans="1:4" x14ac:dyDescent="0.25">
      <c r="A717" s="49">
        <v>149</v>
      </c>
      <c r="B717" s="49">
        <v>37501</v>
      </c>
      <c r="C717" s="49" t="s">
        <v>959</v>
      </c>
      <c r="D717" s="49">
        <v>462</v>
      </c>
    </row>
    <row r="718" spans="1:4" x14ac:dyDescent="0.25">
      <c r="A718" s="49">
        <v>150</v>
      </c>
      <c r="B718" s="49">
        <v>37501</v>
      </c>
      <c r="C718" s="49" t="s">
        <v>959</v>
      </c>
      <c r="D718" s="49">
        <v>154</v>
      </c>
    </row>
    <row r="719" spans="1:4" x14ac:dyDescent="0.25">
      <c r="A719" s="49">
        <v>151</v>
      </c>
      <c r="B719" s="49">
        <v>37501</v>
      </c>
      <c r="C719" s="49" t="s">
        <v>959</v>
      </c>
      <c r="D719" s="49">
        <v>308</v>
      </c>
    </row>
    <row r="720" spans="1:4" x14ac:dyDescent="0.25">
      <c r="A720" s="49">
        <v>152</v>
      </c>
      <c r="B720" s="49">
        <v>37501</v>
      </c>
      <c r="C720" s="49" t="s">
        <v>959</v>
      </c>
      <c r="D720" s="49">
        <v>154</v>
      </c>
    </row>
    <row r="721" spans="1:4" x14ac:dyDescent="0.25">
      <c r="A721" s="49">
        <v>153</v>
      </c>
      <c r="B721" s="49">
        <v>37504</v>
      </c>
      <c r="C721" s="49" t="s">
        <v>687</v>
      </c>
      <c r="D721" s="49">
        <v>616</v>
      </c>
    </row>
    <row r="722" spans="1:4" x14ac:dyDescent="0.25">
      <c r="A722" s="49">
        <v>154</v>
      </c>
      <c r="B722" s="49">
        <v>37501</v>
      </c>
      <c r="C722" s="49" t="s">
        <v>959</v>
      </c>
      <c r="D722" s="49">
        <v>308</v>
      </c>
    </row>
    <row r="723" spans="1:4" x14ac:dyDescent="0.25">
      <c r="A723" s="49">
        <v>155</v>
      </c>
      <c r="B723" s="49">
        <v>37501</v>
      </c>
      <c r="C723" s="49" t="s">
        <v>959</v>
      </c>
      <c r="D723" s="49">
        <v>462</v>
      </c>
    </row>
    <row r="724" spans="1:4" x14ac:dyDescent="0.25">
      <c r="A724" s="49">
        <v>156</v>
      </c>
      <c r="B724" s="49">
        <v>37501</v>
      </c>
      <c r="C724" s="49" t="s">
        <v>959</v>
      </c>
      <c r="D724" s="49">
        <v>462</v>
      </c>
    </row>
    <row r="725" spans="1:4" x14ac:dyDescent="0.25">
      <c r="A725" s="49">
        <v>157</v>
      </c>
      <c r="B725" s="49">
        <v>37501</v>
      </c>
      <c r="C725" s="49" t="s">
        <v>959</v>
      </c>
      <c r="D725" s="49">
        <v>154</v>
      </c>
    </row>
    <row r="726" spans="1:4" x14ac:dyDescent="0.25">
      <c r="A726" s="49">
        <v>158</v>
      </c>
      <c r="B726" s="49">
        <v>37501</v>
      </c>
      <c r="C726" s="49" t="s">
        <v>959</v>
      </c>
      <c r="D726" s="49">
        <v>308</v>
      </c>
    </row>
    <row r="727" spans="1:4" x14ac:dyDescent="0.25">
      <c r="A727" s="49">
        <v>159</v>
      </c>
      <c r="B727" s="49">
        <v>37501</v>
      </c>
      <c r="C727" s="49" t="s">
        <v>959</v>
      </c>
      <c r="D727" s="49">
        <v>154</v>
      </c>
    </row>
    <row r="728" spans="1:4" x14ac:dyDescent="0.25">
      <c r="A728" s="49">
        <v>160</v>
      </c>
      <c r="B728" s="49">
        <v>37501</v>
      </c>
      <c r="C728" s="49" t="s">
        <v>959</v>
      </c>
      <c r="D728" s="49">
        <v>154</v>
      </c>
    </row>
    <row r="729" spans="1:4" x14ac:dyDescent="0.25">
      <c r="A729" s="49">
        <v>160</v>
      </c>
      <c r="B729" s="49">
        <v>39202</v>
      </c>
      <c r="C729" s="49" t="s">
        <v>251</v>
      </c>
      <c r="D729" s="49">
        <v>112</v>
      </c>
    </row>
    <row r="730" spans="1:4" x14ac:dyDescent="0.25">
      <c r="A730" s="49">
        <v>161</v>
      </c>
      <c r="B730" s="49">
        <v>37501</v>
      </c>
      <c r="C730" s="49" t="s">
        <v>959</v>
      </c>
      <c r="D730" s="49">
        <v>154</v>
      </c>
    </row>
    <row r="731" spans="1:4" x14ac:dyDescent="0.25">
      <c r="A731" s="49">
        <v>162</v>
      </c>
      <c r="B731" s="49">
        <v>37501</v>
      </c>
      <c r="C731" s="49" t="s">
        <v>959</v>
      </c>
      <c r="D731" s="49">
        <v>154</v>
      </c>
    </row>
    <row r="732" spans="1:4" x14ac:dyDescent="0.25">
      <c r="A732" s="49">
        <v>163</v>
      </c>
      <c r="B732" s="49">
        <v>37501</v>
      </c>
      <c r="C732" s="49" t="s">
        <v>959</v>
      </c>
      <c r="D732" s="49">
        <v>462</v>
      </c>
    </row>
    <row r="733" spans="1:4" x14ac:dyDescent="0.25">
      <c r="A733" s="49">
        <v>164</v>
      </c>
      <c r="B733" s="49">
        <v>37501</v>
      </c>
      <c r="C733" s="49" t="s">
        <v>959</v>
      </c>
      <c r="D733" s="49">
        <v>308</v>
      </c>
    </row>
    <row r="734" spans="1:4" x14ac:dyDescent="0.25">
      <c r="A734" s="49">
        <v>165</v>
      </c>
      <c r="B734" s="49">
        <v>37501</v>
      </c>
      <c r="C734" s="49" t="s">
        <v>959</v>
      </c>
      <c r="D734" s="49">
        <v>308</v>
      </c>
    </row>
    <row r="735" spans="1:4" x14ac:dyDescent="0.25">
      <c r="A735" s="49">
        <v>166</v>
      </c>
      <c r="B735" s="49">
        <v>37501</v>
      </c>
      <c r="C735" s="49" t="s">
        <v>959</v>
      </c>
      <c r="D735" s="49">
        <v>154</v>
      </c>
    </row>
    <row r="736" spans="1:4" x14ac:dyDescent="0.25">
      <c r="A736" s="49">
        <v>167</v>
      </c>
      <c r="B736" s="49">
        <v>37501</v>
      </c>
      <c r="C736" s="49" t="s">
        <v>959</v>
      </c>
      <c r="D736" s="49">
        <v>462</v>
      </c>
    </row>
    <row r="737" spans="1:4" x14ac:dyDescent="0.25">
      <c r="A737" s="49">
        <v>168</v>
      </c>
      <c r="B737" s="49">
        <v>37501</v>
      </c>
      <c r="C737" s="49" t="s">
        <v>959</v>
      </c>
      <c r="D737" s="49">
        <v>308</v>
      </c>
    </row>
    <row r="738" spans="1:4" x14ac:dyDescent="0.25">
      <c r="A738" s="49">
        <v>169</v>
      </c>
      <c r="B738" s="49">
        <v>37501</v>
      </c>
      <c r="C738" s="49" t="s">
        <v>959</v>
      </c>
      <c r="D738" s="49">
        <v>308</v>
      </c>
    </row>
    <row r="739" spans="1:4" x14ac:dyDescent="0.25">
      <c r="A739" s="49">
        <v>170</v>
      </c>
      <c r="B739" s="49">
        <v>37501</v>
      </c>
      <c r="C739" s="49" t="s">
        <v>959</v>
      </c>
      <c r="D739" s="49">
        <v>462</v>
      </c>
    </row>
    <row r="740" spans="1:4" x14ac:dyDescent="0.25">
      <c r="A740" s="49">
        <v>171</v>
      </c>
      <c r="B740" s="49">
        <v>37501</v>
      </c>
      <c r="C740" s="49" t="s">
        <v>959</v>
      </c>
      <c r="D740" s="49">
        <v>462</v>
      </c>
    </row>
    <row r="741" spans="1:4" x14ac:dyDescent="0.25">
      <c r="A741" s="49">
        <v>172</v>
      </c>
      <c r="B741" s="49">
        <v>37501</v>
      </c>
      <c r="C741" s="49" t="s">
        <v>959</v>
      </c>
      <c r="D741" s="49">
        <v>308</v>
      </c>
    </row>
    <row r="742" spans="1:4" x14ac:dyDescent="0.25">
      <c r="A742" s="49">
        <v>173</v>
      </c>
      <c r="B742" s="49">
        <v>37501</v>
      </c>
      <c r="C742" s="49" t="s">
        <v>959</v>
      </c>
      <c r="D742" s="49">
        <v>154</v>
      </c>
    </row>
    <row r="743" spans="1:4" x14ac:dyDescent="0.25">
      <c r="A743" s="49">
        <v>174</v>
      </c>
      <c r="B743" s="49">
        <v>37501</v>
      </c>
      <c r="C743" s="49" t="s">
        <v>959</v>
      </c>
      <c r="D743" s="49">
        <v>154</v>
      </c>
    </row>
    <row r="744" spans="1:4" x14ac:dyDescent="0.25">
      <c r="A744" s="49">
        <v>175</v>
      </c>
      <c r="B744" s="49">
        <v>37201</v>
      </c>
      <c r="C744" s="49" t="s">
        <v>2560</v>
      </c>
      <c r="D744" s="49">
        <v>90</v>
      </c>
    </row>
    <row r="745" spans="1:4" x14ac:dyDescent="0.25">
      <c r="A745" s="49">
        <v>176</v>
      </c>
      <c r="B745" s="49">
        <v>37501</v>
      </c>
      <c r="C745" s="49" t="s">
        <v>959</v>
      </c>
      <c r="D745" s="49">
        <v>540</v>
      </c>
    </row>
    <row r="746" spans="1:4" x14ac:dyDescent="0.25">
      <c r="A746" s="49">
        <v>176</v>
      </c>
      <c r="B746" s="49">
        <v>37201</v>
      </c>
      <c r="C746" s="49" t="s">
        <v>2560</v>
      </c>
      <c r="D746" s="49">
        <v>220</v>
      </c>
    </row>
    <row r="747" spans="1:4" x14ac:dyDescent="0.25">
      <c r="A747" s="49">
        <v>177</v>
      </c>
      <c r="B747" s="49">
        <v>37201</v>
      </c>
      <c r="C747" s="49" t="s">
        <v>2560</v>
      </c>
      <c r="D747" s="49">
        <v>141</v>
      </c>
    </row>
    <row r="748" spans="1:4" x14ac:dyDescent="0.25">
      <c r="A748" s="49">
        <v>178</v>
      </c>
      <c r="B748" s="49">
        <v>37201</v>
      </c>
      <c r="C748" s="49" t="s">
        <v>2560</v>
      </c>
      <c r="D748" s="49">
        <v>103</v>
      </c>
    </row>
    <row r="749" spans="1:4" x14ac:dyDescent="0.25">
      <c r="A749" s="49">
        <v>179</v>
      </c>
      <c r="B749" s="49">
        <v>37201</v>
      </c>
      <c r="C749" s="49" t="s">
        <v>2560</v>
      </c>
      <c r="D749" s="49">
        <v>263</v>
      </c>
    </row>
    <row r="750" spans="1:4" x14ac:dyDescent="0.25">
      <c r="A750" s="49">
        <v>180</v>
      </c>
      <c r="B750" s="49">
        <v>37501</v>
      </c>
      <c r="C750" s="49" t="s">
        <v>959</v>
      </c>
      <c r="D750" s="49">
        <v>154</v>
      </c>
    </row>
    <row r="751" spans="1:4" x14ac:dyDescent="0.25">
      <c r="A751" s="49">
        <v>180</v>
      </c>
      <c r="B751" s="49">
        <v>37201</v>
      </c>
      <c r="C751" s="49" t="s">
        <v>2560</v>
      </c>
      <c r="D751" s="49">
        <v>126</v>
      </c>
    </row>
    <row r="752" spans="1:4" x14ac:dyDescent="0.25">
      <c r="A752" s="49">
        <v>181</v>
      </c>
      <c r="B752" s="49">
        <v>37201</v>
      </c>
      <c r="C752" s="49" t="s">
        <v>2560</v>
      </c>
      <c r="D752" s="49">
        <v>78</v>
      </c>
    </row>
    <row r="753" spans="1:4" x14ac:dyDescent="0.25">
      <c r="A753" s="49">
        <v>182</v>
      </c>
      <c r="B753" s="49">
        <v>37501</v>
      </c>
      <c r="C753" s="49" t="s">
        <v>959</v>
      </c>
      <c r="D753" s="49">
        <v>694</v>
      </c>
    </row>
    <row r="754" spans="1:4" x14ac:dyDescent="0.25">
      <c r="A754" s="49">
        <v>182</v>
      </c>
      <c r="B754" s="49">
        <v>37201</v>
      </c>
      <c r="C754" s="49" t="s">
        <v>2560</v>
      </c>
      <c r="D754" s="49">
        <v>263</v>
      </c>
    </row>
    <row r="755" spans="1:4" x14ac:dyDescent="0.25">
      <c r="A755" s="49">
        <v>183</v>
      </c>
      <c r="B755" s="49">
        <v>37501</v>
      </c>
      <c r="C755" s="49" t="s">
        <v>959</v>
      </c>
      <c r="D755" s="49">
        <v>540</v>
      </c>
    </row>
    <row r="756" spans="1:4" x14ac:dyDescent="0.25">
      <c r="A756" s="49">
        <v>183</v>
      </c>
      <c r="B756" s="49">
        <v>37201</v>
      </c>
      <c r="C756" s="49" t="s">
        <v>2560</v>
      </c>
      <c r="D756" s="49">
        <v>221</v>
      </c>
    </row>
    <row r="757" spans="1:4" x14ac:dyDescent="0.25">
      <c r="A757" s="49">
        <v>184</v>
      </c>
      <c r="B757" s="49">
        <v>37501</v>
      </c>
      <c r="C757" s="49" t="s">
        <v>959</v>
      </c>
      <c r="D757" s="49">
        <v>540</v>
      </c>
    </row>
    <row r="758" spans="1:4" x14ac:dyDescent="0.25">
      <c r="A758" s="49">
        <v>184</v>
      </c>
      <c r="B758" s="49">
        <v>37201</v>
      </c>
      <c r="C758" s="49" t="s">
        <v>2560</v>
      </c>
      <c r="D758" s="49">
        <v>221</v>
      </c>
    </row>
    <row r="759" spans="1:4" x14ac:dyDescent="0.25">
      <c r="A759" s="49">
        <v>185</v>
      </c>
      <c r="B759" s="49">
        <v>37201</v>
      </c>
      <c r="C759" s="49" t="s">
        <v>2560</v>
      </c>
      <c r="D759" s="49">
        <v>101</v>
      </c>
    </row>
    <row r="760" spans="1:4" x14ac:dyDescent="0.25">
      <c r="A760" s="49">
        <v>186</v>
      </c>
      <c r="B760" s="49">
        <v>37201</v>
      </c>
      <c r="C760" s="49" t="s">
        <v>2560</v>
      </c>
      <c r="D760" s="49">
        <v>221</v>
      </c>
    </row>
    <row r="761" spans="1:4" x14ac:dyDescent="0.25">
      <c r="A761" s="49">
        <v>187</v>
      </c>
      <c r="B761" s="49">
        <v>37201</v>
      </c>
      <c r="C761" s="49" t="s">
        <v>2560</v>
      </c>
      <c r="D761" s="49">
        <v>103</v>
      </c>
    </row>
    <row r="762" spans="1:4" x14ac:dyDescent="0.25">
      <c r="A762" s="49">
        <v>188</v>
      </c>
      <c r="B762" s="49">
        <v>37201</v>
      </c>
      <c r="C762" s="49" t="s">
        <v>2560</v>
      </c>
      <c r="D762" s="49">
        <v>221</v>
      </c>
    </row>
    <row r="763" spans="1:4" x14ac:dyDescent="0.25">
      <c r="A763" s="49">
        <v>189</v>
      </c>
      <c r="B763" s="49">
        <v>37501</v>
      </c>
      <c r="C763" s="49" t="s">
        <v>959</v>
      </c>
      <c r="D763" s="49">
        <v>462</v>
      </c>
    </row>
    <row r="764" spans="1:4" x14ac:dyDescent="0.25">
      <c r="A764" s="49">
        <v>190</v>
      </c>
      <c r="B764" s="49">
        <v>37501</v>
      </c>
      <c r="C764" s="49" t="s">
        <v>959</v>
      </c>
      <c r="D764" s="49">
        <v>308</v>
      </c>
    </row>
    <row r="765" spans="1:4" x14ac:dyDescent="0.25">
      <c r="A765" s="49">
        <v>191</v>
      </c>
      <c r="B765" s="49">
        <v>37501</v>
      </c>
      <c r="C765" s="49" t="s">
        <v>959</v>
      </c>
      <c r="D765" s="49">
        <v>308</v>
      </c>
    </row>
    <row r="766" spans="1:4" x14ac:dyDescent="0.25">
      <c r="A766" s="49">
        <v>192</v>
      </c>
      <c r="B766" s="49">
        <v>37501</v>
      </c>
      <c r="C766" s="49" t="s">
        <v>959</v>
      </c>
      <c r="D766" s="49">
        <v>462</v>
      </c>
    </row>
    <row r="767" spans="1:4" x14ac:dyDescent="0.25">
      <c r="A767" s="49">
        <v>193</v>
      </c>
      <c r="B767" s="49">
        <v>37501</v>
      </c>
      <c r="C767" s="49" t="s">
        <v>959</v>
      </c>
      <c r="D767" s="49">
        <v>462</v>
      </c>
    </row>
    <row r="768" spans="1:4" x14ac:dyDescent="0.25">
      <c r="A768" s="49">
        <v>194</v>
      </c>
      <c r="B768" s="49">
        <v>37501</v>
      </c>
      <c r="C768" s="49" t="s">
        <v>959</v>
      </c>
      <c r="D768" s="49">
        <v>154</v>
      </c>
    </row>
    <row r="769" spans="1:4" x14ac:dyDescent="0.25">
      <c r="A769" s="49">
        <v>195</v>
      </c>
      <c r="B769" s="49">
        <v>37501</v>
      </c>
      <c r="C769" s="49" t="s">
        <v>959</v>
      </c>
      <c r="D769" s="49">
        <v>154</v>
      </c>
    </row>
    <row r="770" spans="1:4" x14ac:dyDescent="0.25">
      <c r="A770" s="49">
        <v>196</v>
      </c>
      <c r="B770" s="49">
        <v>37501</v>
      </c>
      <c r="C770" s="49" t="s">
        <v>959</v>
      </c>
      <c r="D770" s="49">
        <v>462</v>
      </c>
    </row>
    <row r="771" spans="1:4" x14ac:dyDescent="0.25">
      <c r="A771" s="49">
        <v>197</v>
      </c>
      <c r="B771" s="49">
        <v>37501</v>
      </c>
      <c r="C771" s="49" t="s">
        <v>959</v>
      </c>
      <c r="D771" s="49">
        <v>308</v>
      </c>
    </row>
    <row r="772" spans="1:4" x14ac:dyDescent="0.25">
      <c r="A772" s="49">
        <v>198</v>
      </c>
      <c r="B772" s="49">
        <v>37501</v>
      </c>
      <c r="C772" s="49" t="s">
        <v>959</v>
      </c>
      <c r="D772" s="49">
        <v>154</v>
      </c>
    </row>
    <row r="773" spans="1:4" x14ac:dyDescent="0.25">
      <c r="A773" s="49">
        <v>199</v>
      </c>
      <c r="B773" s="49">
        <v>37501</v>
      </c>
      <c r="C773" s="49" t="s">
        <v>959</v>
      </c>
      <c r="D773" s="49">
        <v>154</v>
      </c>
    </row>
    <row r="774" spans="1:4" x14ac:dyDescent="0.25">
      <c r="A774" s="49">
        <v>200</v>
      </c>
      <c r="B774" s="49">
        <v>37501</v>
      </c>
      <c r="C774" s="49" t="s">
        <v>959</v>
      </c>
      <c r="D774" s="49">
        <v>616</v>
      </c>
    </row>
    <row r="775" spans="1:4" x14ac:dyDescent="0.25">
      <c r="A775" s="49">
        <v>201</v>
      </c>
      <c r="B775" s="49">
        <v>37501</v>
      </c>
      <c r="C775" s="49" t="s">
        <v>959</v>
      </c>
      <c r="D775" s="49">
        <v>308</v>
      </c>
    </row>
    <row r="776" spans="1:4" x14ac:dyDescent="0.25">
      <c r="A776" s="49">
        <v>202</v>
      </c>
      <c r="B776" s="49">
        <v>37501</v>
      </c>
      <c r="C776" s="49" t="s">
        <v>959</v>
      </c>
      <c r="D776" s="49">
        <v>308</v>
      </c>
    </row>
    <row r="777" spans="1:4" x14ac:dyDescent="0.25">
      <c r="A777" s="49">
        <v>203</v>
      </c>
      <c r="B777" s="49">
        <v>37501</v>
      </c>
      <c r="C777" s="49" t="s">
        <v>959</v>
      </c>
      <c r="D777" s="49">
        <v>308</v>
      </c>
    </row>
    <row r="778" spans="1:4" x14ac:dyDescent="0.25">
      <c r="A778" s="49">
        <v>204</v>
      </c>
      <c r="B778" s="49">
        <v>37501</v>
      </c>
      <c r="C778" s="49" t="s">
        <v>959</v>
      </c>
      <c r="D778" s="49">
        <v>462</v>
      </c>
    </row>
    <row r="779" spans="1:4" x14ac:dyDescent="0.25">
      <c r="A779" s="49">
        <v>205</v>
      </c>
      <c r="B779" s="49">
        <v>37501</v>
      </c>
      <c r="C779" s="49" t="s">
        <v>959</v>
      </c>
      <c r="D779" s="49">
        <v>462</v>
      </c>
    </row>
    <row r="780" spans="1:4" x14ac:dyDescent="0.25">
      <c r="A780" s="49">
        <v>206</v>
      </c>
      <c r="B780" s="49">
        <v>37501</v>
      </c>
      <c r="C780" s="49" t="s">
        <v>959</v>
      </c>
      <c r="D780" s="49">
        <v>462</v>
      </c>
    </row>
    <row r="781" spans="1:4" x14ac:dyDescent="0.25">
      <c r="A781" s="49">
        <v>207</v>
      </c>
      <c r="B781" s="49">
        <v>37501</v>
      </c>
      <c r="C781" s="49" t="s">
        <v>959</v>
      </c>
      <c r="D781" s="49">
        <v>308</v>
      </c>
    </row>
    <row r="782" spans="1:4" x14ac:dyDescent="0.25">
      <c r="A782" s="49">
        <v>208</v>
      </c>
      <c r="B782" s="49">
        <v>37501</v>
      </c>
      <c r="C782" s="49" t="s">
        <v>959</v>
      </c>
      <c r="D782" s="49">
        <v>308</v>
      </c>
    </row>
    <row r="783" spans="1:4" x14ac:dyDescent="0.25">
      <c r="A783" s="49">
        <v>209</v>
      </c>
      <c r="B783" s="49">
        <v>37501</v>
      </c>
      <c r="C783" s="49" t="s">
        <v>959</v>
      </c>
      <c r="D783" s="49">
        <v>770</v>
      </c>
    </row>
    <row r="784" spans="1:4" x14ac:dyDescent="0.25">
      <c r="A784" s="49">
        <v>210</v>
      </c>
      <c r="B784" s="49">
        <v>37501</v>
      </c>
      <c r="C784" s="49" t="s">
        <v>959</v>
      </c>
      <c r="D784" s="49">
        <v>462</v>
      </c>
    </row>
    <row r="785" spans="1:4" x14ac:dyDescent="0.25">
      <c r="A785" s="49">
        <v>211</v>
      </c>
      <c r="B785" s="49">
        <v>37501</v>
      </c>
      <c r="C785" s="49" t="s">
        <v>959</v>
      </c>
      <c r="D785" s="49">
        <v>462</v>
      </c>
    </row>
    <row r="786" spans="1:4" x14ac:dyDescent="0.25">
      <c r="A786" s="49">
        <v>212</v>
      </c>
      <c r="B786" s="49">
        <v>37501</v>
      </c>
      <c r="C786" s="49" t="s">
        <v>959</v>
      </c>
      <c r="D786" s="49">
        <v>308</v>
      </c>
    </row>
    <row r="787" spans="1:4" x14ac:dyDescent="0.25">
      <c r="A787" s="49">
        <v>213</v>
      </c>
      <c r="B787" s="49">
        <v>37501</v>
      </c>
      <c r="C787" s="49" t="s">
        <v>959</v>
      </c>
      <c r="D787" s="49">
        <v>308</v>
      </c>
    </row>
    <row r="788" spans="1:4" x14ac:dyDescent="0.25">
      <c r="A788" s="49">
        <v>214</v>
      </c>
      <c r="B788" s="49">
        <v>37501</v>
      </c>
      <c r="C788" s="49" t="s">
        <v>959</v>
      </c>
      <c r="D788" s="49">
        <v>154</v>
      </c>
    </row>
    <row r="789" spans="1:4" x14ac:dyDescent="0.25">
      <c r="A789" s="49">
        <v>215</v>
      </c>
      <c r="B789" s="49">
        <v>37501</v>
      </c>
      <c r="C789" s="49" t="s">
        <v>959</v>
      </c>
      <c r="D789" s="49">
        <v>616</v>
      </c>
    </row>
    <row r="790" spans="1:4" x14ac:dyDescent="0.25">
      <c r="A790" s="49">
        <v>216</v>
      </c>
      <c r="B790" s="49">
        <v>37501</v>
      </c>
      <c r="C790" s="49" t="s">
        <v>959</v>
      </c>
      <c r="D790" s="49">
        <v>770</v>
      </c>
    </row>
    <row r="791" spans="1:4" x14ac:dyDescent="0.25">
      <c r="A791" s="49">
        <v>217</v>
      </c>
      <c r="B791" s="49">
        <v>37501</v>
      </c>
      <c r="C791" s="49" t="s">
        <v>959</v>
      </c>
      <c r="D791" s="49">
        <v>154</v>
      </c>
    </row>
    <row r="792" spans="1:4" x14ac:dyDescent="0.25">
      <c r="A792" s="49">
        <v>218</v>
      </c>
      <c r="B792" s="49">
        <v>37501</v>
      </c>
      <c r="C792" s="49" t="s">
        <v>959</v>
      </c>
      <c r="D792" s="49">
        <v>154</v>
      </c>
    </row>
    <row r="793" spans="1:4" x14ac:dyDescent="0.25">
      <c r="A793" s="49">
        <v>219</v>
      </c>
      <c r="B793" s="49">
        <v>37501</v>
      </c>
      <c r="C793" s="49" t="s">
        <v>959</v>
      </c>
      <c r="D793" s="49">
        <v>616</v>
      </c>
    </row>
    <row r="794" spans="1:4" x14ac:dyDescent="0.25">
      <c r="A794" s="49">
        <v>220</v>
      </c>
      <c r="B794" s="49">
        <v>37501</v>
      </c>
      <c r="C794" s="49" t="s">
        <v>959</v>
      </c>
      <c r="D794" s="49">
        <v>154</v>
      </c>
    </row>
    <row r="795" spans="1:4" x14ac:dyDescent="0.25">
      <c r="A795" s="49">
        <v>221</v>
      </c>
      <c r="B795" s="49">
        <v>37501</v>
      </c>
      <c r="C795" s="49" t="s">
        <v>959</v>
      </c>
      <c r="D795" s="49">
        <v>308</v>
      </c>
    </row>
    <row r="796" spans="1:4" x14ac:dyDescent="0.25">
      <c r="A796" s="49">
        <v>222</v>
      </c>
      <c r="B796" s="49">
        <v>37501</v>
      </c>
      <c r="C796" s="49" t="s">
        <v>959</v>
      </c>
      <c r="D796" s="49">
        <v>462</v>
      </c>
    </row>
    <row r="797" spans="1:4" x14ac:dyDescent="0.25">
      <c r="A797" s="49">
        <v>223</v>
      </c>
      <c r="B797" s="49">
        <v>37501</v>
      </c>
      <c r="C797" s="49" t="s">
        <v>959</v>
      </c>
      <c r="D797" s="49">
        <v>616</v>
      </c>
    </row>
    <row r="798" spans="1:4" x14ac:dyDescent="0.25">
      <c r="A798" s="49">
        <v>224</v>
      </c>
      <c r="B798" s="49">
        <v>37501</v>
      </c>
      <c r="C798" s="49" t="s">
        <v>959</v>
      </c>
      <c r="D798" s="49">
        <v>770</v>
      </c>
    </row>
    <row r="799" spans="1:4" x14ac:dyDescent="0.25">
      <c r="A799" s="49">
        <v>225</v>
      </c>
      <c r="B799" s="49">
        <v>37501</v>
      </c>
      <c r="C799" s="49" t="s">
        <v>959</v>
      </c>
      <c r="D799" s="49">
        <v>770</v>
      </c>
    </row>
    <row r="800" spans="1:4" x14ac:dyDescent="0.25">
      <c r="A800" s="49">
        <v>226</v>
      </c>
      <c r="B800" s="49">
        <v>37201</v>
      </c>
      <c r="C800" s="49" t="s">
        <v>2560</v>
      </c>
      <c r="D800" s="49">
        <v>263</v>
      </c>
    </row>
    <row r="801" spans="1:4" x14ac:dyDescent="0.25">
      <c r="A801" s="49">
        <v>227</v>
      </c>
      <c r="B801" s="49">
        <v>37501</v>
      </c>
      <c r="C801" s="49" t="s">
        <v>959</v>
      </c>
      <c r="D801" s="49">
        <v>308</v>
      </c>
    </row>
    <row r="802" spans="1:4" x14ac:dyDescent="0.25">
      <c r="A802" s="49">
        <v>228</v>
      </c>
      <c r="B802" s="49">
        <v>37501</v>
      </c>
      <c r="C802" s="49" t="s">
        <v>959</v>
      </c>
      <c r="D802" s="49">
        <v>154</v>
      </c>
    </row>
    <row r="803" spans="1:4" x14ac:dyDescent="0.25">
      <c r="A803" s="49">
        <v>228</v>
      </c>
      <c r="B803" s="49">
        <v>37201</v>
      </c>
      <c r="C803" s="49" t="s">
        <v>2560</v>
      </c>
      <c r="D803" s="49">
        <v>90</v>
      </c>
    </row>
    <row r="804" spans="1:4" x14ac:dyDescent="0.25">
      <c r="A804" s="49">
        <v>229</v>
      </c>
      <c r="B804" s="49">
        <v>37501</v>
      </c>
      <c r="C804" s="49" t="s">
        <v>959</v>
      </c>
      <c r="D804" s="49">
        <v>616</v>
      </c>
    </row>
    <row r="805" spans="1:4" x14ac:dyDescent="0.25">
      <c r="A805" s="49">
        <v>230</v>
      </c>
      <c r="B805" s="49">
        <v>37501</v>
      </c>
      <c r="C805" s="49" t="s">
        <v>959</v>
      </c>
      <c r="D805" s="49">
        <v>462</v>
      </c>
    </row>
    <row r="806" spans="1:4" x14ac:dyDescent="0.25">
      <c r="A806" s="49">
        <v>231</v>
      </c>
      <c r="B806" s="49">
        <v>37501</v>
      </c>
      <c r="C806" s="49" t="s">
        <v>959</v>
      </c>
      <c r="D806" s="49">
        <v>770</v>
      </c>
    </row>
    <row r="807" spans="1:4" x14ac:dyDescent="0.25">
      <c r="A807" s="49">
        <v>232</v>
      </c>
      <c r="B807" s="49">
        <v>37504</v>
      </c>
      <c r="C807" s="49" t="s">
        <v>687</v>
      </c>
      <c r="D807" s="49">
        <v>616</v>
      </c>
    </row>
    <row r="808" spans="1:4" x14ac:dyDescent="0.25">
      <c r="A808" s="49">
        <v>233</v>
      </c>
      <c r="B808" s="49">
        <v>37501</v>
      </c>
      <c r="C808" s="49" t="s">
        <v>959</v>
      </c>
      <c r="D808" s="49">
        <v>154</v>
      </c>
    </row>
    <row r="809" spans="1:4" x14ac:dyDescent="0.25">
      <c r="A809" s="49">
        <v>234</v>
      </c>
      <c r="B809" s="49">
        <v>37501</v>
      </c>
      <c r="C809" s="49" t="s">
        <v>959</v>
      </c>
      <c r="D809" s="49">
        <v>462</v>
      </c>
    </row>
    <row r="810" spans="1:4" x14ac:dyDescent="0.25">
      <c r="A810" s="49">
        <v>235</v>
      </c>
      <c r="B810" s="49">
        <v>37501</v>
      </c>
      <c r="C810" s="49" t="s">
        <v>959</v>
      </c>
      <c r="D810" s="49">
        <v>462</v>
      </c>
    </row>
    <row r="811" spans="1:4" x14ac:dyDescent="0.25">
      <c r="A811" s="49">
        <v>236</v>
      </c>
      <c r="B811" s="49">
        <v>37501</v>
      </c>
      <c r="C811" s="49" t="s">
        <v>959</v>
      </c>
      <c r="D811" s="49">
        <v>154</v>
      </c>
    </row>
    <row r="812" spans="1:4" x14ac:dyDescent="0.25">
      <c r="A812" s="49">
        <v>237</v>
      </c>
      <c r="B812" s="49">
        <v>37501</v>
      </c>
      <c r="C812" s="49" t="s">
        <v>959</v>
      </c>
      <c r="D812" s="49">
        <v>770</v>
      </c>
    </row>
    <row r="813" spans="1:4" x14ac:dyDescent="0.25">
      <c r="A813" s="49">
        <v>238</v>
      </c>
      <c r="B813" s="49">
        <v>37501</v>
      </c>
      <c r="C813" s="49" t="s">
        <v>959</v>
      </c>
      <c r="D813" s="49">
        <v>770</v>
      </c>
    </row>
    <row r="814" spans="1:4" x14ac:dyDescent="0.25">
      <c r="A814" s="49">
        <v>239</v>
      </c>
      <c r="B814" s="49">
        <v>37504</v>
      </c>
      <c r="C814" s="49" t="s">
        <v>687</v>
      </c>
      <c r="D814" s="49">
        <v>154</v>
      </c>
    </row>
    <row r="815" spans="1:4" x14ac:dyDescent="0.25">
      <c r="A815" s="49">
        <v>240</v>
      </c>
      <c r="B815" s="49">
        <v>37501</v>
      </c>
      <c r="C815" s="49" t="s">
        <v>959</v>
      </c>
      <c r="D815" s="49">
        <v>308</v>
      </c>
    </row>
    <row r="816" spans="1:4" x14ac:dyDescent="0.25">
      <c r="A816" s="49">
        <v>241</v>
      </c>
      <c r="B816" s="49">
        <v>37501</v>
      </c>
      <c r="C816" s="49" t="s">
        <v>959</v>
      </c>
      <c r="D816" s="49">
        <v>308</v>
      </c>
    </row>
    <row r="817" spans="1:4" x14ac:dyDescent="0.25">
      <c r="A817" s="49">
        <v>242</v>
      </c>
      <c r="B817" s="49">
        <v>37501</v>
      </c>
      <c r="C817" s="49" t="s">
        <v>959</v>
      </c>
      <c r="D817" s="49">
        <v>462</v>
      </c>
    </row>
    <row r="818" spans="1:4" x14ac:dyDescent="0.25">
      <c r="A818" s="49">
        <v>243</v>
      </c>
      <c r="B818" s="49">
        <v>37501</v>
      </c>
      <c r="C818" s="49" t="s">
        <v>959</v>
      </c>
      <c r="D818" s="49">
        <v>462</v>
      </c>
    </row>
    <row r="819" spans="1:4" x14ac:dyDescent="0.25">
      <c r="A819" s="49">
        <v>244</v>
      </c>
      <c r="B819" s="49">
        <v>37501</v>
      </c>
      <c r="C819" s="49" t="s">
        <v>959</v>
      </c>
      <c r="D819" s="49">
        <v>462</v>
      </c>
    </row>
    <row r="820" spans="1:4" x14ac:dyDescent="0.25">
      <c r="A820" s="49">
        <v>245</v>
      </c>
      <c r="B820" s="49">
        <v>37501</v>
      </c>
      <c r="C820" s="49" t="s">
        <v>959</v>
      </c>
      <c r="D820" s="49">
        <v>462</v>
      </c>
    </row>
    <row r="821" spans="1:4" x14ac:dyDescent="0.25">
      <c r="A821" s="49">
        <v>246</v>
      </c>
      <c r="B821" s="49">
        <v>37501</v>
      </c>
      <c r="C821" s="49" t="s">
        <v>959</v>
      </c>
      <c r="D821" s="49">
        <v>154</v>
      </c>
    </row>
    <row r="822" spans="1:4" x14ac:dyDescent="0.25">
      <c r="A822" s="49">
        <v>247</v>
      </c>
      <c r="B822" s="49">
        <v>37501</v>
      </c>
      <c r="C822" s="49" t="s">
        <v>959</v>
      </c>
      <c r="D822" s="49">
        <v>462</v>
      </c>
    </row>
    <row r="823" spans="1:4" x14ac:dyDescent="0.25">
      <c r="A823" s="49">
        <v>248</v>
      </c>
      <c r="B823" s="49">
        <v>37501</v>
      </c>
      <c r="C823" s="49" t="s">
        <v>959</v>
      </c>
      <c r="D823" s="49">
        <v>616</v>
      </c>
    </row>
    <row r="824" spans="1:4" x14ac:dyDescent="0.25">
      <c r="A824" s="49">
        <v>249</v>
      </c>
      <c r="B824" s="49">
        <v>37501</v>
      </c>
      <c r="C824" s="49" t="s">
        <v>959</v>
      </c>
      <c r="D824" s="49">
        <v>616</v>
      </c>
    </row>
    <row r="825" spans="1:4" x14ac:dyDescent="0.25">
      <c r="A825" s="49">
        <v>250</v>
      </c>
      <c r="B825" s="49">
        <v>37501</v>
      </c>
      <c r="C825" s="49" t="s">
        <v>959</v>
      </c>
      <c r="D825" s="49">
        <v>154</v>
      </c>
    </row>
    <row r="826" spans="1:4" x14ac:dyDescent="0.25">
      <c r="A826" s="49">
        <v>251</v>
      </c>
      <c r="B826" s="49">
        <v>37501</v>
      </c>
      <c r="C826" s="49" t="s">
        <v>959</v>
      </c>
      <c r="D826" s="49">
        <v>154</v>
      </c>
    </row>
    <row r="827" spans="1:4" x14ac:dyDescent="0.25">
      <c r="A827" s="49">
        <v>252</v>
      </c>
      <c r="B827" s="49">
        <v>37504</v>
      </c>
      <c r="C827" s="49" t="s">
        <v>687</v>
      </c>
      <c r="D827" s="49">
        <v>154</v>
      </c>
    </row>
    <row r="828" spans="1:4" x14ac:dyDescent="0.25">
      <c r="A828" s="49">
        <v>253</v>
      </c>
      <c r="B828" s="49">
        <v>37504</v>
      </c>
      <c r="C828" s="49" t="s">
        <v>687</v>
      </c>
      <c r="D828" s="49">
        <v>154</v>
      </c>
    </row>
    <row r="829" spans="1:4" x14ac:dyDescent="0.25">
      <c r="A829" s="49">
        <v>254</v>
      </c>
      <c r="B829" s="49">
        <v>37504</v>
      </c>
      <c r="C829" s="49" t="s">
        <v>687</v>
      </c>
      <c r="D829" s="49">
        <v>154</v>
      </c>
    </row>
    <row r="830" spans="1:4" x14ac:dyDescent="0.25">
      <c r="A830" s="49">
        <v>255</v>
      </c>
      <c r="B830" s="49">
        <v>37201</v>
      </c>
      <c r="C830" s="49" t="s">
        <v>2560</v>
      </c>
      <c r="D830" s="49">
        <v>90</v>
      </c>
    </row>
    <row r="831" spans="1:4" x14ac:dyDescent="0.25">
      <c r="A831" s="49">
        <v>256</v>
      </c>
      <c r="B831" s="49">
        <v>37201</v>
      </c>
      <c r="C831" s="49" t="s">
        <v>2560</v>
      </c>
      <c r="D831" s="49">
        <v>78</v>
      </c>
    </row>
    <row r="832" spans="1:4" x14ac:dyDescent="0.25">
      <c r="A832" s="49">
        <v>257</v>
      </c>
      <c r="B832" s="49">
        <v>37201</v>
      </c>
      <c r="C832" s="49" t="s">
        <v>2560</v>
      </c>
      <c r="D832" s="49">
        <v>58</v>
      </c>
    </row>
    <row r="833" spans="1:4" x14ac:dyDescent="0.25">
      <c r="A833" s="49">
        <v>258</v>
      </c>
      <c r="B833" s="49">
        <v>37201</v>
      </c>
      <c r="C833" s="49" t="s">
        <v>2560</v>
      </c>
      <c r="D833" s="49">
        <v>128</v>
      </c>
    </row>
    <row r="834" spans="1:4" x14ac:dyDescent="0.25">
      <c r="A834" s="49">
        <v>259</v>
      </c>
      <c r="B834" s="49">
        <v>37501</v>
      </c>
      <c r="C834" s="49" t="s">
        <v>959</v>
      </c>
      <c r="D834" s="49">
        <v>154</v>
      </c>
    </row>
    <row r="835" spans="1:4" x14ac:dyDescent="0.25">
      <c r="A835" s="49">
        <v>260</v>
      </c>
      <c r="B835" s="49">
        <v>37501</v>
      </c>
      <c r="C835" s="49" t="s">
        <v>959</v>
      </c>
      <c r="D835" s="49">
        <v>308</v>
      </c>
    </row>
    <row r="836" spans="1:4" x14ac:dyDescent="0.25">
      <c r="A836" s="49">
        <v>261</v>
      </c>
      <c r="B836" s="49">
        <v>37504</v>
      </c>
      <c r="C836" s="49" t="s">
        <v>687</v>
      </c>
      <c r="D836" s="49">
        <v>616</v>
      </c>
    </row>
    <row r="837" spans="1:4" x14ac:dyDescent="0.25">
      <c r="A837" s="49">
        <v>262</v>
      </c>
      <c r="B837" s="49">
        <v>37501</v>
      </c>
      <c r="C837" s="49" t="s">
        <v>959</v>
      </c>
      <c r="D837" s="49">
        <v>308</v>
      </c>
    </row>
    <row r="838" spans="1:4" x14ac:dyDescent="0.25">
      <c r="A838" s="49">
        <v>263</v>
      </c>
      <c r="B838" s="49">
        <v>37501</v>
      </c>
      <c r="C838" s="49" t="s">
        <v>959</v>
      </c>
      <c r="D838" s="10">
        <v>308</v>
      </c>
    </row>
    <row r="839" spans="1:4" x14ac:dyDescent="0.25">
      <c r="A839" s="49">
        <v>264</v>
      </c>
      <c r="B839" s="49">
        <v>37501</v>
      </c>
      <c r="C839" s="49" t="s">
        <v>959</v>
      </c>
      <c r="D839" s="49">
        <v>462</v>
      </c>
    </row>
    <row r="840" spans="1:4" x14ac:dyDescent="0.25">
      <c r="A840" s="49">
        <v>265</v>
      </c>
      <c r="B840" s="49">
        <v>37504</v>
      </c>
      <c r="C840" s="49" t="s">
        <v>687</v>
      </c>
      <c r="D840" s="49">
        <v>462</v>
      </c>
    </row>
    <row r="841" spans="1:4" x14ac:dyDescent="0.25">
      <c r="A841" s="49">
        <v>266</v>
      </c>
      <c r="B841" s="49">
        <v>37501</v>
      </c>
      <c r="C841" s="49" t="s">
        <v>959</v>
      </c>
      <c r="D841" s="49">
        <v>462</v>
      </c>
    </row>
    <row r="842" spans="1:4" x14ac:dyDescent="0.25">
      <c r="A842" s="49">
        <v>267</v>
      </c>
      <c r="B842" s="49">
        <v>37501</v>
      </c>
      <c r="C842" s="49" t="s">
        <v>959</v>
      </c>
      <c r="D842" s="49">
        <v>308</v>
      </c>
    </row>
    <row r="843" spans="1:4" x14ac:dyDescent="0.25">
      <c r="A843" s="49">
        <v>268</v>
      </c>
      <c r="B843" s="49">
        <v>37504</v>
      </c>
      <c r="C843" s="49" t="s">
        <v>687</v>
      </c>
      <c r="D843" s="49">
        <v>462</v>
      </c>
    </row>
    <row r="844" spans="1:4" x14ac:dyDescent="0.25">
      <c r="A844" s="49">
        <v>269</v>
      </c>
      <c r="B844" s="49">
        <v>37501</v>
      </c>
      <c r="C844" s="49" t="s">
        <v>959</v>
      </c>
      <c r="D844" s="49">
        <v>616</v>
      </c>
    </row>
    <row r="845" spans="1:4" x14ac:dyDescent="0.25">
      <c r="A845" s="49">
        <v>270</v>
      </c>
      <c r="B845" s="49">
        <v>37504</v>
      </c>
      <c r="C845" s="49" t="s">
        <v>687</v>
      </c>
      <c r="D845" s="49">
        <v>308</v>
      </c>
    </row>
    <row r="846" spans="1:4" x14ac:dyDescent="0.25">
      <c r="A846" s="49">
        <v>271</v>
      </c>
      <c r="B846" s="49">
        <v>37504</v>
      </c>
      <c r="C846" s="49" t="s">
        <v>687</v>
      </c>
      <c r="D846" s="49">
        <v>462</v>
      </c>
    </row>
    <row r="847" spans="1:4" x14ac:dyDescent="0.25">
      <c r="A847" s="49">
        <v>272</v>
      </c>
      <c r="B847" s="49">
        <v>37504</v>
      </c>
      <c r="C847" s="49" t="s">
        <v>687</v>
      </c>
      <c r="D847" s="49">
        <v>616</v>
      </c>
    </row>
    <row r="848" spans="1:4" x14ac:dyDescent="0.25">
      <c r="A848" s="49">
        <v>273</v>
      </c>
      <c r="B848" s="49">
        <v>37501</v>
      </c>
      <c r="C848" s="49" t="s">
        <v>959</v>
      </c>
      <c r="D848" s="49">
        <v>462</v>
      </c>
    </row>
    <row r="849" spans="1:4" x14ac:dyDescent="0.25">
      <c r="A849" s="49">
        <v>274</v>
      </c>
      <c r="B849" s="49">
        <v>37501</v>
      </c>
      <c r="C849" s="49" t="s">
        <v>959</v>
      </c>
      <c r="D849" s="49">
        <v>570</v>
      </c>
    </row>
    <row r="850" spans="1:4" x14ac:dyDescent="0.25">
      <c r="A850" s="49">
        <v>275</v>
      </c>
      <c r="B850" s="49">
        <v>37501</v>
      </c>
      <c r="C850" s="49" t="s">
        <v>959</v>
      </c>
      <c r="D850" s="49">
        <v>570</v>
      </c>
    </row>
    <row r="851" spans="1:4" x14ac:dyDescent="0.25">
      <c r="A851" s="49">
        <v>276</v>
      </c>
      <c r="B851" s="49">
        <v>37501</v>
      </c>
      <c r="C851" s="49" t="s">
        <v>959</v>
      </c>
      <c r="D851" s="49">
        <v>154</v>
      </c>
    </row>
    <row r="852" spans="1:4" x14ac:dyDescent="0.25">
      <c r="A852" s="49">
        <v>277</v>
      </c>
      <c r="B852" s="49">
        <v>37501</v>
      </c>
      <c r="C852" s="49" t="s">
        <v>959</v>
      </c>
      <c r="D852" s="49">
        <v>616</v>
      </c>
    </row>
    <row r="853" spans="1:4" x14ac:dyDescent="0.25">
      <c r="A853" s="49">
        <v>278</v>
      </c>
      <c r="B853" s="49">
        <v>37501</v>
      </c>
      <c r="C853" s="49" t="s">
        <v>959</v>
      </c>
      <c r="D853" s="49">
        <v>616</v>
      </c>
    </row>
    <row r="854" spans="1:4" x14ac:dyDescent="0.25">
      <c r="A854" s="49">
        <v>279</v>
      </c>
      <c r="B854" s="49">
        <v>37501</v>
      </c>
      <c r="C854" s="49" t="s">
        <v>959</v>
      </c>
      <c r="D854" s="49">
        <v>308</v>
      </c>
    </row>
    <row r="855" spans="1:4" x14ac:dyDescent="0.25">
      <c r="A855" s="49">
        <v>280</v>
      </c>
      <c r="B855" s="49">
        <v>37501</v>
      </c>
      <c r="C855" s="49" t="s">
        <v>959</v>
      </c>
      <c r="D855" s="49">
        <v>616</v>
      </c>
    </row>
    <row r="856" spans="1:4" x14ac:dyDescent="0.25">
      <c r="A856" s="49">
        <v>281</v>
      </c>
      <c r="B856" s="49">
        <v>37501</v>
      </c>
      <c r="C856" s="49" t="s">
        <v>959</v>
      </c>
      <c r="D856" s="49">
        <v>462</v>
      </c>
    </row>
    <row r="857" spans="1:4" x14ac:dyDescent="0.25">
      <c r="A857" s="49">
        <v>282</v>
      </c>
      <c r="B857" s="49">
        <v>37501</v>
      </c>
      <c r="C857" s="49" t="s">
        <v>959</v>
      </c>
      <c r="D857" s="49">
        <v>154</v>
      </c>
    </row>
    <row r="858" spans="1:4" x14ac:dyDescent="0.25">
      <c r="A858" s="49">
        <v>283</v>
      </c>
      <c r="B858" s="49">
        <v>37501</v>
      </c>
      <c r="C858" s="49" t="s">
        <v>959</v>
      </c>
      <c r="D858" s="49">
        <v>308</v>
      </c>
    </row>
    <row r="859" spans="1:4" x14ac:dyDescent="0.25">
      <c r="A859" s="49">
        <v>284</v>
      </c>
      <c r="B859" s="49">
        <v>37501</v>
      </c>
      <c r="C859" s="49" t="s">
        <v>959</v>
      </c>
      <c r="D859" s="49">
        <v>308</v>
      </c>
    </row>
    <row r="860" spans="1:4" x14ac:dyDescent="0.25">
      <c r="A860" s="49">
        <v>285</v>
      </c>
      <c r="B860" s="49">
        <v>37501</v>
      </c>
      <c r="C860" s="49" t="s">
        <v>959</v>
      </c>
      <c r="D860" s="49">
        <v>616</v>
      </c>
    </row>
    <row r="861" spans="1:4" x14ac:dyDescent="0.25">
      <c r="A861" s="49">
        <v>286</v>
      </c>
      <c r="B861" s="49">
        <v>37501</v>
      </c>
      <c r="C861" s="49" t="s">
        <v>959</v>
      </c>
      <c r="D861" s="49">
        <v>462</v>
      </c>
    </row>
    <row r="862" spans="1:4" x14ac:dyDescent="0.25">
      <c r="A862" s="49">
        <v>287</v>
      </c>
      <c r="B862" s="49">
        <v>37501</v>
      </c>
      <c r="C862" s="49" t="s">
        <v>959</v>
      </c>
      <c r="D862" s="49">
        <v>308</v>
      </c>
    </row>
    <row r="863" spans="1:4" x14ac:dyDescent="0.25">
      <c r="A863" s="49">
        <v>288</v>
      </c>
      <c r="B863" s="49">
        <v>37501</v>
      </c>
      <c r="C863" s="49" t="s">
        <v>959</v>
      </c>
      <c r="D863" s="49">
        <v>462</v>
      </c>
    </row>
    <row r="864" spans="1:4" x14ac:dyDescent="0.25">
      <c r="A864" s="49">
        <v>289</v>
      </c>
      <c r="B864" s="49">
        <v>37501</v>
      </c>
      <c r="C864" s="49" t="s">
        <v>959</v>
      </c>
      <c r="D864" s="49">
        <v>154</v>
      </c>
    </row>
    <row r="865" spans="1:4" x14ac:dyDescent="0.25">
      <c r="A865" s="49">
        <v>290</v>
      </c>
      <c r="B865" s="49">
        <v>37504</v>
      </c>
      <c r="C865" s="49" t="s">
        <v>687</v>
      </c>
      <c r="D865" s="49">
        <v>462</v>
      </c>
    </row>
    <row r="866" spans="1:4" x14ac:dyDescent="0.25">
      <c r="A866" s="49">
        <v>291</v>
      </c>
      <c r="B866" s="49">
        <v>37501</v>
      </c>
      <c r="C866" s="49" t="s">
        <v>959</v>
      </c>
      <c r="D866" s="49">
        <v>462</v>
      </c>
    </row>
    <row r="867" spans="1:4" x14ac:dyDescent="0.25">
      <c r="A867" s="49">
        <v>292</v>
      </c>
      <c r="B867" s="49">
        <v>37501</v>
      </c>
      <c r="C867" s="49" t="s">
        <v>959</v>
      </c>
      <c r="D867" s="49">
        <v>462</v>
      </c>
    </row>
    <row r="868" spans="1:4" x14ac:dyDescent="0.25">
      <c r="A868" s="49">
        <v>293</v>
      </c>
      <c r="B868" s="49">
        <v>37501</v>
      </c>
      <c r="C868" s="49" t="s">
        <v>959</v>
      </c>
      <c r="D868" s="49">
        <v>308</v>
      </c>
    </row>
    <row r="869" spans="1:4" x14ac:dyDescent="0.25">
      <c r="A869" s="49">
        <v>294</v>
      </c>
      <c r="B869" s="49">
        <v>37501</v>
      </c>
      <c r="C869" s="49" t="s">
        <v>959</v>
      </c>
      <c r="D869" s="49">
        <v>616</v>
      </c>
    </row>
    <row r="870" spans="1:4" x14ac:dyDescent="0.25">
      <c r="A870" s="49">
        <v>295</v>
      </c>
      <c r="B870" s="49">
        <v>37504</v>
      </c>
      <c r="C870" s="49" t="s">
        <v>687</v>
      </c>
      <c r="D870" s="49">
        <v>616</v>
      </c>
    </row>
    <row r="871" spans="1:4" x14ac:dyDescent="0.25">
      <c r="A871" s="49">
        <v>296</v>
      </c>
      <c r="B871" s="49">
        <v>37504</v>
      </c>
      <c r="C871" s="49" t="s">
        <v>687</v>
      </c>
      <c r="D871" s="49">
        <v>308</v>
      </c>
    </row>
    <row r="872" spans="1:4" x14ac:dyDescent="0.25">
      <c r="A872" s="49">
        <v>297</v>
      </c>
      <c r="B872" s="49">
        <v>37501</v>
      </c>
      <c r="C872" s="49" t="s">
        <v>959</v>
      </c>
      <c r="D872" s="49">
        <v>308</v>
      </c>
    </row>
    <row r="873" spans="1:4" x14ac:dyDescent="0.25">
      <c r="A873" s="49">
        <v>298</v>
      </c>
      <c r="B873" s="49">
        <v>37501</v>
      </c>
      <c r="C873" s="49" t="s">
        <v>959</v>
      </c>
      <c r="D873" s="49">
        <v>308</v>
      </c>
    </row>
    <row r="874" spans="1:4" x14ac:dyDescent="0.25">
      <c r="A874" s="49">
        <v>299</v>
      </c>
      <c r="B874" s="49">
        <v>37504</v>
      </c>
      <c r="C874" s="49" t="s">
        <v>687</v>
      </c>
      <c r="D874" s="49">
        <v>308</v>
      </c>
    </row>
    <row r="875" spans="1:4" x14ac:dyDescent="0.25">
      <c r="A875" s="49">
        <v>300</v>
      </c>
      <c r="B875" s="49">
        <v>37501</v>
      </c>
      <c r="C875" s="49" t="s">
        <v>959</v>
      </c>
      <c r="D875" s="49">
        <v>154</v>
      </c>
    </row>
    <row r="876" spans="1:4" x14ac:dyDescent="0.25">
      <c r="A876" s="49">
        <v>301</v>
      </c>
      <c r="B876" s="49">
        <v>37504</v>
      </c>
      <c r="C876" s="49" t="s">
        <v>687</v>
      </c>
      <c r="D876" s="49">
        <v>462</v>
      </c>
    </row>
    <row r="877" spans="1:4" x14ac:dyDescent="0.25">
      <c r="A877" s="49">
        <v>302</v>
      </c>
      <c r="B877" s="49">
        <v>37504</v>
      </c>
      <c r="C877" s="49" t="s">
        <v>687</v>
      </c>
      <c r="D877" s="49">
        <v>154</v>
      </c>
    </row>
    <row r="878" spans="1:4" x14ac:dyDescent="0.25">
      <c r="A878" s="49">
        <v>303</v>
      </c>
      <c r="B878" s="49">
        <v>37501</v>
      </c>
      <c r="C878" s="49" t="s">
        <v>959</v>
      </c>
      <c r="D878" s="49">
        <v>462</v>
      </c>
    </row>
    <row r="879" spans="1:4" x14ac:dyDescent="0.25">
      <c r="A879" s="49">
        <v>304</v>
      </c>
      <c r="B879" s="49">
        <v>37501</v>
      </c>
      <c r="C879" s="49" t="s">
        <v>959</v>
      </c>
      <c r="D879" s="49">
        <v>462</v>
      </c>
    </row>
    <row r="880" spans="1:4" x14ac:dyDescent="0.25">
      <c r="A880" s="49">
        <v>305</v>
      </c>
      <c r="B880" s="49">
        <v>37504</v>
      </c>
      <c r="C880" s="49" t="s">
        <v>687</v>
      </c>
      <c r="D880" s="49">
        <v>462</v>
      </c>
    </row>
    <row r="881" spans="1:4" x14ac:dyDescent="0.25">
      <c r="A881" s="49">
        <v>306</v>
      </c>
      <c r="B881" s="49">
        <v>37501</v>
      </c>
      <c r="C881" s="49" t="s">
        <v>959</v>
      </c>
      <c r="D881" s="49">
        <v>462</v>
      </c>
    </row>
    <row r="882" spans="1:4" x14ac:dyDescent="0.25">
      <c r="A882" s="49">
        <v>307</v>
      </c>
      <c r="B882" s="49">
        <v>37501</v>
      </c>
      <c r="C882" s="49" t="s">
        <v>959</v>
      </c>
      <c r="D882" s="49">
        <v>462</v>
      </c>
    </row>
    <row r="883" spans="1:4" x14ac:dyDescent="0.25">
      <c r="A883" s="49">
        <v>308</v>
      </c>
      <c r="B883" s="49">
        <v>37501</v>
      </c>
      <c r="C883" s="49" t="s">
        <v>959</v>
      </c>
      <c r="D883" s="49">
        <v>462</v>
      </c>
    </row>
    <row r="884" spans="1:4" x14ac:dyDescent="0.25">
      <c r="A884" s="49">
        <v>309</v>
      </c>
      <c r="B884" s="49">
        <v>37501</v>
      </c>
      <c r="C884" s="49" t="s">
        <v>959</v>
      </c>
      <c r="D884" s="49">
        <v>462</v>
      </c>
    </row>
    <row r="885" spans="1:4" x14ac:dyDescent="0.25">
      <c r="A885" s="49">
        <v>310</v>
      </c>
      <c r="B885" s="49">
        <v>37501</v>
      </c>
      <c r="C885" s="49" t="s">
        <v>959</v>
      </c>
      <c r="D885" s="49">
        <v>462</v>
      </c>
    </row>
    <row r="886" spans="1:4" x14ac:dyDescent="0.25">
      <c r="A886" s="49">
        <v>311</v>
      </c>
      <c r="B886" s="49">
        <v>37501</v>
      </c>
      <c r="C886" s="49" t="s">
        <v>959</v>
      </c>
      <c r="D886" s="49">
        <v>308</v>
      </c>
    </row>
    <row r="887" spans="1:4" x14ac:dyDescent="0.25">
      <c r="A887" s="49">
        <v>312</v>
      </c>
      <c r="B887" s="49">
        <v>37501</v>
      </c>
      <c r="C887" s="49" t="s">
        <v>959</v>
      </c>
      <c r="D887" s="49">
        <v>616</v>
      </c>
    </row>
    <row r="888" spans="1:4" x14ac:dyDescent="0.25">
      <c r="A888" s="49">
        <v>313</v>
      </c>
      <c r="B888" s="49">
        <v>37501</v>
      </c>
      <c r="C888" s="49" t="s">
        <v>959</v>
      </c>
      <c r="D888" s="49">
        <v>308</v>
      </c>
    </row>
    <row r="889" spans="1:4" x14ac:dyDescent="0.25">
      <c r="A889" s="49">
        <v>314</v>
      </c>
      <c r="B889" s="49">
        <v>37501</v>
      </c>
      <c r="C889" s="49" t="s">
        <v>959</v>
      </c>
      <c r="D889" s="49">
        <v>616</v>
      </c>
    </row>
    <row r="890" spans="1:4" x14ac:dyDescent="0.25">
      <c r="A890" s="49">
        <v>315</v>
      </c>
      <c r="B890" s="49">
        <v>37501</v>
      </c>
      <c r="C890" s="49" t="s">
        <v>959</v>
      </c>
      <c r="D890" s="49">
        <v>770</v>
      </c>
    </row>
    <row r="891" spans="1:4" x14ac:dyDescent="0.25">
      <c r="A891" s="49">
        <v>316</v>
      </c>
      <c r="B891" s="49">
        <v>37501</v>
      </c>
      <c r="C891" s="49" t="s">
        <v>959</v>
      </c>
      <c r="D891" s="49">
        <v>308</v>
      </c>
    </row>
    <row r="892" spans="1:4" x14ac:dyDescent="0.25">
      <c r="A892" s="49">
        <v>317</v>
      </c>
      <c r="B892" s="49">
        <v>37501</v>
      </c>
      <c r="C892" s="49" t="s">
        <v>959</v>
      </c>
      <c r="D892" s="49">
        <v>308</v>
      </c>
    </row>
    <row r="893" spans="1:4" x14ac:dyDescent="0.25">
      <c r="A893" s="49">
        <v>318</v>
      </c>
      <c r="B893" s="49">
        <v>37501</v>
      </c>
      <c r="C893" s="49" t="s">
        <v>959</v>
      </c>
      <c r="D893" s="49">
        <v>154</v>
      </c>
    </row>
    <row r="894" spans="1:4" x14ac:dyDescent="0.25">
      <c r="A894" s="49">
        <v>319</v>
      </c>
      <c r="B894" s="49">
        <v>37501</v>
      </c>
      <c r="C894" s="49" t="s">
        <v>959</v>
      </c>
      <c r="D894" s="49">
        <v>462</v>
      </c>
    </row>
    <row r="895" spans="1:4" x14ac:dyDescent="0.25">
      <c r="A895" s="49">
        <v>320</v>
      </c>
      <c r="B895" s="49">
        <v>37504</v>
      </c>
      <c r="C895" s="49" t="s">
        <v>687</v>
      </c>
      <c r="D895" s="49">
        <v>462</v>
      </c>
    </row>
    <row r="896" spans="1:4" x14ac:dyDescent="0.25">
      <c r="A896" s="49">
        <v>321</v>
      </c>
      <c r="B896" s="49">
        <v>37501</v>
      </c>
      <c r="C896" s="49" t="s">
        <v>959</v>
      </c>
      <c r="D896" s="49">
        <v>308</v>
      </c>
    </row>
    <row r="897" spans="1:4" x14ac:dyDescent="0.25">
      <c r="A897" s="49">
        <v>322</v>
      </c>
      <c r="B897" s="49">
        <v>37501</v>
      </c>
      <c r="C897" s="49" t="s">
        <v>959</v>
      </c>
      <c r="D897" s="49">
        <v>462</v>
      </c>
    </row>
    <row r="898" spans="1:4" x14ac:dyDescent="0.25">
      <c r="A898" s="49">
        <v>323</v>
      </c>
      <c r="B898" s="49">
        <v>37501</v>
      </c>
      <c r="C898" s="49" t="s">
        <v>959</v>
      </c>
      <c r="D898" s="49">
        <v>462</v>
      </c>
    </row>
    <row r="899" spans="1:4" x14ac:dyDescent="0.25">
      <c r="A899" s="49">
        <v>324</v>
      </c>
      <c r="B899" s="49">
        <v>37501</v>
      </c>
      <c r="C899" s="49" t="s">
        <v>959</v>
      </c>
      <c r="D899" s="49">
        <v>308</v>
      </c>
    </row>
    <row r="900" spans="1:4" x14ac:dyDescent="0.25">
      <c r="A900" s="49">
        <v>325</v>
      </c>
      <c r="B900" s="49">
        <v>37501</v>
      </c>
      <c r="C900" s="49" t="s">
        <v>959</v>
      </c>
      <c r="D900" s="49">
        <v>616</v>
      </c>
    </row>
    <row r="901" spans="1:4" x14ac:dyDescent="0.25">
      <c r="A901" s="49">
        <v>326</v>
      </c>
      <c r="B901" s="49">
        <v>37501</v>
      </c>
      <c r="C901" s="49" t="s">
        <v>959</v>
      </c>
      <c r="D901" s="49">
        <v>154</v>
      </c>
    </row>
    <row r="902" spans="1:4" x14ac:dyDescent="0.25">
      <c r="A902" s="49">
        <v>327</v>
      </c>
      <c r="B902" s="49">
        <v>37501</v>
      </c>
      <c r="C902" s="49" t="s">
        <v>959</v>
      </c>
      <c r="D902" s="49">
        <v>308</v>
      </c>
    </row>
    <row r="903" spans="1:4" x14ac:dyDescent="0.25">
      <c r="A903" s="49">
        <v>328</v>
      </c>
      <c r="B903" s="49">
        <v>37501</v>
      </c>
      <c r="C903" s="49" t="s">
        <v>959</v>
      </c>
      <c r="D903" s="49">
        <v>154</v>
      </c>
    </row>
    <row r="904" spans="1:4" x14ac:dyDescent="0.25">
      <c r="A904" s="49">
        <v>329</v>
      </c>
      <c r="B904" s="49">
        <v>37501</v>
      </c>
      <c r="C904" s="49" t="s">
        <v>959</v>
      </c>
      <c r="D904" s="49">
        <v>616</v>
      </c>
    </row>
    <row r="905" spans="1:4" x14ac:dyDescent="0.25">
      <c r="A905" s="49">
        <v>330</v>
      </c>
      <c r="B905" s="49">
        <v>37501</v>
      </c>
      <c r="C905" s="49" t="s">
        <v>959</v>
      </c>
      <c r="D905" s="49">
        <v>616</v>
      </c>
    </row>
    <row r="906" spans="1:4" x14ac:dyDescent="0.25">
      <c r="A906" s="49">
        <v>331</v>
      </c>
      <c r="B906" s="49">
        <v>37501</v>
      </c>
      <c r="C906" s="49" t="s">
        <v>959</v>
      </c>
      <c r="D906" s="49">
        <v>462</v>
      </c>
    </row>
    <row r="907" spans="1:4" x14ac:dyDescent="0.25">
      <c r="A907" s="49">
        <v>332</v>
      </c>
      <c r="B907" s="49">
        <v>37501</v>
      </c>
      <c r="C907" s="49" t="s">
        <v>959</v>
      </c>
      <c r="D907" s="49">
        <v>154</v>
      </c>
    </row>
    <row r="908" spans="1:4" x14ac:dyDescent="0.25">
      <c r="A908" s="49">
        <v>333</v>
      </c>
      <c r="B908" s="49">
        <v>37504</v>
      </c>
      <c r="C908" s="49" t="s">
        <v>687</v>
      </c>
      <c r="D908" s="49">
        <v>154</v>
      </c>
    </row>
    <row r="909" spans="1:4" x14ac:dyDescent="0.25">
      <c r="A909" s="49">
        <v>334</v>
      </c>
      <c r="B909" s="49">
        <v>37504</v>
      </c>
      <c r="C909" s="49" t="s">
        <v>687</v>
      </c>
      <c r="D909" s="49">
        <v>462</v>
      </c>
    </row>
    <row r="910" spans="1:4" x14ac:dyDescent="0.25">
      <c r="A910" s="49">
        <v>335</v>
      </c>
      <c r="B910" s="49">
        <v>37501</v>
      </c>
      <c r="C910" s="49" t="s">
        <v>959</v>
      </c>
      <c r="D910" s="49">
        <v>462</v>
      </c>
    </row>
    <row r="911" spans="1:4" x14ac:dyDescent="0.25">
      <c r="A911" s="49">
        <v>336</v>
      </c>
      <c r="B911" s="49">
        <v>37501</v>
      </c>
      <c r="C911" s="49" t="s">
        <v>959</v>
      </c>
      <c r="D911" s="49">
        <v>308</v>
      </c>
    </row>
    <row r="912" spans="1:4" x14ac:dyDescent="0.25">
      <c r="A912" s="49">
        <v>337</v>
      </c>
      <c r="B912" s="49">
        <v>37501</v>
      </c>
      <c r="C912" s="49" t="s">
        <v>959</v>
      </c>
      <c r="D912" s="49">
        <v>308</v>
      </c>
    </row>
    <row r="913" spans="1:4" x14ac:dyDescent="0.25">
      <c r="A913" s="49">
        <v>338</v>
      </c>
      <c r="B913" s="49">
        <v>37501</v>
      </c>
      <c r="C913" s="49" t="s">
        <v>959</v>
      </c>
      <c r="D913" s="49">
        <v>308</v>
      </c>
    </row>
    <row r="914" spans="1:4" x14ac:dyDescent="0.25">
      <c r="A914" s="49">
        <v>339</v>
      </c>
      <c r="B914" s="49">
        <v>37501</v>
      </c>
      <c r="C914" s="49" t="s">
        <v>959</v>
      </c>
      <c r="D914" s="49">
        <v>308</v>
      </c>
    </row>
    <row r="915" spans="1:4" x14ac:dyDescent="0.25">
      <c r="A915" s="49">
        <v>340</v>
      </c>
      <c r="B915" s="49">
        <v>37504</v>
      </c>
      <c r="C915" s="49" t="s">
        <v>687</v>
      </c>
      <c r="D915" s="49">
        <v>308</v>
      </c>
    </row>
    <row r="916" spans="1:4" x14ac:dyDescent="0.25">
      <c r="A916" s="49">
        <v>341</v>
      </c>
      <c r="B916" s="49">
        <v>37501</v>
      </c>
      <c r="C916" s="49" t="s">
        <v>959</v>
      </c>
      <c r="D916" s="49">
        <v>154</v>
      </c>
    </row>
    <row r="917" spans="1:4" x14ac:dyDescent="0.25">
      <c r="A917" s="49">
        <v>342</v>
      </c>
      <c r="B917" s="49">
        <v>37501</v>
      </c>
      <c r="C917" s="49" t="s">
        <v>959</v>
      </c>
      <c r="D917" s="49">
        <v>462</v>
      </c>
    </row>
    <row r="918" spans="1:4" x14ac:dyDescent="0.25">
      <c r="A918" s="49">
        <v>343</v>
      </c>
      <c r="B918" s="49">
        <v>37501</v>
      </c>
      <c r="C918" s="49" t="s">
        <v>959</v>
      </c>
      <c r="D918" s="49">
        <v>308</v>
      </c>
    </row>
    <row r="919" spans="1:4" x14ac:dyDescent="0.25">
      <c r="A919" s="49">
        <v>344</v>
      </c>
      <c r="B919" s="49">
        <v>37501</v>
      </c>
      <c r="C919" s="49" t="s">
        <v>959</v>
      </c>
      <c r="D919" s="49">
        <v>616</v>
      </c>
    </row>
    <row r="920" spans="1:4" x14ac:dyDescent="0.25">
      <c r="A920" s="49">
        <v>345</v>
      </c>
      <c r="B920" s="49">
        <v>37501</v>
      </c>
      <c r="C920" s="49" t="s">
        <v>959</v>
      </c>
      <c r="D920" s="49">
        <v>462</v>
      </c>
    </row>
    <row r="921" spans="1:4" x14ac:dyDescent="0.25">
      <c r="A921" s="49">
        <v>346</v>
      </c>
      <c r="B921" s="49">
        <v>37501</v>
      </c>
      <c r="C921" s="49" t="s">
        <v>959</v>
      </c>
      <c r="D921" s="49">
        <v>462</v>
      </c>
    </row>
    <row r="922" spans="1:4" x14ac:dyDescent="0.25">
      <c r="A922" s="49">
        <v>347</v>
      </c>
      <c r="B922" s="49">
        <v>37501</v>
      </c>
      <c r="C922" s="49" t="s">
        <v>959</v>
      </c>
      <c r="D922" s="49">
        <v>770</v>
      </c>
    </row>
    <row r="923" spans="1:4" x14ac:dyDescent="0.25">
      <c r="A923" s="49">
        <v>348</v>
      </c>
      <c r="B923" s="49">
        <v>37501</v>
      </c>
      <c r="C923" s="49" t="s">
        <v>959</v>
      </c>
      <c r="D923" s="49">
        <v>462</v>
      </c>
    </row>
    <row r="924" spans="1:4" x14ac:dyDescent="0.25">
      <c r="A924" s="49">
        <v>349</v>
      </c>
      <c r="B924" s="49">
        <v>37501</v>
      </c>
      <c r="C924" s="49" t="s">
        <v>959</v>
      </c>
      <c r="D924" s="49">
        <v>154</v>
      </c>
    </row>
    <row r="925" spans="1:4" x14ac:dyDescent="0.25">
      <c r="A925" s="49">
        <v>350</v>
      </c>
      <c r="B925" s="49">
        <v>37501</v>
      </c>
      <c r="C925" s="49" t="s">
        <v>959</v>
      </c>
      <c r="D925" s="49">
        <v>154</v>
      </c>
    </row>
    <row r="926" spans="1:4" x14ac:dyDescent="0.25">
      <c r="A926" s="49">
        <v>351</v>
      </c>
      <c r="B926" s="49">
        <v>37501</v>
      </c>
      <c r="C926" s="49" t="s">
        <v>959</v>
      </c>
      <c r="D926" s="49">
        <v>462</v>
      </c>
    </row>
    <row r="927" spans="1:4" x14ac:dyDescent="0.25">
      <c r="A927" s="49">
        <v>352</v>
      </c>
      <c r="B927" s="49">
        <v>37504</v>
      </c>
      <c r="C927" s="49" t="s">
        <v>687</v>
      </c>
      <c r="D927" s="49">
        <v>462</v>
      </c>
    </row>
    <row r="928" spans="1:4" x14ac:dyDescent="0.25">
      <c r="A928" s="49">
        <v>353</v>
      </c>
      <c r="B928" s="49">
        <v>37501</v>
      </c>
      <c r="C928" s="49" t="s">
        <v>959</v>
      </c>
      <c r="D928" s="49">
        <v>462</v>
      </c>
    </row>
    <row r="929" spans="1:4" x14ac:dyDescent="0.25">
      <c r="A929" s="49">
        <v>354</v>
      </c>
      <c r="B929" s="49">
        <v>39202</v>
      </c>
      <c r="C929" s="49" t="s">
        <v>251</v>
      </c>
      <c r="D929" s="49">
        <v>112</v>
      </c>
    </row>
    <row r="930" spans="1:4" x14ac:dyDescent="0.25">
      <c r="A930" s="49">
        <v>354</v>
      </c>
      <c r="B930" s="49">
        <v>37501</v>
      </c>
      <c r="C930" s="49" t="s">
        <v>959</v>
      </c>
      <c r="D930" s="49">
        <v>308</v>
      </c>
    </row>
    <row r="931" spans="1:4" x14ac:dyDescent="0.25">
      <c r="A931" s="49">
        <v>355</v>
      </c>
      <c r="B931" s="49">
        <v>37201</v>
      </c>
      <c r="C931" s="49" t="s">
        <v>2560</v>
      </c>
      <c r="D931" s="49">
        <v>74</v>
      </c>
    </row>
    <row r="932" spans="1:4" x14ac:dyDescent="0.25">
      <c r="A932" s="49">
        <v>356</v>
      </c>
      <c r="B932" s="49">
        <v>37201</v>
      </c>
      <c r="C932" s="49" t="s">
        <v>2560</v>
      </c>
      <c r="D932" s="49">
        <v>86</v>
      </c>
    </row>
    <row r="933" spans="1:4" x14ac:dyDescent="0.25">
      <c r="A933" s="49">
        <v>357</v>
      </c>
      <c r="B933" s="49">
        <v>37501</v>
      </c>
      <c r="C933" s="49" t="s">
        <v>959</v>
      </c>
      <c r="D933" s="49">
        <v>308</v>
      </c>
    </row>
    <row r="934" spans="1:4" x14ac:dyDescent="0.25">
      <c r="A934" s="49">
        <v>358</v>
      </c>
      <c r="B934" s="49">
        <v>37501</v>
      </c>
      <c r="C934" s="49" t="s">
        <v>959</v>
      </c>
      <c r="D934" s="49">
        <v>308</v>
      </c>
    </row>
    <row r="935" spans="1:4" x14ac:dyDescent="0.25">
      <c r="A935" s="49">
        <v>359</v>
      </c>
      <c r="B935" s="49">
        <v>37501</v>
      </c>
      <c r="C935" s="49" t="s">
        <v>959</v>
      </c>
      <c r="D935" s="49">
        <v>308</v>
      </c>
    </row>
    <row r="936" spans="1:4" x14ac:dyDescent="0.25">
      <c r="A936" s="49">
        <v>360</v>
      </c>
      <c r="B936" s="49">
        <v>37501</v>
      </c>
      <c r="C936" s="49" t="s">
        <v>959</v>
      </c>
      <c r="D936" s="49">
        <v>462</v>
      </c>
    </row>
    <row r="937" spans="1:4" x14ac:dyDescent="0.25">
      <c r="A937" s="49">
        <v>361</v>
      </c>
      <c r="B937" s="49">
        <v>37501</v>
      </c>
      <c r="C937" s="49" t="s">
        <v>959</v>
      </c>
      <c r="D937" s="49">
        <v>462</v>
      </c>
    </row>
    <row r="938" spans="1:4" x14ac:dyDescent="0.25">
      <c r="A938" s="49">
        <v>362</v>
      </c>
      <c r="B938" s="49">
        <v>37501</v>
      </c>
      <c r="C938" s="49" t="s">
        <v>959</v>
      </c>
      <c r="D938" s="49">
        <v>308</v>
      </c>
    </row>
    <row r="939" spans="1:4" x14ac:dyDescent="0.25">
      <c r="A939" s="49">
        <v>363</v>
      </c>
      <c r="B939" s="49">
        <v>37501</v>
      </c>
      <c r="C939" s="49" t="s">
        <v>959</v>
      </c>
      <c r="D939" s="49">
        <v>462</v>
      </c>
    </row>
    <row r="940" spans="1:4" x14ac:dyDescent="0.25">
      <c r="A940" s="49">
        <v>364</v>
      </c>
      <c r="B940" s="49">
        <v>37501</v>
      </c>
      <c r="C940" s="49" t="s">
        <v>959</v>
      </c>
      <c r="D940" s="49">
        <v>462</v>
      </c>
    </row>
    <row r="941" spans="1:4" x14ac:dyDescent="0.25">
      <c r="A941" s="49">
        <v>365</v>
      </c>
      <c r="B941" s="49">
        <v>37501</v>
      </c>
      <c r="C941" s="49" t="s">
        <v>959</v>
      </c>
      <c r="D941" s="49">
        <v>462</v>
      </c>
    </row>
    <row r="942" spans="1:4" x14ac:dyDescent="0.25">
      <c r="A942" s="49">
        <v>365</v>
      </c>
      <c r="B942" s="49">
        <v>39202</v>
      </c>
      <c r="C942" s="49" t="s">
        <v>251</v>
      </c>
      <c r="D942" s="49">
        <v>90</v>
      </c>
    </row>
    <row r="943" spans="1:4" x14ac:dyDescent="0.25">
      <c r="A943" s="49">
        <v>366</v>
      </c>
      <c r="B943" s="49">
        <v>37501</v>
      </c>
      <c r="C943" s="49" t="s">
        <v>959</v>
      </c>
      <c r="D943" s="49">
        <v>462</v>
      </c>
    </row>
    <row r="944" spans="1:4" x14ac:dyDescent="0.25">
      <c r="A944" s="49">
        <v>367</v>
      </c>
      <c r="B944" s="49">
        <v>37501</v>
      </c>
      <c r="C944" s="49" t="s">
        <v>959</v>
      </c>
      <c r="D944" s="49">
        <v>462</v>
      </c>
    </row>
    <row r="945" spans="1:4" x14ac:dyDescent="0.25">
      <c r="A945" s="49">
        <v>368</v>
      </c>
      <c r="B945" s="49">
        <v>37501</v>
      </c>
      <c r="C945" s="49" t="s">
        <v>959</v>
      </c>
      <c r="D945" s="49">
        <v>462</v>
      </c>
    </row>
    <row r="946" spans="1:4" x14ac:dyDescent="0.25">
      <c r="A946" s="49">
        <v>369</v>
      </c>
      <c r="B946" s="49">
        <v>37501</v>
      </c>
      <c r="C946" s="49" t="s">
        <v>959</v>
      </c>
      <c r="D946" s="49">
        <v>308</v>
      </c>
    </row>
    <row r="947" spans="1:4" x14ac:dyDescent="0.25">
      <c r="A947" s="49">
        <v>370</v>
      </c>
      <c r="B947" s="49">
        <v>37501</v>
      </c>
      <c r="C947" s="49" t="s">
        <v>959</v>
      </c>
      <c r="D947" s="49">
        <v>616</v>
      </c>
    </row>
    <row r="948" spans="1:4" x14ac:dyDescent="0.25">
      <c r="A948" s="49">
        <v>371</v>
      </c>
      <c r="B948" s="49">
        <v>37504</v>
      </c>
      <c r="C948" s="49" t="s">
        <v>687</v>
      </c>
      <c r="D948" s="49">
        <v>308</v>
      </c>
    </row>
    <row r="949" spans="1:4" x14ac:dyDescent="0.25">
      <c r="A949" s="49">
        <v>372</v>
      </c>
      <c r="B949" s="49">
        <v>37501</v>
      </c>
      <c r="C949" s="49" t="s">
        <v>959</v>
      </c>
      <c r="D949" s="49">
        <v>462</v>
      </c>
    </row>
    <row r="950" spans="1:4" x14ac:dyDescent="0.25">
      <c r="A950" s="49">
        <v>373</v>
      </c>
      <c r="B950" s="49">
        <v>37501</v>
      </c>
      <c r="C950" s="49" t="s">
        <v>959</v>
      </c>
      <c r="D950" s="49">
        <v>154</v>
      </c>
    </row>
    <row r="951" spans="1:4" x14ac:dyDescent="0.25">
      <c r="A951" s="49">
        <v>374</v>
      </c>
      <c r="B951" s="49">
        <v>37501</v>
      </c>
      <c r="C951" s="49" t="s">
        <v>959</v>
      </c>
      <c r="D951" s="49">
        <v>154</v>
      </c>
    </row>
    <row r="952" spans="1:4" x14ac:dyDescent="0.25">
      <c r="A952" s="49">
        <v>375</v>
      </c>
      <c r="B952" s="49">
        <v>37501</v>
      </c>
      <c r="C952" s="49" t="s">
        <v>959</v>
      </c>
      <c r="D952" s="49">
        <v>308</v>
      </c>
    </row>
    <row r="953" spans="1:4" x14ac:dyDescent="0.25">
      <c r="A953" s="49">
        <v>376</v>
      </c>
      <c r="B953" s="49">
        <v>37501</v>
      </c>
      <c r="C953" s="49" t="s">
        <v>959</v>
      </c>
      <c r="D953" s="49">
        <v>462</v>
      </c>
    </row>
    <row r="954" spans="1:4" x14ac:dyDescent="0.25">
      <c r="A954" s="49">
        <v>377</v>
      </c>
      <c r="B954" s="49">
        <v>37501</v>
      </c>
      <c r="C954" s="49" t="s">
        <v>959</v>
      </c>
      <c r="D954" s="49">
        <v>308</v>
      </c>
    </row>
    <row r="955" spans="1:4" x14ac:dyDescent="0.25">
      <c r="A955" s="49">
        <v>378</v>
      </c>
      <c r="B955" s="49">
        <v>37501</v>
      </c>
      <c r="C955" s="49" t="s">
        <v>959</v>
      </c>
      <c r="D955" s="49">
        <v>462</v>
      </c>
    </row>
    <row r="956" spans="1:4" x14ac:dyDescent="0.25">
      <c r="A956" s="49">
        <v>379</v>
      </c>
      <c r="B956" s="49">
        <v>37504</v>
      </c>
      <c r="C956" s="49" t="s">
        <v>687</v>
      </c>
      <c r="D956" s="49">
        <v>462</v>
      </c>
    </row>
    <row r="957" spans="1:4" x14ac:dyDescent="0.25">
      <c r="A957" s="49">
        <v>380</v>
      </c>
      <c r="B957" s="49">
        <v>37501</v>
      </c>
      <c r="C957" s="49" t="s">
        <v>959</v>
      </c>
      <c r="D957" s="49">
        <v>462</v>
      </c>
    </row>
    <row r="958" spans="1:4" x14ac:dyDescent="0.25">
      <c r="A958" s="49">
        <v>381</v>
      </c>
      <c r="B958" s="49">
        <v>37501</v>
      </c>
      <c r="C958" s="49" t="s">
        <v>959</v>
      </c>
      <c r="D958" s="49">
        <v>462</v>
      </c>
    </row>
    <row r="959" spans="1:4" x14ac:dyDescent="0.25">
      <c r="A959" s="49">
        <v>382</v>
      </c>
      <c r="B959" s="49">
        <v>37501</v>
      </c>
      <c r="C959" s="49" t="s">
        <v>959</v>
      </c>
      <c r="D959" s="49">
        <v>462</v>
      </c>
    </row>
    <row r="960" spans="1:4" x14ac:dyDescent="0.25">
      <c r="A960" s="49">
        <v>383</v>
      </c>
      <c r="B960" s="49">
        <v>37501</v>
      </c>
      <c r="C960" s="49" t="s">
        <v>959</v>
      </c>
      <c r="D960" s="49">
        <v>462</v>
      </c>
    </row>
    <row r="961" spans="1:4" x14ac:dyDescent="0.25">
      <c r="A961" s="49">
        <v>384</v>
      </c>
      <c r="B961" s="49">
        <v>37501</v>
      </c>
      <c r="C961" s="49" t="s">
        <v>959</v>
      </c>
      <c r="D961" s="49">
        <v>770</v>
      </c>
    </row>
    <row r="962" spans="1:4" x14ac:dyDescent="0.25">
      <c r="A962" s="49">
        <v>385</v>
      </c>
      <c r="B962" s="49">
        <v>37501</v>
      </c>
      <c r="C962" s="49" t="s">
        <v>959</v>
      </c>
      <c r="D962" s="49">
        <v>462</v>
      </c>
    </row>
    <row r="963" spans="1:4" x14ac:dyDescent="0.25">
      <c r="A963" s="49">
        <v>386</v>
      </c>
      <c r="B963" s="49">
        <v>37501</v>
      </c>
      <c r="C963" s="49" t="s">
        <v>959</v>
      </c>
      <c r="D963" s="49">
        <v>308</v>
      </c>
    </row>
    <row r="964" spans="1:4" x14ac:dyDescent="0.25">
      <c r="A964" s="49">
        <v>387</v>
      </c>
      <c r="B964" s="49">
        <v>37501</v>
      </c>
      <c r="C964" s="49" t="s">
        <v>959</v>
      </c>
      <c r="D964" s="49">
        <v>616</v>
      </c>
    </row>
    <row r="965" spans="1:4" x14ac:dyDescent="0.25">
      <c r="A965" s="49">
        <v>388</v>
      </c>
      <c r="B965" s="49">
        <v>37501</v>
      </c>
      <c r="C965" s="49" t="s">
        <v>959</v>
      </c>
      <c r="D965" s="49">
        <v>308</v>
      </c>
    </row>
    <row r="966" spans="1:4" x14ac:dyDescent="0.25">
      <c r="A966" s="49">
        <v>389</v>
      </c>
      <c r="B966" s="49">
        <v>37501</v>
      </c>
      <c r="C966" s="49" t="s">
        <v>959</v>
      </c>
      <c r="D966" s="49">
        <v>462</v>
      </c>
    </row>
    <row r="967" spans="1:4" x14ac:dyDescent="0.25">
      <c r="A967" s="49">
        <v>390</v>
      </c>
      <c r="B967" s="49">
        <v>37501</v>
      </c>
      <c r="C967" s="49" t="s">
        <v>959</v>
      </c>
      <c r="D967" s="49">
        <v>154</v>
      </c>
    </row>
    <row r="968" spans="1:4" x14ac:dyDescent="0.25">
      <c r="A968" s="49">
        <v>390</v>
      </c>
      <c r="B968" s="49">
        <v>37201</v>
      </c>
      <c r="C968" s="49" t="s">
        <v>2560</v>
      </c>
      <c r="D968" s="49">
        <v>142</v>
      </c>
    </row>
    <row r="969" spans="1:4" x14ac:dyDescent="0.25">
      <c r="A969" s="49">
        <v>391</v>
      </c>
      <c r="B969" s="49">
        <v>37501</v>
      </c>
      <c r="C969" s="49" t="s">
        <v>959</v>
      </c>
      <c r="D969" s="49">
        <v>462</v>
      </c>
    </row>
    <row r="970" spans="1:4" x14ac:dyDescent="0.25">
      <c r="A970" s="49">
        <v>392</v>
      </c>
      <c r="B970" s="49">
        <v>37501</v>
      </c>
      <c r="C970" s="49" t="s">
        <v>959</v>
      </c>
      <c r="D970" s="49">
        <v>462</v>
      </c>
    </row>
    <row r="971" spans="1:4" x14ac:dyDescent="0.25">
      <c r="A971" s="49">
        <v>393</v>
      </c>
      <c r="B971" s="49">
        <v>37501</v>
      </c>
      <c r="C971" s="49" t="s">
        <v>959</v>
      </c>
      <c r="D971" s="49">
        <v>462</v>
      </c>
    </row>
    <row r="972" spans="1:4" x14ac:dyDescent="0.25">
      <c r="A972" s="49">
        <v>394</v>
      </c>
      <c r="B972" s="49">
        <v>37504</v>
      </c>
      <c r="C972" s="49" t="s">
        <v>687</v>
      </c>
      <c r="D972" s="49">
        <v>462</v>
      </c>
    </row>
    <row r="973" spans="1:4" x14ac:dyDescent="0.25">
      <c r="A973" s="49">
        <v>395</v>
      </c>
      <c r="B973" s="49">
        <v>37501</v>
      </c>
      <c r="C973" s="49" t="s">
        <v>959</v>
      </c>
      <c r="D973" s="49">
        <v>154</v>
      </c>
    </row>
    <row r="974" spans="1:4" x14ac:dyDescent="0.25">
      <c r="A974" s="49">
        <v>396</v>
      </c>
      <c r="B974" s="49">
        <v>37504</v>
      </c>
      <c r="C974" s="49" t="s">
        <v>687</v>
      </c>
      <c r="D974" s="49">
        <v>154</v>
      </c>
    </row>
    <row r="975" spans="1:4" x14ac:dyDescent="0.25">
      <c r="A975" s="49">
        <v>397</v>
      </c>
      <c r="B975" s="49">
        <v>37504</v>
      </c>
      <c r="C975" s="49" t="s">
        <v>687</v>
      </c>
      <c r="D975" s="49">
        <v>154</v>
      </c>
    </row>
    <row r="976" spans="1:4" x14ac:dyDescent="0.25">
      <c r="A976" s="49">
        <v>398</v>
      </c>
      <c r="B976" s="49">
        <v>37504</v>
      </c>
      <c r="C976" s="49" t="s">
        <v>687</v>
      </c>
      <c r="D976" s="49">
        <v>154</v>
      </c>
    </row>
    <row r="977" spans="1:4" x14ac:dyDescent="0.25">
      <c r="A977" s="49">
        <v>398</v>
      </c>
      <c r="B977" s="49">
        <v>37201</v>
      </c>
      <c r="C977" s="49" t="s">
        <v>2560</v>
      </c>
      <c r="D977" s="49">
        <v>142</v>
      </c>
    </row>
    <row r="978" spans="1:4" x14ac:dyDescent="0.25">
      <c r="A978" s="49">
        <v>399</v>
      </c>
      <c r="B978" s="49">
        <v>37504</v>
      </c>
      <c r="C978" s="49" t="s">
        <v>687</v>
      </c>
      <c r="D978" s="49">
        <v>154</v>
      </c>
    </row>
    <row r="979" spans="1:4" x14ac:dyDescent="0.25">
      <c r="A979" s="49">
        <v>400</v>
      </c>
      <c r="B979" s="49">
        <v>37504</v>
      </c>
      <c r="C979" s="49" t="s">
        <v>687</v>
      </c>
      <c r="D979" s="49">
        <v>154</v>
      </c>
    </row>
    <row r="980" spans="1:4" x14ac:dyDescent="0.25">
      <c r="A980" s="49">
        <v>401</v>
      </c>
      <c r="B980" s="49">
        <v>37504</v>
      </c>
      <c r="C980" s="49" t="s">
        <v>687</v>
      </c>
      <c r="D980" s="49">
        <v>154</v>
      </c>
    </row>
    <row r="981" spans="1:4" x14ac:dyDescent="0.25">
      <c r="A981" s="49">
        <v>402</v>
      </c>
      <c r="B981" s="49">
        <v>37504</v>
      </c>
      <c r="C981" s="49" t="s">
        <v>687</v>
      </c>
      <c r="D981" s="49">
        <v>154</v>
      </c>
    </row>
    <row r="982" spans="1:4" x14ac:dyDescent="0.25">
      <c r="A982" s="49">
        <v>403</v>
      </c>
      <c r="B982" s="49">
        <v>37504</v>
      </c>
      <c r="C982" s="49" t="s">
        <v>687</v>
      </c>
      <c r="D982" s="49">
        <v>154</v>
      </c>
    </row>
    <row r="983" spans="1:4" x14ac:dyDescent="0.25">
      <c r="A983" s="49">
        <v>404</v>
      </c>
      <c r="B983" s="49">
        <v>37504</v>
      </c>
      <c r="C983" s="49" t="s">
        <v>687</v>
      </c>
      <c r="D983" s="49">
        <v>248</v>
      </c>
    </row>
    <row r="984" spans="1:4" x14ac:dyDescent="0.25">
      <c r="A984" s="49">
        <v>405</v>
      </c>
      <c r="B984" s="49">
        <v>37504</v>
      </c>
      <c r="C984" s="49" t="s">
        <v>687</v>
      </c>
      <c r="D984" s="49">
        <v>248</v>
      </c>
    </row>
    <row r="985" spans="1:4" x14ac:dyDescent="0.25">
      <c r="A985" s="49">
        <v>406</v>
      </c>
      <c r="B985" s="49">
        <v>37504</v>
      </c>
      <c r="C985" s="49" t="s">
        <v>687</v>
      </c>
      <c r="D985" s="49">
        <v>248</v>
      </c>
    </row>
    <row r="986" spans="1:4" x14ac:dyDescent="0.25">
      <c r="A986" s="49">
        <v>407</v>
      </c>
      <c r="B986" s="49">
        <v>37504</v>
      </c>
      <c r="C986" s="49" t="s">
        <v>687</v>
      </c>
      <c r="D986" s="49">
        <v>248</v>
      </c>
    </row>
    <row r="987" spans="1:4" x14ac:dyDescent="0.25">
      <c r="A987" s="49">
        <v>408</v>
      </c>
      <c r="B987" s="49">
        <v>37504</v>
      </c>
      <c r="C987" s="49" t="s">
        <v>687</v>
      </c>
      <c r="D987" s="49">
        <v>248</v>
      </c>
    </row>
    <row r="988" spans="1:4" x14ac:dyDescent="0.25">
      <c r="A988" s="49">
        <v>409</v>
      </c>
      <c r="B988" s="49">
        <v>37504</v>
      </c>
      <c r="C988" s="49" t="s">
        <v>687</v>
      </c>
      <c r="D988" s="49">
        <v>248</v>
      </c>
    </row>
    <row r="989" spans="1:4" x14ac:dyDescent="0.25">
      <c r="A989" s="49">
        <v>410</v>
      </c>
      <c r="B989" s="49">
        <v>37504</v>
      </c>
      <c r="C989" s="49" t="s">
        <v>687</v>
      </c>
      <c r="D989" s="49">
        <v>248</v>
      </c>
    </row>
    <row r="990" spans="1:4" x14ac:dyDescent="0.25">
      <c r="A990" s="49">
        <v>411</v>
      </c>
      <c r="B990" s="49">
        <v>37504</v>
      </c>
      <c r="C990" s="49" t="s">
        <v>687</v>
      </c>
      <c r="D990" s="49">
        <v>154</v>
      </c>
    </row>
    <row r="991" spans="1:4" x14ac:dyDescent="0.25">
      <c r="A991" s="49">
        <v>412</v>
      </c>
      <c r="B991" s="49">
        <v>37504</v>
      </c>
      <c r="C991" s="49" t="s">
        <v>687</v>
      </c>
      <c r="D991" s="49">
        <v>154</v>
      </c>
    </row>
    <row r="992" spans="1:4" x14ac:dyDescent="0.25">
      <c r="A992" s="49">
        <v>413</v>
      </c>
      <c r="B992" s="49">
        <v>37504</v>
      </c>
      <c r="C992" s="49" t="s">
        <v>687</v>
      </c>
      <c r="D992" s="49">
        <v>154</v>
      </c>
    </row>
    <row r="993" spans="1:4" x14ac:dyDescent="0.25">
      <c r="A993" s="49">
        <v>414</v>
      </c>
      <c r="B993" s="49">
        <v>37504</v>
      </c>
      <c r="C993" s="49" t="s">
        <v>687</v>
      </c>
      <c r="D993" s="49">
        <v>154</v>
      </c>
    </row>
    <row r="994" spans="1:4" x14ac:dyDescent="0.25">
      <c r="A994" s="49">
        <v>415</v>
      </c>
      <c r="B994" s="49">
        <v>37504</v>
      </c>
      <c r="C994" s="49" t="s">
        <v>687</v>
      </c>
      <c r="D994" s="49">
        <v>154</v>
      </c>
    </row>
    <row r="995" spans="1:4" x14ac:dyDescent="0.25">
      <c r="A995" s="49">
        <v>416</v>
      </c>
      <c r="B995" s="49">
        <v>37504</v>
      </c>
      <c r="C995" s="49" t="s">
        <v>687</v>
      </c>
      <c r="D995" s="49">
        <v>154</v>
      </c>
    </row>
    <row r="996" spans="1:4" x14ac:dyDescent="0.25">
      <c r="A996" s="49">
        <v>417</v>
      </c>
      <c r="B996" s="49">
        <v>37504</v>
      </c>
      <c r="C996" s="49" t="s">
        <v>687</v>
      </c>
      <c r="D996" s="49">
        <v>154</v>
      </c>
    </row>
    <row r="997" spans="1:4" x14ac:dyDescent="0.25">
      <c r="A997" s="49">
        <v>418</v>
      </c>
      <c r="B997" s="49">
        <v>37504</v>
      </c>
      <c r="C997" s="49" t="s">
        <v>687</v>
      </c>
      <c r="D997" s="49">
        <v>154</v>
      </c>
    </row>
    <row r="998" spans="1:4" x14ac:dyDescent="0.25">
      <c r="A998" s="49">
        <v>419</v>
      </c>
      <c r="B998" s="49">
        <v>37504</v>
      </c>
      <c r="C998" s="49" t="s">
        <v>687</v>
      </c>
      <c r="D998" s="49">
        <v>154</v>
      </c>
    </row>
    <row r="999" spans="1:4" x14ac:dyDescent="0.25">
      <c r="A999" s="49">
        <v>420</v>
      </c>
      <c r="B999" s="49">
        <v>37504</v>
      </c>
      <c r="C999" s="49" t="s">
        <v>687</v>
      </c>
      <c r="D999" s="49">
        <v>154</v>
      </c>
    </row>
    <row r="1000" spans="1:4" x14ac:dyDescent="0.25">
      <c r="A1000" s="49">
        <v>421</v>
      </c>
      <c r="B1000" s="49">
        <v>37504</v>
      </c>
      <c r="C1000" s="49" t="s">
        <v>687</v>
      </c>
      <c r="D1000" s="49">
        <v>154</v>
      </c>
    </row>
    <row r="1001" spans="1:4" x14ac:dyDescent="0.25">
      <c r="A1001" s="49">
        <v>422</v>
      </c>
      <c r="B1001" s="49">
        <v>37504</v>
      </c>
      <c r="C1001" s="49" t="s">
        <v>687</v>
      </c>
      <c r="D1001" s="49">
        <v>154</v>
      </c>
    </row>
    <row r="1002" spans="1:4" x14ac:dyDescent="0.25">
      <c r="A1002" s="49">
        <v>423</v>
      </c>
      <c r="B1002" s="49">
        <v>37504</v>
      </c>
      <c r="C1002" s="49" t="s">
        <v>687</v>
      </c>
      <c r="D1002" s="49">
        <v>154</v>
      </c>
    </row>
    <row r="1003" spans="1:4" x14ac:dyDescent="0.25">
      <c r="A1003" s="49">
        <v>424</v>
      </c>
      <c r="B1003" s="49">
        <v>37501</v>
      </c>
      <c r="C1003" s="49" t="s">
        <v>959</v>
      </c>
      <c r="D1003" s="49">
        <v>462</v>
      </c>
    </row>
    <row r="1004" spans="1:4" x14ac:dyDescent="0.25">
      <c r="A1004" s="49">
        <v>425</v>
      </c>
      <c r="B1004" s="49">
        <v>37501</v>
      </c>
      <c r="C1004" s="49" t="s">
        <v>959</v>
      </c>
      <c r="D1004" s="49">
        <v>694</v>
      </c>
    </row>
    <row r="1005" spans="1:4" x14ac:dyDescent="0.25">
      <c r="A1005" s="49">
        <v>425</v>
      </c>
      <c r="B1005" s="49">
        <v>37201</v>
      </c>
      <c r="C1005" s="49" t="s">
        <v>2560</v>
      </c>
      <c r="D1005" s="49">
        <v>210</v>
      </c>
    </row>
    <row r="1006" spans="1:4" x14ac:dyDescent="0.25">
      <c r="A1006" s="49">
        <v>426</v>
      </c>
      <c r="B1006" s="49">
        <v>37501</v>
      </c>
      <c r="C1006" s="49" t="s">
        <v>959</v>
      </c>
      <c r="D1006" s="49">
        <v>462</v>
      </c>
    </row>
    <row r="1007" spans="1:4" x14ac:dyDescent="0.25">
      <c r="A1007" s="49">
        <v>427</v>
      </c>
      <c r="B1007" s="49">
        <v>37501</v>
      </c>
      <c r="C1007" s="49" t="s">
        <v>959</v>
      </c>
      <c r="D1007" s="49">
        <v>616</v>
      </c>
    </row>
    <row r="1008" spans="1:4" x14ac:dyDescent="0.25">
      <c r="A1008" s="10">
        <v>1</v>
      </c>
      <c r="B1008" s="3">
        <v>37501</v>
      </c>
      <c r="C1008" s="3" t="s">
        <v>959</v>
      </c>
      <c r="D1008" s="3">
        <v>154</v>
      </c>
    </row>
    <row r="1009" spans="1:4" x14ac:dyDescent="0.25">
      <c r="A1009" s="10">
        <v>2</v>
      </c>
      <c r="B1009" s="3">
        <v>37501</v>
      </c>
      <c r="C1009" s="3" t="s">
        <v>959</v>
      </c>
      <c r="D1009" s="3">
        <v>308</v>
      </c>
    </row>
    <row r="1010" spans="1:4" x14ac:dyDescent="0.25">
      <c r="A1010" s="10">
        <v>3</v>
      </c>
      <c r="B1010" s="3">
        <v>37501</v>
      </c>
      <c r="C1010" s="3" t="s">
        <v>959</v>
      </c>
      <c r="D1010" s="3">
        <v>308</v>
      </c>
    </row>
    <row r="1011" spans="1:4" x14ac:dyDescent="0.25">
      <c r="A1011" s="10">
        <v>4</v>
      </c>
      <c r="B1011" s="3">
        <v>37501</v>
      </c>
      <c r="C1011" s="3" t="s">
        <v>959</v>
      </c>
      <c r="D1011" s="3">
        <v>308</v>
      </c>
    </row>
    <row r="1012" spans="1:4" x14ac:dyDescent="0.25">
      <c r="A1012" s="10">
        <v>5</v>
      </c>
      <c r="B1012" s="3">
        <v>37501</v>
      </c>
      <c r="C1012" s="3" t="s">
        <v>959</v>
      </c>
      <c r="D1012" s="3">
        <v>308</v>
      </c>
    </row>
    <row r="1013" spans="1:4" x14ac:dyDescent="0.25">
      <c r="A1013" s="10">
        <v>6</v>
      </c>
      <c r="B1013" s="3">
        <v>37501</v>
      </c>
      <c r="C1013" s="3" t="s">
        <v>959</v>
      </c>
      <c r="D1013" s="3">
        <v>308</v>
      </c>
    </row>
    <row r="1014" spans="1:4" x14ac:dyDescent="0.25">
      <c r="A1014" s="10">
        <v>7</v>
      </c>
      <c r="B1014" s="3">
        <v>37501</v>
      </c>
      <c r="C1014" s="3" t="s">
        <v>959</v>
      </c>
      <c r="D1014" s="3">
        <v>308</v>
      </c>
    </row>
    <row r="1015" spans="1:4" x14ac:dyDescent="0.25">
      <c r="A1015" s="10">
        <v>8</v>
      </c>
      <c r="B1015" s="3">
        <v>37501</v>
      </c>
      <c r="C1015" s="3" t="s">
        <v>959</v>
      </c>
      <c r="D1015" s="3">
        <v>308</v>
      </c>
    </row>
    <row r="1016" spans="1:4" x14ac:dyDescent="0.25">
      <c r="A1016" s="10">
        <v>9</v>
      </c>
      <c r="B1016" s="3">
        <v>37501</v>
      </c>
      <c r="C1016" s="3" t="s">
        <v>959</v>
      </c>
      <c r="D1016" s="3">
        <v>308</v>
      </c>
    </row>
    <row r="1017" spans="1:4" x14ac:dyDescent="0.25">
      <c r="A1017" s="10">
        <v>10</v>
      </c>
      <c r="B1017" s="3">
        <v>37501</v>
      </c>
      <c r="C1017" s="3" t="s">
        <v>959</v>
      </c>
      <c r="D1017" s="3">
        <v>308</v>
      </c>
    </row>
    <row r="1018" spans="1:4" x14ac:dyDescent="0.25">
      <c r="A1018" s="10">
        <v>11</v>
      </c>
      <c r="B1018" s="3">
        <v>37501</v>
      </c>
      <c r="C1018" s="3" t="s">
        <v>959</v>
      </c>
      <c r="D1018" s="3">
        <v>308</v>
      </c>
    </row>
    <row r="1019" spans="1:4" x14ac:dyDescent="0.25">
      <c r="A1019" s="10">
        <v>12</v>
      </c>
      <c r="B1019" s="3">
        <v>37501</v>
      </c>
      <c r="C1019" s="3" t="s">
        <v>959</v>
      </c>
      <c r="D1019" s="3">
        <v>308</v>
      </c>
    </row>
    <row r="1020" spans="1:4" x14ac:dyDescent="0.25">
      <c r="A1020" s="10">
        <v>13</v>
      </c>
      <c r="B1020" s="3">
        <v>37501</v>
      </c>
      <c r="C1020" s="3" t="s">
        <v>959</v>
      </c>
      <c r="D1020" s="3">
        <v>900</v>
      </c>
    </row>
    <row r="1021" spans="1:4" x14ac:dyDescent="0.25">
      <c r="A1021" s="10">
        <v>14</v>
      </c>
      <c r="B1021" s="3">
        <v>37501</v>
      </c>
      <c r="C1021" s="3" t="s">
        <v>959</v>
      </c>
      <c r="D1021" s="3">
        <v>600</v>
      </c>
    </row>
    <row r="1022" spans="1:4" x14ac:dyDescent="0.25">
      <c r="A1022" s="10">
        <v>15</v>
      </c>
      <c r="B1022" s="3">
        <v>37501</v>
      </c>
      <c r="C1022" s="3" t="s">
        <v>959</v>
      </c>
      <c r="D1022" s="3">
        <v>900</v>
      </c>
    </row>
    <row r="1023" spans="1:4" x14ac:dyDescent="0.25">
      <c r="A1023" s="10">
        <v>16</v>
      </c>
      <c r="B1023" s="3">
        <v>37501</v>
      </c>
      <c r="C1023" s="3" t="s">
        <v>959</v>
      </c>
      <c r="D1023" s="3">
        <v>900</v>
      </c>
    </row>
    <row r="1024" spans="1:4" x14ac:dyDescent="0.25">
      <c r="A1024" s="10">
        <v>17</v>
      </c>
      <c r="B1024" s="3">
        <v>37501</v>
      </c>
      <c r="C1024" s="3" t="s">
        <v>959</v>
      </c>
      <c r="D1024" s="3">
        <v>900</v>
      </c>
    </row>
    <row r="1025" spans="1:4" x14ac:dyDescent="0.25">
      <c r="A1025" s="10">
        <v>18</v>
      </c>
      <c r="B1025" s="3">
        <v>37501</v>
      </c>
      <c r="C1025" s="3" t="s">
        <v>959</v>
      </c>
      <c r="D1025" s="3">
        <v>154</v>
      </c>
    </row>
    <row r="1026" spans="1:4" x14ac:dyDescent="0.25">
      <c r="A1026" s="10">
        <v>19</v>
      </c>
      <c r="B1026" s="3">
        <v>37501</v>
      </c>
      <c r="C1026" s="3" t="s">
        <v>959</v>
      </c>
      <c r="D1026" s="3">
        <v>154</v>
      </c>
    </row>
    <row r="1027" spans="1:4" x14ac:dyDescent="0.25">
      <c r="A1027" s="10">
        <v>20</v>
      </c>
      <c r="B1027" s="3">
        <v>37501</v>
      </c>
      <c r="C1027" s="3" t="s">
        <v>959</v>
      </c>
      <c r="D1027" s="3">
        <v>154</v>
      </c>
    </row>
    <row r="1028" spans="1:4" x14ac:dyDescent="0.25">
      <c r="A1028" s="10">
        <v>21</v>
      </c>
      <c r="B1028" s="3">
        <v>37504</v>
      </c>
      <c r="C1028" s="3" t="s">
        <v>687</v>
      </c>
      <c r="D1028" s="3">
        <v>154</v>
      </c>
    </row>
    <row r="1029" spans="1:4" x14ac:dyDescent="0.25">
      <c r="A1029" s="10">
        <v>22</v>
      </c>
      <c r="B1029" s="3">
        <v>37504</v>
      </c>
      <c r="C1029" s="3" t="s">
        <v>687</v>
      </c>
      <c r="D1029" s="3">
        <v>154</v>
      </c>
    </row>
    <row r="1030" spans="1:4" x14ac:dyDescent="0.25">
      <c r="A1030" s="10">
        <v>23</v>
      </c>
      <c r="B1030" s="3">
        <v>37501</v>
      </c>
      <c r="C1030" s="3" t="s">
        <v>959</v>
      </c>
      <c r="D1030" s="3">
        <v>308</v>
      </c>
    </row>
    <row r="1031" spans="1:4" x14ac:dyDescent="0.25">
      <c r="A1031" s="10">
        <v>24</v>
      </c>
      <c r="B1031" s="3">
        <v>37501</v>
      </c>
      <c r="C1031" s="3" t="s">
        <v>959</v>
      </c>
      <c r="D1031" s="3">
        <v>308</v>
      </c>
    </row>
    <row r="1032" spans="1:4" x14ac:dyDescent="0.25">
      <c r="A1032" s="10">
        <v>25</v>
      </c>
      <c r="B1032" s="3">
        <v>37501</v>
      </c>
      <c r="C1032" s="3" t="s">
        <v>959</v>
      </c>
      <c r="D1032" s="3">
        <v>600</v>
      </c>
    </row>
    <row r="1033" spans="1:4" x14ac:dyDescent="0.25">
      <c r="A1033" s="10">
        <v>26</v>
      </c>
      <c r="B1033" s="3">
        <v>37501</v>
      </c>
      <c r="C1033" s="3" t="s">
        <v>959</v>
      </c>
      <c r="D1033" s="3">
        <v>600</v>
      </c>
    </row>
    <row r="1034" spans="1:4" x14ac:dyDescent="0.25">
      <c r="A1034" s="10">
        <v>27</v>
      </c>
      <c r="B1034" s="3">
        <v>37501</v>
      </c>
      <c r="C1034" s="3" t="s">
        <v>959</v>
      </c>
      <c r="D1034" s="3">
        <v>600</v>
      </c>
    </row>
    <row r="1035" spans="1:4" x14ac:dyDescent="0.25">
      <c r="A1035" s="10">
        <v>28</v>
      </c>
      <c r="B1035" s="3">
        <v>37501</v>
      </c>
      <c r="C1035" s="3" t="s">
        <v>959</v>
      </c>
      <c r="D1035" s="3">
        <v>600</v>
      </c>
    </row>
    <row r="1036" spans="1:4" x14ac:dyDescent="0.25">
      <c r="A1036" s="10">
        <v>29</v>
      </c>
      <c r="B1036" s="3">
        <v>37501</v>
      </c>
      <c r="C1036" s="3" t="s">
        <v>959</v>
      </c>
      <c r="D1036" s="3">
        <v>600</v>
      </c>
    </row>
    <row r="1037" spans="1:4" x14ac:dyDescent="0.25">
      <c r="A1037" s="10">
        <v>30</v>
      </c>
      <c r="B1037" s="3">
        <v>37501</v>
      </c>
      <c r="C1037" s="3" t="s">
        <v>959</v>
      </c>
      <c r="D1037" s="3">
        <v>600</v>
      </c>
    </row>
    <row r="1038" spans="1:4" x14ac:dyDescent="0.25">
      <c r="A1038" s="10">
        <v>31</v>
      </c>
      <c r="B1038" s="3">
        <v>37501</v>
      </c>
      <c r="C1038" s="3" t="s">
        <v>959</v>
      </c>
      <c r="D1038" s="3">
        <v>308</v>
      </c>
    </row>
    <row r="1039" spans="1:4" x14ac:dyDescent="0.25">
      <c r="A1039" s="10">
        <v>32</v>
      </c>
      <c r="B1039" s="3">
        <v>37501</v>
      </c>
      <c r="C1039" s="3" t="s">
        <v>959</v>
      </c>
      <c r="D1039" s="3">
        <v>154</v>
      </c>
    </row>
    <row r="1040" spans="1:4" x14ac:dyDescent="0.25">
      <c r="A1040" s="10">
        <v>33</v>
      </c>
      <c r="B1040" s="3">
        <v>37501</v>
      </c>
      <c r="C1040" s="3" t="s">
        <v>959</v>
      </c>
      <c r="D1040" s="3">
        <v>154</v>
      </c>
    </row>
    <row r="1041" spans="1:4" x14ac:dyDescent="0.25">
      <c r="A1041" s="10">
        <v>34</v>
      </c>
      <c r="B1041" s="3">
        <v>37501</v>
      </c>
      <c r="C1041" s="3" t="s">
        <v>959</v>
      </c>
      <c r="D1041" s="3">
        <v>154</v>
      </c>
    </row>
    <row r="1042" spans="1:4" x14ac:dyDescent="0.25">
      <c r="A1042" s="10">
        <v>35</v>
      </c>
      <c r="B1042" s="3">
        <v>37501</v>
      </c>
      <c r="C1042" s="3" t="s">
        <v>959</v>
      </c>
      <c r="D1042" s="3">
        <v>154</v>
      </c>
    </row>
    <row r="1043" spans="1:4" x14ac:dyDescent="0.25">
      <c r="A1043" s="10">
        <v>36</v>
      </c>
      <c r="B1043" s="3">
        <v>37501</v>
      </c>
      <c r="C1043" s="3" t="s">
        <v>959</v>
      </c>
      <c r="D1043" s="3">
        <v>154</v>
      </c>
    </row>
    <row r="1044" spans="1:4" x14ac:dyDescent="0.25">
      <c r="A1044" s="10">
        <v>37</v>
      </c>
      <c r="B1044" s="3">
        <v>37501</v>
      </c>
      <c r="C1044" s="3" t="s">
        <v>959</v>
      </c>
      <c r="D1044" s="3">
        <v>154</v>
      </c>
    </row>
    <row r="1045" spans="1:4" x14ac:dyDescent="0.25">
      <c r="A1045" s="10">
        <v>38</v>
      </c>
      <c r="B1045" s="3">
        <v>37501</v>
      </c>
      <c r="C1045" s="3" t="s">
        <v>959</v>
      </c>
      <c r="D1045" s="3">
        <v>154</v>
      </c>
    </row>
    <row r="1046" spans="1:4" x14ac:dyDescent="0.25">
      <c r="A1046" s="10">
        <v>39</v>
      </c>
      <c r="B1046" s="3">
        <v>37501</v>
      </c>
      <c r="C1046" s="3" t="s">
        <v>959</v>
      </c>
      <c r="D1046" s="3">
        <v>154</v>
      </c>
    </row>
    <row r="1047" spans="1:4" x14ac:dyDescent="0.25">
      <c r="A1047" s="10">
        <v>40</v>
      </c>
      <c r="B1047" s="3">
        <v>37504</v>
      </c>
      <c r="C1047" s="3" t="s">
        <v>687</v>
      </c>
      <c r="D1047" s="3">
        <v>154</v>
      </c>
    </row>
    <row r="1048" spans="1:4" x14ac:dyDescent="0.25">
      <c r="A1048" s="10">
        <v>41</v>
      </c>
      <c r="B1048" s="3">
        <v>37501</v>
      </c>
      <c r="C1048" s="3" t="s">
        <v>959</v>
      </c>
      <c r="D1048" s="3">
        <v>154</v>
      </c>
    </row>
    <row r="1049" spans="1:4" x14ac:dyDescent="0.25">
      <c r="A1049" s="10">
        <v>42</v>
      </c>
      <c r="B1049" s="3">
        <v>37501</v>
      </c>
      <c r="C1049" s="3" t="s">
        <v>959</v>
      </c>
      <c r="D1049" s="3">
        <v>154</v>
      </c>
    </row>
    <row r="1050" spans="1:4" x14ac:dyDescent="0.25">
      <c r="A1050" s="10">
        <v>43</v>
      </c>
      <c r="B1050" s="3">
        <v>37501</v>
      </c>
      <c r="C1050" s="3" t="s">
        <v>959</v>
      </c>
      <c r="D1050" s="3">
        <v>154</v>
      </c>
    </row>
    <row r="1051" spans="1:4" x14ac:dyDescent="0.25">
      <c r="A1051" s="10">
        <v>44</v>
      </c>
      <c r="B1051" s="3">
        <v>37504</v>
      </c>
      <c r="C1051" s="3" t="s">
        <v>687</v>
      </c>
      <c r="D1051" s="3">
        <v>154</v>
      </c>
    </row>
    <row r="1052" spans="1:4" x14ac:dyDescent="0.25">
      <c r="A1052" s="10">
        <v>45</v>
      </c>
      <c r="B1052" s="3">
        <v>37501</v>
      </c>
      <c r="C1052" s="3" t="s">
        <v>959</v>
      </c>
      <c r="D1052" s="3">
        <v>308</v>
      </c>
    </row>
    <row r="1053" spans="1:4" x14ac:dyDescent="0.25">
      <c r="A1053" s="10">
        <v>46</v>
      </c>
      <c r="B1053" s="3">
        <v>37501</v>
      </c>
      <c r="C1053" s="3" t="s">
        <v>959</v>
      </c>
      <c r="D1053" s="3">
        <v>308</v>
      </c>
    </row>
    <row r="1054" spans="1:4" x14ac:dyDescent="0.25">
      <c r="A1054" s="10">
        <v>47</v>
      </c>
      <c r="B1054" s="3">
        <v>37501</v>
      </c>
      <c r="C1054" s="3" t="s">
        <v>959</v>
      </c>
      <c r="D1054" s="3">
        <v>308</v>
      </c>
    </row>
    <row r="1055" spans="1:4" x14ac:dyDescent="0.25">
      <c r="A1055" s="10">
        <v>48</v>
      </c>
      <c r="B1055" s="3">
        <v>37501</v>
      </c>
      <c r="C1055" s="3" t="s">
        <v>959</v>
      </c>
      <c r="D1055" s="3">
        <v>308</v>
      </c>
    </row>
    <row r="1056" spans="1:4" x14ac:dyDescent="0.25">
      <c r="A1056" s="10">
        <v>49</v>
      </c>
      <c r="B1056" s="3">
        <v>37501</v>
      </c>
      <c r="C1056" s="3" t="s">
        <v>959</v>
      </c>
      <c r="D1056" s="3">
        <v>308</v>
      </c>
    </row>
    <row r="1057" spans="1:4" x14ac:dyDescent="0.25">
      <c r="A1057" s="10">
        <v>50</v>
      </c>
      <c r="B1057" s="3">
        <v>37501</v>
      </c>
      <c r="C1057" s="3" t="s">
        <v>959</v>
      </c>
      <c r="D1057" s="3">
        <v>154</v>
      </c>
    </row>
    <row r="1058" spans="1:4" x14ac:dyDescent="0.25">
      <c r="A1058" s="10">
        <v>51</v>
      </c>
      <c r="B1058" s="3">
        <v>37504</v>
      </c>
      <c r="C1058" s="3" t="s">
        <v>687</v>
      </c>
      <c r="D1058" s="3">
        <v>154</v>
      </c>
    </row>
    <row r="1059" spans="1:4" x14ac:dyDescent="0.25">
      <c r="A1059" s="10">
        <v>52</v>
      </c>
      <c r="B1059" s="3">
        <v>37501</v>
      </c>
      <c r="C1059" s="3" t="s">
        <v>959</v>
      </c>
      <c r="D1059" s="3">
        <v>462</v>
      </c>
    </row>
    <row r="1060" spans="1:4" x14ac:dyDescent="0.25">
      <c r="A1060" s="10">
        <v>53</v>
      </c>
      <c r="B1060" s="3">
        <v>37501</v>
      </c>
      <c r="C1060" s="3" t="s">
        <v>959</v>
      </c>
      <c r="D1060" s="3">
        <v>462</v>
      </c>
    </row>
    <row r="1061" spans="1:4" x14ac:dyDescent="0.25">
      <c r="A1061" s="10">
        <v>54</v>
      </c>
      <c r="B1061" s="3">
        <v>37501</v>
      </c>
      <c r="C1061" s="3" t="s">
        <v>959</v>
      </c>
      <c r="D1061" s="3">
        <v>154</v>
      </c>
    </row>
    <row r="1062" spans="1:4" x14ac:dyDescent="0.25">
      <c r="A1062" s="10">
        <v>55</v>
      </c>
      <c r="B1062" s="3">
        <v>37501</v>
      </c>
      <c r="C1062" s="3" t="s">
        <v>959</v>
      </c>
      <c r="D1062" s="3">
        <v>308</v>
      </c>
    </row>
    <row r="1063" spans="1:4" x14ac:dyDescent="0.25">
      <c r="A1063" s="10">
        <v>56</v>
      </c>
      <c r="B1063" s="3">
        <v>37501</v>
      </c>
      <c r="C1063" s="3" t="s">
        <v>959</v>
      </c>
      <c r="D1063" s="3">
        <v>308</v>
      </c>
    </row>
    <row r="1064" spans="1:4" x14ac:dyDescent="0.25">
      <c r="A1064" s="10">
        <v>57</v>
      </c>
      <c r="B1064" s="3">
        <v>37501</v>
      </c>
      <c r="C1064" s="3" t="s">
        <v>959</v>
      </c>
      <c r="D1064" s="3">
        <v>308</v>
      </c>
    </row>
    <row r="1065" spans="1:4" x14ac:dyDescent="0.25">
      <c r="A1065" s="10">
        <v>58</v>
      </c>
      <c r="B1065" s="3">
        <v>37501</v>
      </c>
      <c r="C1065" s="3" t="s">
        <v>959</v>
      </c>
      <c r="D1065" s="3">
        <v>308</v>
      </c>
    </row>
    <row r="1066" spans="1:4" x14ac:dyDescent="0.25">
      <c r="A1066" s="10">
        <v>59</v>
      </c>
      <c r="B1066" s="3">
        <v>37501</v>
      </c>
      <c r="C1066" s="3" t="s">
        <v>959</v>
      </c>
      <c r="D1066" s="3">
        <v>308</v>
      </c>
    </row>
    <row r="1067" spans="1:4" x14ac:dyDescent="0.25">
      <c r="A1067" s="10">
        <v>60</v>
      </c>
      <c r="B1067" s="3">
        <v>37501</v>
      </c>
      <c r="C1067" s="3" t="s">
        <v>959</v>
      </c>
      <c r="D1067" s="3">
        <v>308</v>
      </c>
    </row>
    <row r="1068" spans="1:4" x14ac:dyDescent="0.25">
      <c r="A1068" s="10">
        <v>61</v>
      </c>
      <c r="B1068" s="3">
        <v>37501</v>
      </c>
      <c r="C1068" s="3" t="s">
        <v>959</v>
      </c>
      <c r="D1068" s="3">
        <v>154</v>
      </c>
    </row>
    <row r="1069" spans="1:4" x14ac:dyDescent="0.25">
      <c r="A1069" s="10">
        <v>62</v>
      </c>
      <c r="B1069" s="3">
        <v>37504</v>
      </c>
      <c r="C1069" s="3" t="s">
        <v>687</v>
      </c>
      <c r="D1069" s="3">
        <v>154</v>
      </c>
    </row>
    <row r="1070" spans="1:4" x14ac:dyDescent="0.25">
      <c r="A1070" s="10">
        <v>62</v>
      </c>
      <c r="B1070" s="3">
        <v>39202</v>
      </c>
      <c r="C1070" s="3" t="s">
        <v>251</v>
      </c>
      <c r="D1070" s="3">
        <v>276</v>
      </c>
    </row>
    <row r="1071" spans="1:4" x14ac:dyDescent="0.25">
      <c r="A1071" s="10">
        <v>63</v>
      </c>
      <c r="B1071" s="3">
        <v>37501</v>
      </c>
      <c r="C1071" s="3" t="s">
        <v>959</v>
      </c>
      <c r="D1071" s="3">
        <v>154</v>
      </c>
    </row>
    <row r="1072" spans="1:4" x14ac:dyDescent="0.25">
      <c r="A1072" s="10">
        <v>64</v>
      </c>
      <c r="B1072" s="3">
        <v>37501</v>
      </c>
      <c r="C1072" s="3" t="s">
        <v>959</v>
      </c>
      <c r="D1072" s="3">
        <v>154</v>
      </c>
    </row>
    <row r="1073" spans="1:4" x14ac:dyDescent="0.25">
      <c r="A1073" s="10">
        <v>65</v>
      </c>
      <c r="B1073" s="3">
        <v>37501</v>
      </c>
      <c r="C1073" s="3" t="s">
        <v>959</v>
      </c>
      <c r="D1073" s="3">
        <v>154</v>
      </c>
    </row>
    <row r="1074" spans="1:4" x14ac:dyDescent="0.25">
      <c r="A1074" s="10">
        <v>66</v>
      </c>
      <c r="B1074" s="3">
        <v>37501</v>
      </c>
      <c r="C1074" s="3" t="s">
        <v>959</v>
      </c>
      <c r="D1074" s="3">
        <v>308</v>
      </c>
    </row>
    <row r="1075" spans="1:4" x14ac:dyDescent="0.25">
      <c r="A1075" s="10">
        <v>67</v>
      </c>
      <c r="B1075" s="3">
        <v>37504</v>
      </c>
      <c r="C1075" s="3" t="s">
        <v>687</v>
      </c>
      <c r="D1075" s="3">
        <v>154</v>
      </c>
    </row>
    <row r="1076" spans="1:4" x14ac:dyDescent="0.25">
      <c r="A1076" s="10">
        <v>68</v>
      </c>
      <c r="B1076" s="3">
        <v>37501</v>
      </c>
      <c r="C1076" s="3" t="s">
        <v>959</v>
      </c>
      <c r="D1076" s="3">
        <v>616</v>
      </c>
    </row>
    <row r="1077" spans="1:4" x14ac:dyDescent="0.25">
      <c r="A1077" s="10">
        <v>69</v>
      </c>
      <c r="B1077" s="3">
        <v>37501</v>
      </c>
      <c r="C1077" s="3" t="s">
        <v>959</v>
      </c>
      <c r="D1077" s="3">
        <v>154</v>
      </c>
    </row>
    <row r="1078" spans="1:4" x14ac:dyDescent="0.25">
      <c r="A1078" s="10">
        <v>70</v>
      </c>
      <c r="B1078" s="3">
        <v>37501</v>
      </c>
      <c r="C1078" s="3" t="s">
        <v>959</v>
      </c>
      <c r="D1078" s="3">
        <v>154</v>
      </c>
    </row>
    <row r="1079" spans="1:4" x14ac:dyDescent="0.25">
      <c r="A1079" s="10">
        <v>71</v>
      </c>
      <c r="B1079" s="3">
        <v>37501</v>
      </c>
      <c r="C1079" s="3" t="s">
        <v>959</v>
      </c>
      <c r="D1079" s="3">
        <v>154</v>
      </c>
    </row>
    <row r="1080" spans="1:4" x14ac:dyDescent="0.25">
      <c r="A1080" s="10">
        <v>72</v>
      </c>
      <c r="B1080" s="3">
        <v>37501</v>
      </c>
      <c r="C1080" s="3" t="s">
        <v>959</v>
      </c>
      <c r="D1080" s="3">
        <v>308</v>
      </c>
    </row>
    <row r="1081" spans="1:4" x14ac:dyDescent="0.25">
      <c r="A1081" s="10">
        <v>73</v>
      </c>
      <c r="B1081" s="3">
        <v>37501</v>
      </c>
      <c r="C1081" s="3" t="s">
        <v>959</v>
      </c>
      <c r="D1081" s="3">
        <v>154</v>
      </c>
    </row>
    <row r="1082" spans="1:4" x14ac:dyDescent="0.25">
      <c r="A1082" s="10">
        <v>74</v>
      </c>
      <c r="B1082" s="3">
        <v>37501</v>
      </c>
      <c r="C1082" s="3" t="s">
        <v>959</v>
      </c>
      <c r="D1082" s="3">
        <v>308</v>
      </c>
    </row>
    <row r="1083" spans="1:4" x14ac:dyDescent="0.25">
      <c r="A1083" s="10">
        <v>75</v>
      </c>
      <c r="B1083" s="3">
        <v>37501</v>
      </c>
      <c r="C1083" s="3" t="s">
        <v>959</v>
      </c>
      <c r="D1083" s="3">
        <v>308</v>
      </c>
    </row>
    <row r="1084" spans="1:4" x14ac:dyDescent="0.25">
      <c r="A1084" s="10">
        <v>76</v>
      </c>
      <c r="B1084" s="3">
        <v>37504</v>
      </c>
      <c r="C1084" s="3" t="s">
        <v>687</v>
      </c>
      <c r="D1084" s="3">
        <v>154</v>
      </c>
    </row>
    <row r="1085" spans="1:4" x14ac:dyDescent="0.25">
      <c r="A1085" s="10">
        <v>77</v>
      </c>
      <c r="B1085" s="3">
        <v>37504</v>
      </c>
      <c r="C1085" s="3" t="s">
        <v>687</v>
      </c>
      <c r="D1085" s="3">
        <v>154</v>
      </c>
    </row>
    <row r="1086" spans="1:4" x14ac:dyDescent="0.25">
      <c r="A1086" s="10">
        <v>78</v>
      </c>
      <c r="B1086" s="3">
        <v>37504</v>
      </c>
      <c r="C1086" s="3" t="s">
        <v>687</v>
      </c>
      <c r="D1086" s="3">
        <v>154</v>
      </c>
    </row>
    <row r="1087" spans="1:4" x14ac:dyDescent="0.25">
      <c r="A1087" s="10">
        <v>79</v>
      </c>
      <c r="B1087" s="3">
        <v>37504</v>
      </c>
      <c r="C1087" s="3" t="s">
        <v>687</v>
      </c>
      <c r="D1087" s="3">
        <v>154</v>
      </c>
    </row>
    <row r="1088" spans="1:4" x14ac:dyDescent="0.25">
      <c r="A1088" s="10">
        <v>80</v>
      </c>
      <c r="B1088" s="3">
        <v>37501</v>
      </c>
      <c r="C1088" s="3" t="s">
        <v>959</v>
      </c>
      <c r="D1088" s="3">
        <v>462</v>
      </c>
    </row>
    <row r="1089" spans="1:4" x14ac:dyDescent="0.25">
      <c r="A1089" s="10">
        <v>81</v>
      </c>
      <c r="B1089" s="3">
        <v>37504</v>
      </c>
      <c r="C1089" s="3" t="s">
        <v>687</v>
      </c>
      <c r="D1089" s="3">
        <v>154</v>
      </c>
    </row>
    <row r="1090" spans="1:4" x14ac:dyDescent="0.25">
      <c r="A1090" s="10">
        <v>81</v>
      </c>
      <c r="B1090" s="3">
        <v>37504</v>
      </c>
      <c r="C1090" s="3" t="s">
        <v>687</v>
      </c>
      <c r="D1090" s="3">
        <v>1080</v>
      </c>
    </row>
    <row r="1091" spans="1:4" x14ac:dyDescent="0.25">
      <c r="A1091" s="10">
        <v>82</v>
      </c>
      <c r="B1091" s="3">
        <v>37501</v>
      </c>
      <c r="C1091" s="3" t="s">
        <v>959</v>
      </c>
      <c r="D1091" s="3">
        <v>154</v>
      </c>
    </row>
    <row r="1092" spans="1:4" x14ac:dyDescent="0.25">
      <c r="A1092" s="10">
        <v>83</v>
      </c>
      <c r="B1092" s="3">
        <v>37501</v>
      </c>
      <c r="C1092" s="3" t="s">
        <v>959</v>
      </c>
      <c r="D1092" s="3">
        <v>154</v>
      </c>
    </row>
    <row r="1093" spans="1:4" x14ac:dyDescent="0.25">
      <c r="A1093" s="10">
        <v>84</v>
      </c>
      <c r="B1093" s="3">
        <v>37501</v>
      </c>
      <c r="C1093" s="3" t="s">
        <v>959</v>
      </c>
      <c r="D1093" s="3">
        <v>154</v>
      </c>
    </row>
    <row r="1094" spans="1:4" x14ac:dyDescent="0.25">
      <c r="A1094" s="10">
        <v>85</v>
      </c>
      <c r="B1094" s="3">
        <v>37501</v>
      </c>
      <c r="C1094" s="3" t="s">
        <v>959</v>
      </c>
      <c r="D1094" s="3">
        <v>308</v>
      </c>
    </row>
    <row r="1095" spans="1:4" x14ac:dyDescent="0.25">
      <c r="A1095" s="10">
        <v>86</v>
      </c>
      <c r="B1095" s="3">
        <v>37501</v>
      </c>
      <c r="C1095" s="3" t="s">
        <v>959</v>
      </c>
      <c r="D1095" s="3">
        <v>308</v>
      </c>
    </row>
    <row r="1096" spans="1:4" x14ac:dyDescent="0.25">
      <c r="A1096" s="10">
        <v>87</v>
      </c>
      <c r="B1096" s="3">
        <v>37501</v>
      </c>
      <c r="C1096" s="3" t="s">
        <v>959</v>
      </c>
      <c r="D1096" s="3">
        <v>308</v>
      </c>
    </row>
    <row r="1097" spans="1:4" x14ac:dyDescent="0.25">
      <c r="A1097" s="10">
        <v>88</v>
      </c>
      <c r="B1097" s="3">
        <v>37501</v>
      </c>
      <c r="C1097" s="3" t="s">
        <v>959</v>
      </c>
      <c r="D1097" s="3">
        <v>462</v>
      </c>
    </row>
    <row r="1098" spans="1:4" x14ac:dyDescent="0.25">
      <c r="A1098" s="10">
        <v>89</v>
      </c>
      <c r="B1098" s="3">
        <v>37501</v>
      </c>
      <c r="C1098" s="3" t="s">
        <v>959</v>
      </c>
      <c r="D1098" s="3">
        <v>462</v>
      </c>
    </row>
    <row r="1099" spans="1:4" x14ac:dyDescent="0.25">
      <c r="A1099" s="10">
        <v>90</v>
      </c>
      <c r="B1099" s="3">
        <v>37501</v>
      </c>
      <c r="C1099" s="3" t="s">
        <v>959</v>
      </c>
      <c r="D1099" s="3">
        <v>900</v>
      </c>
    </row>
    <row r="1100" spans="1:4" x14ac:dyDescent="0.25">
      <c r="A1100" s="10">
        <v>91</v>
      </c>
      <c r="B1100" s="3">
        <v>37501</v>
      </c>
      <c r="C1100" s="3" t="s">
        <v>959</v>
      </c>
      <c r="D1100" s="3">
        <v>900</v>
      </c>
    </row>
    <row r="1101" spans="1:4" x14ac:dyDescent="0.25">
      <c r="A1101" s="10">
        <v>92</v>
      </c>
      <c r="B1101" s="3">
        <v>37501</v>
      </c>
      <c r="C1101" s="3" t="s">
        <v>959</v>
      </c>
      <c r="D1101" s="3">
        <v>900</v>
      </c>
    </row>
    <row r="1102" spans="1:4" x14ac:dyDescent="0.25">
      <c r="A1102" s="10">
        <v>93</v>
      </c>
      <c r="B1102" s="3">
        <v>37501</v>
      </c>
      <c r="C1102" s="3" t="s">
        <v>959</v>
      </c>
      <c r="D1102" s="3">
        <v>900</v>
      </c>
    </row>
    <row r="1103" spans="1:4" x14ac:dyDescent="0.25">
      <c r="A1103" s="10">
        <v>94</v>
      </c>
      <c r="B1103" s="3">
        <v>37501</v>
      </c>
      <c r="C1103" s="3" t="s">
        <v>959</v>
      </c>
      <c r="D1103" s="3">
        <v>900</v>
      </c>
    </row>
    <row r="1104" spans="1:4" x14ac:dyDescent="0.25">
      <c r="A1104" s="10">
        <v>95</v>
      </c>
      <c r="B1104" s="3">
        <v>37501</v>
      </c>
      <c r="C1104" s="3" t="s">
        <v>959</v>
      </c>
      <c r="D1104" s="3">
        <v>900</v>
      </c>
    </row>
    <row r="1105" spans="1:4" x14ac:dyDescent="0.25">
      <c r="A1105" s="10">
        <v>96</v>
      </c>
      <c r="B1105" s="3">
        <v>37504</v>
      </c>
      <c r="C1105" s="3" t="s">
        <v>687</v>
      </c>
      <c r="D1105" s="3">
        <v>154</v>
      </c>
    </row>
    <row r="1106" spans="1:4" x14ac:dyDescent="0.25">
      <c r="A1106" s="10">
        <v>97</v>
      </c>
      <c r="B1106" s="3">
        <v>37501</v>
      </c>
      <c r="C1106" s="3" t="s">
        <v>959</v>
      </c>
      <c r="D1106" s="3">
        <v>154</v>
      </c>
    </row>
    <row r="1107" spans="1:4" x14ac:dyDescent="0.25">
      <c r="A1107" s="10">
        <v>98</v>
      </c>
      <c r="B1107" s="3">
        <v>37501</v>
      </c>
      <c r="C1107" s="3" t="s">
        <v>959</v>
      </c>
      <c r="D1107" s="3">
        <v>308</v>
      </c>
    </row>
    <row r="1108" spans="1:4" x14ac:dyDescent="0.25">
      <c r="A1108" s="10">
        <v>99</v>
      </c>
      <c r="B1108" s="3">
        <v>37501</v>
      </c>
      <c r="C1108" s="3" t="s">
        <v>959</v>
      </c>
      <c r="D1108" s="3">
        <v>600</v>
      </c>
    </row>
    <row r="1109" spans="1:4" x14ac:dyDescent="0.25">
      <c r="A1109" s="10">
        <v>100</v>
      </c>
      <c r="B1109" s="3">
        <v>37501</v>
      </c>
      <c r="C1109" s="3" t="s">
        <v>959</v>
      </c>
      <c r="D1109" s="3">
        <v>600</v>
      </c>
    </row>
    <row r="1110" spans="1:4" x14ac:dyDescent="0.25">
      <c r="A1110" s="10">
        <v>101</v>
      </c>
      <c r="B1110" s="3">
        <v>37501</v>
      </c>
      <c r="C1110" s="3" t="s">
        <v>959</v>
      </c>
      <c r="D1110" s="3">
        <v>600</v>
      </c>
    </row>
    <row r="1111" spans="1:4" x14ac:dyDescent="0.25">
      <c r="A1111" s="10">
        <v>102</v>
      </c>
      <c r="B1111" s="3">
        <v>37501</v>
      </c>
      <c r="C1111" s="3" t="s">
        <v>959</v>
      </c>
      <c r="D1111" s="3">
        <v>600</v>
      </c>
    </row>
    <row r="1112" spans="1:4" x14ac:dyDescent="0.25">
      <c r="A1112" s="10">
        <v>103</v>
      </c>
      <c r="B1112" s="3">
        <v>37501</v>
      </c>
      <c r="C1112" s="3" t="s">
        <v>959</v>
      </c>
      <c r="D1112" s="3">
        <v>600</v>
      </c>
    </row>
    <row r="1113" spans="1:4" x14ac:dyDescent="0.25">
      <c r="A1113" s="10">
        <v>104</v>
      </c>
      <c r="B1113" s="3">
        <v>37501</v>
      </c>
      <c r="C1113" s="3" t="s">
        <v>959</v>
      </c>
      <c r="D1113" s="3">
        <v>600</v>
      </c>
    </row>
    <row r="1114" spans="1:4" x14ac:dyDescent="0.25">
      <c r="A1114" s="10">
        <v>105</v>
      </c>
      <c r="B1114" s="3">
        <v>37501</v>
      </c>
      <c r="C1114" s="3" t="s">
        <v>959</v>
      </c>
      <c r="D1114" s="3">
        <v>600</v>
      </c>
    </row>
    <row r="1115" spans="1:4" x14ac:dyDescent="0.25">
      <c r="A1115" s="10">
        <v>106</v>
      </c>
      <c r="B1115" s="3">
        <v>37501</v>
      </c>
      <c r="C1115" s="3" t="s">
        <v>959</v>
      </c>
      <c r="D1115" s="3">
        <v>600</v>
      </c>
    </row>
    <row r="1116" spans="1:4" x14ac:dyDescent="0.25">
      <c r="A1116" s="10">
        <v>107</v>
      </c>
      <c r="B1116" s="3">
        <v>37501</v>
      </c>
      <c r="C1116" s="3" t="s">
        <v>959</v>
      </c>
      <c r="D1116" s="3">
        <v>308</v>
      </c>
    </row>
    <row r="1117" spans="1:4" x14ac:dyDescent="0.25">
      <c r="A1117" s="10">
        <v>108</v>
      </c>
      <c r="B1117" s="3">
        <v>37501</v>
      </c>
      <c r="C1117" s="3" t="s">
        <v>959</v>
      </c>
      <c r="D1117" s="3">
        <v>154</v>
      </c>
    </row>
    <row r="1118" spans="1:4" x14ac:dyDescent="0.25">
      <c r="A1118" s="10">
        <v>109</v>
      </c>
      <c r="B1118" s="3">
        <v>37501</v>
      </c>
      <c r="C1118" s="3" t="s">
        <v>959</v>
      </c>
      <c r="D1118" s="3">
        <v>154</v>
      </c>
    </row>
    <row r="1119" spans="1:4" x14ac:dyDescent="0.25">
      <c r="A1119" s="10">
        <v>110</v>
      </c>
      <c r="B1119" s="3">
        <v>37504</v>
      </c>
      <c r="C1119" s="3" t="s">
        <v>687</v>
      </c>
      <c r="D1119" s="3">
        <v>154</v>
      </c>
    </row>
    <row r="1120" spans="1:4" x14ac:dyDescent="0.25">
      <c r="A1120" s="10">
        <v>111</v>
      </c>
      <c r="B1120" s="3">
        <v>37504</v>
      </c>
      <c r="C1120" s="3" t="s">
        <v>687</v>
      </c>
      <c r="D1120" s="3">
        <v>154</v>
      </c>
    </row>
    <row r="1121" spans="1:4" x14ac:dyDescent="0.25">
      <c r="A1121" s="10">
        <v>111</v>
      </c>
      <c r="B1121" s="3">
        <v>39202</v>
      </c>
      <c r="C1121" s="3" t="s">
        <v>251</v>
      </c>
      <c r="D1121" s="3">
        <v>276</v>
      </c>
    </row>
    <row r="1122" spans="1:4" x14ac:dyDescent="0.25">
      <c r="A1122" s="10">
        <v>112</v>
      </c>
      <c r="B1122" s="3">
        <v>37504</v>
      </c>
      <c r="C1122" s="3" t="s">
        <v>687</v>
      </c>
      <c r="D1122" s="3">
        <v>154</v>
      </c>
    </row>
    <row r="1123" spans="1:4" x14ac:dyDescent="0.25">
      <c r="A1123" s="10">
        <v>113</v>
      </c>
      <c r="B1123" s="3">
        <v>37501</v>
      </c>
      <c r="C1123" s="3" t="s">
        <v>959</v>
      </c>
      <c r="D1123" s="3">
        <v>154</v>
      </c>
    </row>
    <row r="1124" spans="1:4" x14ac:dyDescent="0.25">
      <c r="A1124" s="10">
        <v>114</v>
      </c>
      <c r="B1124" s="3">
        <v>37501</v>
      </c>
      <c r="C1124" s="3" t="s">
        <v>959</v>
      </c>
      <c r="D1124" s="3">
        <v>154</v>
      </c>
    </row>
    <row r="1125" spans="1:4" x14ac:dyDescent="0.25">
      <c r="A1125" s="10">
        <v>115</v>
      </c>
      <c r="B1125" s="3">
        <v>37501</v>
      </c>
      <c r="C1125" s="3" t="s">
        <v>959</v>
      </c>
      <c r="D1125" s="3">
        <v>154</v>
      </c>
    </row>
    <row r="1126" spans="1:4" x14ac:dyDescent="0.25">
      <c r="A1126" s="10">
        <v>116</v>
      </c>
      <c r="B1126" s="3">
        <v>37504</v>
      </c>
      <c r="C1126" s="3" t="s">
        <v>687</v>
      </c>
      <c r="D1126" s="3">
        <v>154</v>
      </c>
    </row>
    <row r="1127" spans="1:4" x14ac:dyDescent="0.25">
      <c r="A1127" s="10">
        <v>117</v>
      </c>
      <c r="B1127" s="3">
        <v>37504</v>
      </c>
      <c r="C1127" s="3" t="s">
        <v>687</v>
      </c>
      <c r="D1127" s="3">
        <v>154</v>
      </c>
    </row>
    <row r="1128" spans="1:4" x14ac:dyDescent="0.25">
      <c r="A1128" s="10">
        <v>118</v>
      </c>
      <c r="B1128" s="3">
        <v>37504</v>
      </c>
      <c r="C1128" s="3" t="s">
        <v>687</v>
      </c>
      <c r="D1128" s="3">
        <v>154</v>
      </c>
    </row>
    <row r="1129" spans="1:4" x14ac:dyDescent="0.25">
      <c r="A1129" s="10">
        <v>119</v>
      </c>
      <c r="B1129" s="3">
        <v>37501</v>
      </c>
      <c r="C1129" s="3" t="s">
        <v>959</v>
      </c>
      <c r="D1129" s="3">
        <v>462</v>
      </c>
    </row>
    <row r="1130" spans="1:4" x14ac:dyDescent="0.25">
      <c r="A1130" s="10">
        <v>120</v>
      </c>
      <c r="B1130" s="3">
        <v>37501</v>
      </c>
      <c r="C1130" s="3" t="s">
        <v>959</v>
      </c>
      <c r="D1130" s="3">
        <v>462</v>
      </c>
    </row>
    <row r="1131" spans="1:4" x14ac:dyDescent="0.25">
      <c r="A1131" s="10">
        <v>121</v>
      </c>
      <c r="B1131" s="3">
        <v>37501</v>
      </c>
      <c r="C1131" s="3" t="s">
        <v>959</v>
      </c>
      <c r="D1131" s="3">
        <v>154</v>
      </c>
    </row>
    <row r="1132" spans="1:4" x14ac:dyDescent="0.25">
      <c r="A1132" s="10">
        <v>122</v>
      </c>
      <c r="B1132" s="3">
        <v>37501</v>
      </c>
      <c r="C1132" s="3" t="s">
        <v>959</v>
      </c>
      <c r="D1132" s="3">
        <v>154</v>
      </c>
    </row>
    <row r="1133" spans="1:4" x14ac:dyDescent="0.25">
      <c r="A1133" s="10">
        <v>123</v>
      </c>
      <c r="B1133" s="3">
        <v>37501</v>
      </c>
      <c r="C1133" s="3" t="s">
        <v>959</v>
      </c>
      <c r="D1133" s="3">
        <v>462</v>
      </c>
    </row>
    <row r="1134" spans="1:4" x14ac:dyDescent="0.25">
      <c r="A1134" s="10">
        <v>124</v>
      </c>
      <c r="B1134" s="3">
        <v>37501</v>
      </c>
      <c r="C1134" s="3" t="s">
        <v>959</v>
      </c>
      <c r="D1134" s="3">
        <v>462</v>
      </c>
    </row>
    <row r="1135" spans="1:4" x14ac:dyDescent="0.25">
      <c r="A1135" s="10">
        <v>125</v>
      </c>
      <c r="B1135" s="3">
        <v>37501</v>
      </c>
      <c r="C1135" s="3" t="s">
        <v>959</v>
      </c>
      <c r="D1135" s="3">
        <v>154</v>
      </c>
    </row>
    <row r="1136" spans="1:4" x14ac:dyDescent="0.25">
      <c r="A1136" s="10">
        <v>126</v>
      </c>
      <c r="B1136" s="3">
        <v>37504</v>
      </c>
      <c r="C1136" s="3" t="s">
        <v>687</v>
      </c>
      <c r="D1136" s="3">
        <v>154</v>
      </c>
    </row>
    <row r="1137" spans="1:4" x14ac:dyDescent="0.25">
      <c r="A1137" s="10">
        <v>127</v>
      </c>
      <c r="B1137" s="3">
        <v>37504</v>
      </c>
      <c r="C1137" s="3" t="s">
        <v>687</v>
      </c>
      <c r="D1137" s="3">
        <v>154</v>
      </c>
    </row>
    <row r="1138" spans="1:4" x14ac:dyDescent="0.25">
      <c r="A1138" s="10">
        <v>128</v>
      </c>
      <c r="B1138" s="3">
        <v>37501</v>
      </c>
      <c r="C1138" s="3" t="s">
        <v>959</v>
      </c>
      <c r="D1138" s="3">
        <v>154</v>
      </c>
    </row>
    <row r="1139" spans="1:4" x14ac:dyDescent="0.25">
      <c r="A1139" s="10">
        <v>129</v>
      </c>
      <c r="B1139" s="3">
        <v>37501</v>
      </c>
      <c r="C1139" s="3" t="s">
        <v>959</v>
      </c>
      <c r="D1139" s="3">
        <v>154</v>
      </c>
    </row>
    <row r="1140" spans="1:4" x14ac:dyDescent="0.25">
      <c r="A1140" s="10">
        <v>130</v>
      </c>
      <c r="B1140" s="3">
        <v>37501</v>
      </c>
      <c r="C1140" s="3" t="s">
        <v>959</v>
      </c>
      <c r="D1140" s="3">
        <v>462</v>
      </c>
    </row>
    <row r="1141" spans="1:4" x14ac:dyDescent="0.25">
      <c r="A1141" s="10">
        <v>131</v>
      </c>
      <c r="B1141" s="3">
        <v>37501</v>
      </c>
      <c r="C1141" s="3" t="s">
        <v>959</v>
      </c>
      <c r="D1141" s="3">
        <v>462</v>
      </c>
    </row>
    <row r="1142" spans="1:4" x14ac:dyDescent="0.25">
      <c r="A1142" s="10">
        <v>132</v>
      </c>
      <c r="B1142" s="3">
        <v>37504</v>
      </c>
      <c r="C1142" s="3" t="s">
        <v>687</v>
      </c>
      <c r="D1142" s="3">
        <v>154</v>
      </c>
    </row>
    <row r="1143" spans="1:4" x14ac:dyDescent="0.25">
      <c r="A1143" s="10">
        <v>133</v>
      </c>
      <c r="B1143" s="3">
        <v>37501</v>
      </c>
      <c r="C1143" s="3" t="s">
        <v>959</v>
      </c>
      <c r="D1143" s="3">
        <v>600</v>
      </c>
    </row>
    <row r="1144" spans="1:4" x14ac:dyDescent="0.25">
      <c r="A1144" s="10">
        <v>134</v>
      </c>
      <c r="B1144" s="3">
        <v>37501</v>
      </c>
      <c r="C1144" s="3" t="s">
        <v>959</v>
      </c>
      <c r="D1144" s="3">
        <v>600</v>
      </c>
    </row>
    <row r="1145" spans="1:4" x14ac:dyDescent="0.25">
      <c r="A1145" s="10">
        <v>135</v>
      </c>
      <c r="B1145" s="3">
        <v>37501</v>
      </c>
      <c r="C1145" s="3" t="s">
        <v>959</v>
      </c>
      <c r="D1145" s="3">
        <v>600</v>
      </c>
    </row>
    <row r="1146" spans="1:4" x14ac:dyDescent="0.25">
      <c r="A1146" s="10">
        <v>136</v>
      </c>
      <c r="B1146" s="3">
        <v>37501</v>
      </c>
      <c r="C1146" s="3" t="s">
        <v>959</v>
      </c>
      <c r="D1146" s="3">
        <v>600</v>
      </c>
    </row>
    <row r="1147" spans="1:4" x14ac:dyDescent="0.25">
      <c r="A1147" s="10">
        <v>137</v>
      </c>
      <c r="B1147" s="3">
        <v>37501</v>
      </c>
      <c r="C1147" s="3" t="s">
        <v>959</v>
      </c>
      <c r="D1147" s="3">
        <v>600</v>
      </c>
    </row>
    <row r="1148" spans="1:4" x14ac:dyDescent="0.25">
      <c r="A1148" s="10">
        <v>138</v>
      </c>
      <c r="B1148" s="3">
        <v>37501</v>
      </c>
      <c r="C1148" s="3" t="s">
        <v>959</v>
      </c>
      <c r="D1148" s="3">
        <v>600</v>
      </c>
    </row>
    <row r="1149" spans="1:4" x14ac:dyDescent="0.25">
      <c r="A1149" s="10">
        <v>139</v>
      </c>
      <c r="B1149" s="3">
        <v>37501</v>
      </c>
      <c r="C1149" s="3" t="s">
        <v>959</v>
      </c>
      <c r="D1149" s="3">
        <v>600</v>
      </c>
    </row>
    <row r="1150" spans="1:4" x14ac:dyDescent="0.25">
      <c r="A1150" s="10">
        <v>140</v>
      </c>
      <c r="B1150" s="3">
        <v>37501</v>
      </c>
      <c r="C1150" s="3" t="s">
        <v>959</v>
      </c>
      <c r="D1150" s="3">
        <v>600</v>
      </c>
    </row>
    <row r="1151" spans="1:4" x14ac:dyDescent="0.25">
      <c r="A1151" s="10">
        <v>141</v>
      </c>
      <c r="B1151" s="3">
        <v>37501</v>
      </c>
      <c r="C1151" s="3" t="s">
        <v>959</v>
      </c>
      <c r="D1151" s="3">
        <v>600</v>
      </c>
    </row>
    <row r="1152" spans="1:4" x14ac:dyDescent="0.25">
      <c r="A1152" s="10">
        <v>142</v>
      </c>
      <c r="B1152" s="3">
        <v>37501</v>
      </c>
      <c r="C1152" s="3" t="s">
        <v>959</v>
      </c>
      <c r="D1152" s="3">
        <v>600</v>
      </c>
    </row>
    <row r="1153" spans="1:4" x14ac:dyDescent="0.25">
      <c r="A1153" s="10">
        <v>143</v>
      </c>
      <c r="B1153" s="3">
        <v>37501</v>
      </c>
      <c r="C1153" s="3" t="s">
        <v>959</v>
      </c>
      <c r="D1153" s="3">
        <v>154</v>
      </c>
    </row>
    <row r="1154" spans="1:4" x14ac:dyDescent="0.25">
      <c r="A1154" s="10">
        <v>144</v>
      </c>
      <c r="B1154" s="3">
        <v>37504</v>
      </c>
      <c r="C1154" s="3" t="s">
        <v>687</v>
      </c>
      <c r="D1154" s="3">
        <v>154</v>
      </c>
    </row>
    <row r="1155" spans="1:4" x14ac:dyDescent="0.25">
      <c r="A1155" s="10">
        <v>145</v>
      </c>
      <c r="B1155" s="3">
        <v>37501</v>
      </c>
      <c r="C1155" s="3" t="s">
        <v>959</v>
      </c>
      <c r="D1155" s="3">
        <v>154</v>
      </c>
    </row>
    <row r="1156" spans="1:4" x14ac:dyDescent="0.25">
      <c r="A1156" s="10">
        <v>146</v>
      </c>
      <c r="B1156" s="3">
        <v>37501</v>
      </c>
      <c r="C1156" s="3" t="s">
        <v>959</v>
      </c>
      <c r="D1156" s="3">
        <v>154</v>
      </c>
    </row>
    <row r="1157" spans="1:4" x14ac:dyDescent="0.25">
      <c r="A1157" s="10">
        <v>147</v>
      </c>
      <c r="B1157" s="3">
        <v>37501</v>
      </c>
      <c r="C1157" s="3" t="s">
        <v>959</v>
      </c>
      <c r="D1157" s="3">
        <v>154</v>
      </c>
    </row>
    <row r="1158" spans="1:4" x14ac:dyDescent="0.25">
      <c r="A1158" s="10">
        <v>148</v>
      </c>
      <c r="B1158" s="3">
        <v>37501</v>
      </c>
      <c r="C1158" s="3" t="s">
        <v>959</v>
      </c>
      <c r="D1158" s="3">
        <v>154</v>
      </c>
    </row>
    <row r="1159" spans="1:4" x14ac:dyDescent="0.25">
      <c r="A1159" s="10">
        <v>149</v>
      </c>
      <c r="B1159" s="3">
        <v>37501</v>
      </c>
      <c r="C1159" s="3" t="s">
        <v>959</v>
      </c>
      <c r="D1159" s="3">
        <v>154</v>
      </c>
    </row>
    <row r="1160" spans="1:4" x14ac:dyDescent="0.25">
      <c r="A1160" s="10">
        <v>150</v>
      </c>
      <c r="B1160" s="3">
        <v>37501</v>
      </c>
      <c r="C1160" s="3" t="s">
        <v>959</v>
      </c>
      <c r="D1160" s="3">
        <v>154</v>
      </c>
    </row>
    <row r="1161" spans="1:4" x14ac:dyDescent="0.25">
      <c r="A1161" s="10">
        <v>151</v>
      </c>
      <c r="B1161" s="3">
        <v>37501</v>
      </c>
      <c r="C1161" s="3" t="s">
        <v>959</v>
      </c>
      <c r="D1161" s="3">
        <v>154</v>
      </c>
    </row>
    <row r="1162" spans="1:4" x14ac:dyDescent="0.25">
      <c r="A1162" s="10">
        <v>152</v>
      </c>
      <c r="B1162" s="3">
        <v>37501</v>
      </c>
      <c r="C1162" s="3" t="s">
        <v>959</v>
      </c>
      <c r="D1162" s="3">
        <v>154</v>
      </c>
    </row>
    <row r="1163" spans="1:4" x14ac:dyDescent="0.25">
      <c r="A1163" s="10">
        <v>153</v>
      </c>
      <c r="B1163" s="3">
        <v>37501</v>
      </c>
      <c r="C1163" s="3" t="s">
        <v>959</v>
      </c>
      <c r="D1163" s="3">
        <v>154</v>
      </c>
    </row>
    <row r="1164" spans="1:4" x14ac:dyDescent="0.25">
      <c r="A1164" s="10">
        <v>154</v>
      </c>
      <c r="B1164" s="3">
        <v>37501</v>
      </c>
      <c r="C1164" s="3" t="s">
        <v>959</v>
      </c>
      <c r="D1164" s="3">
        <v>154</v>
      </c>
    </row>
    <row r="1165" spans="1:4" x14ac:dyDescent="0.25">
      <c r="A1165" s="10">
        <v>155</v>
      </c>
      <c r="B1165" s="3">
        <v>37501</v>
      </c>
      <c r="C1165" s="3" t="s">
        <v>959</v>
      </c>
      <c r="D1165" s="3">
        <v>154</v>
      </c>
    </row>
    <row r="1166" spans="1:4" x14ac:dyDescent="0.25">
      <c r="A1166" s="10">
        <v>156</v>
      </c>
      <c r="B1166" s="3">
        <v>37501</v>
      </c>
      <c r="C1166" s="3" t="s">
        <v>959</v>
      </c>
      <c r="D1166" s="3">
        <v>154</v>
      </c>
    </row>
    <row r="1167" spans="1:4" x14ac:dyDescent="0.25">
      <c r="A1167" s="10">
        <v>157</v>
      </c>
      <c r="B1167" s="3">
        <v>37501</v>
      </c>
      <c r="C1167" s="3" t="s">
        <v>959</v>
      </c>
      <c r="D1167" s="3">
        <v>154</v>
      </c>
    </row>
    <row r="1168" spans="1:4" x14ac:dyDescent="0.25">
      <c r="A1168" s="10">
        <v>158</v>
      </c>
      <c r="B1168" s="3">
        <v>37501</v>
      </c>
      <c r="C1168" s="3" t="s">
        <v>959</v>
      </c>
      <c r="D1168" s="3">
        <v>154</v>
      </c>
    </row>
    <row r="1169" spans="1:4" x14ac:dyDescent="0.25">
      <c r="A1169" s="10">
        <v>159</v>
      </c>
      <c r="B1169" s="3">
        <v>37501</v>
      </c>
      <c r="C1169" s="3" t="s">
        <v>959</v>
      </c>
      <c r="D1169" s="3">
        <v>154</v>
      </c>
    </row>
    <row r="1170" spans="1:4" x14ac:dyDescent="0.25">
      <c r="A1170" s="10">
        <v>160</v>
      </c>
      <c r="B1170" s="3">
        <v>37504</v>
      </c>
      <c r="C1170" s="3" t="s">
        <v>687</v>
      </c>
      <c r="D1170" s="3">
        <v>154</v>
      </c>
    </row>
    <row r="1171" spans="1:4" x14ac:dyDescent="0.25">
      <c r="A1171" s="10">
        <v>161</v>
      </c>
      <c r="B1171" s="3">
        <v>37501</v>
      </c>
      <c r="C1171" s="3" t="s">
        <v>959</v>
      </c>
      <c r="D1171" s="3">
        <v>154</v>
      </c>
    </row>
    <row r="1172" spans="1:4" x14ac:dyDescent="0.25">
      <c r="A1172" s="10">
        <v>162</v>
      </c>
      <c r="B1172" s="3">
        <v>37504</v>
      </c>
      <c r="C1172" s="3" t="s">
        <v>687</v>
      </c>
      <c r="D1172" s="3">
        <v>154</v>
      </c>
    </row>
    <row r="1173" spans="1:4" x14ac:dyDescent="0.25">
      <c r="A1173" s="10">
        <v>163</v>
      </c>
      <c r="B1173" s="3">
        <v>37504</v>
      </c>
      <c r="C1173" s="3" t="s">
        <v>687</v>
      </c>
      <c r="D1173" s="3">
        <v>154</v>
      </c>
    </row>
    <row r="1174" spans="1:4" x14ac:dyDescent="0.25">
      <c r="A1174" s="10">
        <v>163</v>
      </c>
      <c r="B1174" s="3">
        <v>39202</v>
      </c>
      <c r="C1174" s="3" t="s">
        <v>251</v>
      </c>
      <c r="D1174" s="3">
        <v>276</v>
      </c>
    </row>
    <row r="1175" spans="1:4" x14ac:dyDescent="0.25">
      <c r="A1175" s="10">
        <v>164</v>
      </c>
      <c r="B1175" s="3">
        <v>37501</v>
      </c>
      <c r="C1175" s="3" t="s">
        <v>959</v>
      </c>
      <c r="D1175" s="3">
        <v>308</v>
      </c>
    </row>
    <row r="1176" spans="1:4" x14ac:dyDescent="0.25">
      <c r="A1176" s="10">
        <v>165</v>
      </c>
      <c r="B1176" s="3">
        <v>37501</v>
      </c>
      <c r="C1176" s="3" t="s">
        <v>959</v>
      </c>
      <c r="D1176" s="3">
        <v>308</v>
      </c>
    </row>
    <row r="1177" spans="1:4" x14ac:dyDescent="0.25">
      <c r="A1177" s="10">
        <v>166</v>
      </c>
      <c r="B1177" s="3">
        <v>37501</v>
      </c>
      <c r="C1177" s="3" t="s">
        <v>959</v>
      </c>
      <c r="D1177" s="3">
        <v>616</v>
      </c>
    </row>
    <row r="1178" spans="1:4" x14ac:dyDescent="0.25">
      <c r="A1178" s="10">
        <v>167</v>
      </c>
      <c r="B1178" s="3">
        <v>37501</v>
      </c>
      <c r="C1178" s="3" t="s">
        <v>959</v>
      </c>
      <c r="D1178" s="3">
        <v>616</v>
      </c>
    </row>
    <row r="1179" spans="1:4" x14ac:dyDescent="0.25">
      <c r="A1179" s="10">
        <v>168</v>
      </c>
      <c r="B1179" s="3">
        <v>37501</v>
      </c>
      <c r="C1179" s="3" t="s">
        <v>959</v>
      </c>
      <c r="D1179" s="3">
        <v>154</v>
      </c>
    </row>
    <row r="1180" spans="1:4" x14ac:dyDescent="0.25">
      <c r="A1180" s="10">
        <v>169</v>
      </c>
      <c r="B1180" s="3">
        <v>37501</v>
      </c>
      <c r="C1180" s="3" t="s">
        <v>959</v>
      </c>
      <c r="D1180" s="3">
        <v>154</v>
      </c>
    </row>
    <row r="1181" spans="1:4" x14ac:dyDescent="0.25">
      <c r="A1181" s="10">
        <v>170</v>
      </c>
      <c r="B1181" s="3">
        <v>37501</v>
      </c>
      <c r="C1181" s="3" t="s">
        <v>959</v>
      </c>
      <c r="D1181" s="3">
        <v>462</v>
      </c>
    </row>
    <row r="1182" spans="1:4" x14ac:dyDescent="0.25">
      <c r="A1182" s="10">
        <v>171</v>
      </c>
      <c r="B1182" s="3">
        <v>37501</v>
      </c>
      <c r="C1182" s="3" t="s">
        <v>959</v>
      </c>
      <c r="D1182" s="3">
        <v>462</v>
      </c>
    </row>
    <row r="1183" spans="1:4" x14ac:dyDescent="0.25">
      <c r="A1183" s="10">
        <v>172</v>
      </c>
      <c r="B1183" s="3">
        <v>37501</v>
      </c>
      <c r="C1183" s="3" t="s">
        <v>959</v>
      </c>
      <c r="D1183" s="3">
        <v>308</v>
      </c>
    </row>
    <row r="1184" spans="1:4" x14ac:dyDescent="0.25">
      <c r="A1184" s="10">
        <v>173</v>
      </c>
      <c r="B1184" s="3">
        <v>37501</v>
      </c>
      <c r="C1184" s="3" t="s">
        <v>959</v>
      </c>
      <c r="D1184" s="3">
        <v>308</v>
      </c>
    </row>
    <row r="1185" spans="1:4" x14ac:dyDescent="0.25">
      <c r="A1185" s="10">
        <v>174</v>
      </c>
      <c r="B1185" s="3">
        <v>37501</v>
      </c>
      <c r="C1185" s="3" t="s">
        <v>959</v>
      </c>
      <c r="D1185" s="3">
        <v>154</v>
      </c>
    </row>
    <row r="1186" spans="1:4" x14ac:dyDescent="0.25">
      <c r="A1186" s="10">
        <v>175</v>
      </c>
      <c r="B1186" s="3">
        <v>37501</v>
      </c>
      <c r="C1186" s="3" t="s">
        <v>959</v>
      </c>
      <c r="D1186" s="3">
        <v>154</v>
      </c>
    </row>
    <row r="1187" spans="1:4" x14ac:dyDescent="0.25">
      <c r="A1187" s="10">
        <v>176</v>
      </c>
      <c r="B1187" s="3">
        <v>37501</v>
      </c>
      <c r="C1187" s="3" t="s">
        <v>959</v>
      </c>
      <c r="D1187" s="3">
        <v>154</v>
      </c>
    </row>
    <row r="1188" spans="1:4" x14ac:dyDescent="0.25">
      <c r="A1188" s="10">
        <v>177</v>
      </c>
      <c r="B1188" s="3">
        <v>37501</v>
      </c>
      <c r="C1188" s="3" t="s">
        <v>959</v>
      </c>
      <c r="D1188" s="3">
        <v>154</v>
      </c>
    </row>
    <row r="1189" spans="1:4" x14ac:dyDescent="0.25">
      <c r="A1189" s="10">
        <v>178</v>
      </c>
      <c r="B1189" s="3">
        <v>37504</v>
      </c>
      <c r="C1189" s="3" t="s">
        <v>687</v>
      </c>
      <c r="D1189" s="3">
        <v>154</v>
      </c>
    </row>
    <row r="1190" spans="1:4" x14ac:dyDescent="0.25">
      <c r="A1190" s="10">
        <v>179</v>
      </c>
      <c r="B1190" s="3">
        <v>37504</v>
      </c>
      <c r="C1190" s="3" t="s">
        <v>687</v>
      </c>
      <c r="D1190" s="3">
        <v>154</v>
      </c>
    </row>
    <row r="1191" spans="1:4" x14ac:dyDescent="0.25">
      <c r="A1191" s="10">
        <v>180</v>
      </c>
      <c r="B1191" s="3">
        <v>37504</v>
      </c>
      <c r="C1191" s="3" t="s">
        <v>687</v>
      </c>
      <c r="D1191" s="3">
        <v>154</v>
      </c>
    </row>
    <row r="1192" spans="1:4" x14ac:dyDescent="0.25">
      <c r="A1192" s="10">
        <v>181</v>
      </c>
      <c r="B1192" s="3">
        <v>37504</v>
      </c>
      <c r="C1192" s="3" t="s">
        <v>687</v>
      </c>
      <c r="D1192" s="3">
        <v>154</v>
      </c>
    </row>
    <row r="1193" spans="1:4" x14ac:dyDescent="0.25">
      <c r="A1193" s="10">
        <v>182</v>
      </c>
      <c r="B1193" s="3">
        <v>37504</v>
      </c>
      <c r="C1193" s="3" t="s">
        <v>687</v>
      </c>
      <c r="D1193" s="3">
        <v>154</v>
      </c>
    </row>
    <row r="1194" spans="1:4" x14ac:dyDescent="0.25">
      <c r="A1194" s="10">
        <v>183</v>
      </c>
      <c r="B1194" s="3">
        <v>37504</v>
      </c>
      <c r="C1194" s="3" t="s">
        <v>687</v>
      </c>
      <c r="D1194" s="3">
        <v>154</v>
      </c>
    </row>
    <row r="1195" spans="1:4" x14ac:dyDescent="0.25">
      <c r="A1195" s="10">
        <v>184</v>
      </c>
      <c r="B1195" s="3">
        <v>37501</v>
      </c>
      <c r="C1195" s="3" t="s">
        <v>959</v>
      </c>
      <c r="D1195" s="3">
        <v>308</v>
      </c>
    </row>
    <row r="1196" spans="1:4" x14ac:dyDescent="0.25">
      <c r="A1196" s="10">
        <v>185</v>
      </c>
      <c r="B1196" s="3">
        <v>37501</v>
      </c>
      <c r="C1196" s="3" t="s">
        <v>959</v>
      </c>
      <c r="D1196" s="3">
        <v>308</v>
      </c>
    </row>
    <row r="1197" spans="1:4" x14ac:dyDescent="0.25">
      <c r="A1197" s="10">
        <v>186</v>
      </c>
      <c r="B1197" s="3">
        <v>37504</v>
      </c>
      <c r="C1197" s="3" t="s">
        <v>687</v>
      </c>
      <c r="D1197" s="3">
        <v>154</v>
      </c>
    </row>
    <row r="1198" spans="1:4" x14ac:dyDescent="0.25">
      <c r="A1198" s="10">
        <v>187</v>
      </c>
      <c r="B1198" s="3">
        <v>37501</v>
      </c>
      <c r="C1198" s="3" t="s">
        <v>959</v>
      </c>
      <c r="D1198" s="3">
        <v>900</v>
      </c>
    </row>
    <row r="1199" spans="1:4" x14ac:dyDescent="0.25">
      <c r="A1199" s="10">
        <v>188</v>
      </c>
      <c r="B1199" s="3">
        <v>37501</v>
      </c>
      <c r="C1199" s="3" t="s">
        <v>959</v>
      </c>
      <c r="D1199" s="3">
        <v>900</v>
      </c>
    </row>
    <row r="1200" spans="1:4" x14ac:dyDescent="0.25">
      <c r="A1200" s="10">
        <v>189</v>
      </c>
      <c r="B1200" s="3">
        <v>37501</v>
      </c>
      <c r="C1200" s="3" t="s">
        <v>959</v>
      </c>
      <c r="D1200" s="3">
        <v>900</v>
      </c>
    </row>
    <row r="1201" spans="1:4" x14ac:dyDescent="0.25">
      <c r="A1201" s="10">
        <v>190</v>
      </c>
      <c r="B1201" s="3">
        <v>37501</v>
      </c>
      <c r="C1201" s="3" t="s">
        <v>959</v>
      </c>
      <c r="D1201" s="3">
        <v>308</v>
      </c>
    </row>
    <row r="1202" spans="1:4" x14ac:dyDescent="0.25">
      <c r="A1202" s="10">
        <v>191</v>
      </c>
      <c r="B1202" s="3">
        <v>37501</v>
      </c>
      <c r="C1202" s="3" t="s">
        <v>959</v>
      </c>
      <c r="D1202" s="3">
        <v>900</v>
      </c>
    </row>
    <row r="1203" spans="1:4" x14ac:dyDescent="0.25">
      <c r="A1203" s="10">
        <v>192</v>
      </c>
      <c r="B1203" s="3">
        <v>37501</v>
      </c>
      <c r="C1203" s="3" t="s">
        <v>959</v>
      </c>
      <c r="D1203" s="3">
        <v>308</v>
      </c>
    </row>
    <row r="1204" spans="1:4" x14ac:dyDescent="0.25">
      <c r="A1204" s="10">
        <v>193</v>
      </c>
      <c r="B1204" s="3">
        <v>37501</v>
      </c>
      <c r="C1204" s="3" t="s">
        <v>959</v>
      </c>
      <c r="D1204" s="3">
        <v>308</v>
      </c>
    </row>
    <row r="1205" spans="1:4" x14ac:dyDescent="0.25">
      <c r="A1205" s="10">
        <v>194</v>
      </c>
      <c r="B1205" s="3">
        <v>37501</v>
      </c>
      <c r="C1205" s="3" t="s">
        <v>959</v>
      </c>
      <c r="D1205" s="3">
        <v>900</v>
      </c>
    </row>
    <row r="1206" spans="1:4" x14ac:dyDescent="0.25">
      <c r="A1206" s="10">
        <v>195</v>
      </c>
      <c r="B1206" s="3">
        <v>37501</v>
      </c>
      <c r="C1206" s="3" t="s">
        <v>959</v>
      </c>
      <c r="D1206" s="3">
        <v>308</v>
      </c>
    </row>
    <row r="1207" spans="1:4" x14ac:dyDescent="0.25">
      <c r="A1207" s="10">
        <v>196</v>
      </c>
      <c r="B1207" s="3">
        <v>37501</v>
      </c>
      <c r="C1207" s="3" t="s">
        <v>959</v>
      </c>
      <c r="D1207" s="3">
        <v>900</v>
      </c>
    </row>
    <row r="1208" spans="1:4" x14ac:dyDescent="0.25">
      <c r="A1208" s="10">
        <v>197</v>
      </c>
      <c r="B1208" s="3">
        <v>37501</v>
      </c>
      <c r="C1208" s="3" t="s">
        <v>959</v>
      </c>
      <c r="D1208" s="3">
        <v>308</v>
      </c>
    </row>
    <row r="1209" spans="1:4" x14ac:dyDescent="0.25">
      <c r="A1209" s="10">
        <v>198</v>
      </c>
      <c r="B1209" s="3">
        <v>37501</v>
      </c>
      <c r="C1209" s="3" t="s">
        <v>959</v>
      </c>
      <c r="D1209" s="3">
        <v>154</v>
      </c>
    </row>
    <row r="1210" spans="1:4" x14ac:dyDescent="0.25">
      <c r="A1210" s="10">
        <v>199</v>
      </c>
      <c r="B1210" s="3">
        <v>37501</v>
      </c>
      <c r="C1210" s="3" t="s">
        <v>959</v>
      </c>
      <c r="D1210" s="3">
        <v>308</v>
      </c>
    </row>
    <row r="1211" spans="1:4" x14ac:dyDescent="0.25">
      <c r="A1211" s="10">
        <v>200</v>
      </c>
      <c r="B1211" s="3">
        <v>37501</v>
      </c>
      <c r="C1211" s="3" t="s">
        <v>959</v>
      </c>
      <c r="D1211" s="3">
        <v>154</v>
      </c>
    </row>
    <row r="1212" spans="1:4" x14ac:dyDescent="0.25">
      <c r="A1212" s="10">
        <v>201</v>
      </c>
      <c r="B1212" s="3">
        <v>37501</v>
      </c>
      <c r="C1212" s="3" t="s">
        <v>959</v>
      </c>
      <c r="D1212" s="3">
        <v>462</v>
      </c>
    </row>
    <row r="1213" spans="1:4" x14ac:dyDescent="0.25">
      <c r="A1213" s="10">
        <v>202</v>
      </c>
      <c r="B1213" s="3">
        <v>37501</v>
      </c>
      <c r="C1213" s="3" t="s">
        <v>959</v>
      </c>
      <c r="D1213" s="3">
        <v>154</v>
      </c>
    </row>
    <row r="1214" spans="1:4" x14ac:dyDescent="0.25">
      <c r="A1214" s="10">
        <v>203</v>
      </c>
      <c r="B1214" s="3">
        <v>37501</v>
      </c>
      <c r="C1214" s="3" t="s">
        <v>959</v>
      </c>
      <c r="D1214" s="3">
        <v>154</v>
      </c>
    </row>
    <row r="1215" spans="1:4" x14ac:dyDescent="0.25">
      <c r="A1215" s="10">
        <v>204</v>
      </c>
      <c r="B1215" s="3">
        <v>37504</v>
      </c>
      <c r="C1215" s="3" t="s">
        <v>687</v>
      </c>
      <c r="D1215" s="3">
        <v>154</v>
      </c>
    </row>
    <row r="1216" spans="1:4" x14ac:dyDescent="0.25">
      <c r="A1216" s="10">
        <v>204</v>
      </c>
      <c r="B1216" s="3">
        <v>39202</v>
      </c>
      <c r="C1216" s="3" t="s">
        <v>251</v>
      </c>
      <c r="D1216" s="3">
        <v>322</v>
      </c>
    </row>
    <row r="1217" spans="1:4" x14ac:dyDescent="0.25">
      <c r="A1217" s="10">
        <v>205</v>
      </c>
      <c r="B1217" s="3">
        <v>37504</v>
      </c>
      <c r="C1217" s="3" t="s">
        <v>687</v>
      </c>
      <c r="D1217" s="3">
        <v>154</v>
      </c>
    </row>
    <row r="1218" spans="1:4" x14ac:dyDescent="0.25">
      <c r="A1218" s="10">
        <v>206</v>
      </c>
      <c r="B1218" s="3">
        <v>37501</v>
      </c>
      <c r="C1218" s="3" t="s">
        <v>959</v>
      </c>
      <c r="D1218" s="3">
        <v>154</v>
      </c>
    </row>
    <row r="1219" spans="1:4" x14ac:dyDescent="0.25">
      <c r="A1219" s="10">
        <v>207</v>
      </c>
      <c r="B1219" s="3">
        <v>37501</v>
      </c>
      <c r="C1219" s="3" t="s">
        <v>959</v>
      </c>
      <c r="D1219" s="3">
        <v>154</v>
      </c>
    </row>
    <row r="1220" spans="1:4" x14ac:dyDescent="0.25">
      <c r="A1220" s="10">
        <v>208</v>
      </c>
      <c r="B1220" s="3">
        <v>37501</v>
      </c>
      <c r="C1220" s="3" t="s">
        <v>959</v>
      </c>
      <c r="D1220" s="3">
        <v>308</v>
      </c>
    </row>
    <row r="1221" spans="1:4" x14ac:dyDescent="0.25">
      <c r="A1221" s="10">
        <v>209</v>
      </c>
      <c r="B1221" s="3">
        <v>37501</v>
      </c>
      <c r="C1221" s="3" t="s">
        <v>959</v>
      </c>
      <c r="D1221" s="3">
        <v>308</v>
      </c>
    </row>
    <row r="1222" spans="1:4" x14ac:dyDescent="0.25">
      <c r="A1222" s="10">
        <v>210</v>
      </c>
      <c r="B1222" s="3">
        <v>37501</v>
      </c>
      <c r="C1222" s="3" t="s">
        <v>959</v>
      </c>
      <c r="D1222" s="3">
        <v>308</v>
      </c>
    </row>
    <row r="1223" spans="1:4" x14ac:dyDescent="0.25">
      <c r="A1223" s="10">
        <v>211</v>
      </c>
      <c r="B1223" s="3">
        <v>37501</v>
      </c>
      <c r="C1223" s="3" t="s">
        <v>959</v>
      </c>
      <c r="D1223" s="3">
        <v>308</v>
      </c>
    </row>
    <row r="1224" spans="1:4" x14ac:dyDescent="0.25">
      <c r="A1224" s="10">
        <v>212</v>
      </c>
      <c r="B1224" s="3">
        <v>37501</v>
      </c>
      <c r="C1224" s="3" t="s">
        <v>959</v>
      </c>
      <c r="D1224" s="3">
        <v>600</v>
      </c>
    </row>
    <row r="1225" spans="1:4" x14ac:dyDescent="0.25">
      <c r="A1225" s="10">
        <v>213</v>
      </c>
      <c r="B1225" s="3">
        <v>37501</v>
      </c>
      <c r="C1225" s="3" t="s">
        <v>959</v>
      </c>
      <c r="D1225" s="3">
        <v>600</v>
      </c>
    </row>
    <row r="1226" spans="1:4" x14ac:dyDescent="0.25">
      <c r="A1226" s="10">
        <v>214</v>
      </c>
      <c r="B1226" s="3">
        <v>37501</v>
      </c>
      <c r="C1226" s="3" t="s">
        <v>959</v>
      </c>
      <c r="D1226" s="3">
        <v>600</v>
      </c>
    </row>
    <row r="1227" spans="1:4" x14ac:dyDescent="0.25">
      <c r="A1227" s="10">
        <v>215</v>
      </c>
      <c r="B1227" s="3">
        <v>37501</v>
      </c>
      <c r="C1227" s="3" t="s">
        <v>959</v>
      </c>
      <c r="D1227" s="3">
        <v>600</v>
      </c>
    </row>
    <row r="1228" spans="1:4" x14ac:dyDescent="0.25">
      <c r="A1228" s="10">
        <v>216</v>
      </c>
      <c r="B1228" s="3">
        <v>37501</v>
      </c>
      <c r="C1228" s="3" t="s">
        <v>959</v>
      </c>
      <c r="D1228" s="3">
        <v>600</v>
      </c>
    </row>
    <row r="1229" spans="1:4" x14ac:dyDescent="0.25">
      <c r="A1229" s="10">
        <v>217</v>
      </c>
      <c r="B1229" s="3">
        <v>37501</v>
      </c>
      <c r="C1229" s="3" t="s">
        <v>959</v>
      </c>
      <c r="D1229" s="3">
        <v>600</v>
      </c>
    </row>
    <row r="1230" spans="1:4" x14ac:dyDescent="0.25">
      <c r="A1230" s="10">
        <v>218</v>
      </c>
      <c r="B1230" s="3">
        <v>37501</v>
      </c>
      <c r="C1230" s="3" t="s">
        <v>959</v>
      </c>
      <c r="D1230" s="3">
        <v>308</v>
      </c>
    </row>
    <row r="1231" spans="1:4" x14ac:dyDescent="0.25">
      <c r="A1231" s="10">
        <v>219</v>
      </c>
      <c r="B1231" s="3">
        <v>37501</v>
      </c>
      <c r="C1231" s="3" t="s">
        <v>959</v>
      </c>
      <c r="D1231" s="3">
        <v>154</v>
      </c>
    </row>
    <row r="1232" spans="1:4" x14ac:dyDescent="0.25">
      <c r="A1232" s="10">
        <v>220</v>
      </c>
      <c r="B1232" s="3">
        <v>37501</v>
      </c>
      <c r="C1232" s="3" t="s">
        <v>959</v>
      </c>
      <c r="D1232" s="3">
        <v>154</v>
      </c>
    </row>
    <row r="1233" spans="1:4" x14ac:dyDescent="0.25">
      <c r="A1233" s="10">
        <v>221</v>
      </c>
      <c r="B1233" s="3">
        <v>37504</v>
      </c>
      <c r="C1233" s="3" t="s">
        <v>687</v>
      </c>
      <c r="D1233" s="3">
        <v>154</v>
      </c>
    </row>
    <row r="1234" spans="1:4" x14ac:dyDescent="0.25">
      <c r="A1234" s="10">
        <v>222</v>
      </c>
      <c r="B1234" s="3">
        <v>37504</v>
      </c>
      <c r="C1234" s="3" t="s">
        <v>687</v>
      </c>
      <c r="D1234" s="3">
        <v>154</v>
      </c>
    </row>
    <row r="1235" spans="1:4" x14ac:dyDescent="0.25">
      <c r="A1235" s="10">
        <v>223</v>
      </c>
      <c r="B1235" s="3">
        <v>37504</v>
      </c>
      <c r="C1235" s="3" t="s">
        <v>687</v>
      </c>
      <c r="D1235" s="3">
        <v>154</v>
      </c>
    </row>
    <row r="1236" spans="1:4" x14ac:dyDescent="0.25">
      <c r="A1236" s="10">
        <v>224</v>
      </c>
      <c r="B1236" s="3">
        <v>37504</v>
      </c>
      <c r="C1236" s="3" t="s">
        <v>687</v>
      </c>
      <c r="D1236" s="3">
        <v>154</v>
      </c>
    </row>
    <row r="1237" spans="1:4" x14ac:dyDescent="0.25">
      <c r="A1237" s="81">
        <v>1</v>
      </c>
      <c r="B1237" s="69">
        <v>37501</v>
      </c>
      <c r="C1237" s="65" t="s">
        <v>3824</v>
      </c>
      <c r="D1237" s="4">
        <v>154</v>
      </c>
    </row>
    <row r="1238" spans="1:4" x14ac:dyDescent="0.25">
      <c r="A1238" s="81">
        <v>2</v>
      </c>
      <c r="B1238" s="69">
        <v>37501</v>
      </c>
      <c r="C1238" s="65" t="s">
        <v>3824</v>
      </c>
      <c r="D1238" s="4">
        <v>154</v>
      </c>
    </row>
    <row r="1239" spans="1:4" x14ac:dyDescent="0.25">
      <c r="A1239" s="81">
        <v>3</v>
      </c>
      <c r="B1239" s="69">
        <v>37501</v>
      </c>
      <c r="C1239" s="65" t="s">
        <v>3824</v>
      </c>
      <c r="D1239" s="4">
        <v>154</v>
      </c>
    </row>
    <row r="1240" spans="1:4" x14ac:dyDescent="0.25">
      <c r="A1240" s="81">
        <v>4</v>
      </c>
      <c r="B1240" s="69">
        <v>37501</v>
      </c>
      <c r="C1240" s="65" t="s">
        <v>3824</v>
      </c>
      <c r="D1240" s="4">
        <v>154</v>
      </c>
    </row>
    <row r="1241" spans="1:4" x14ac:dyDescent="0.25">
      <c r="A1241" s="81">
        <v>5</v>
      </c>
      <c r="B1241" s="69">
        <v>37501</v>
      </c>
      <c r="C1241" s="65" t="s">
        <v>3824</v>
      </c>
      <c r="D1241" s="4">
        <v>154</v>
      </c>
    </row>
    <row r="1242" spans="1:4" x14ac:dyDescent="0.25">
      <c r="A1242" s="81">
        <v>6</v>
      </c>
      <c r="B1242" s="69">
        <v>37501</v>
      </c>
      <c r="C1242" s="65" t="s">
        <v>3824</v>
      </c>
      <c r="D1242" s="4">
        <v>154</v>
      </c>
    </row>
    <row r="1243" spans="1:4" x14ac:dyDescent="0.25">
      <c r="A1243" s="81">
        <v>7</v>
      </c>
      <c r="B1243" s="69">
        <v>37501</v>
      </c>
      <c r="C1243" s="65" t="s">
        <v>3824</v>
      </c>
      <c r="D1243" s="4">
        <v>154</v>
      </c>
    </row>
    <row r="1244" spans="1:4" x14ac:dyDescent="0.25">
      <c r="A1244" s="81">
        <v>8</v>
      </c>
      <c r="B1244" s="69">
        <v>37501</v>
      </c>
      <c r="C1244" s="65" t="s">
        <v>3824</v>
      </c>
      <c r="D1244" s="4">
        <v>154</v>
      </c>
    </row>
    <row r="1245" spans="1:4" x14ac:dyDescent="0.25">
      <c r="A1245" s="81">
        <v>9</v>
      </c>
      <c r="B1245" s="69">
        <v>37501</v>
      </c>
      <c r="C1245" s="65" t="s">
        <v>3824</v>
      </c>
      <c r="D1245" s="4">
        <v>154</v>
      </c>
    </row>
    <row r="1246" spans="1:4" x14ac:dyDescent="0.25">
      <c r="A1246" s="81">
        <v>10</v>
      </c>
      <c r="B1246" s="69">
        <v>37501</v>
      </c>
      <c r="C1246" s="65" t="s">
        <v>3824</v>
      </c>
      <c r="D1246" s="4">
        <v>154</v>
      </c>
    </row>
    <row r="1247" spans="1:4" x14ac:dyDescent="0.25">
      <c r="A1247" s="81">
        <v>11</v>
      </c>
      <c r="B1247" s="69">
        <v>37501</v>
      </c>
      <c r="C1247" s="65" t="s">
        <v>3824</v>
      </c>
      <c r="D1247" s="4">
        <v>154</v>
      </c>
    </row>
    <row r="1248" spans="1:4" x14ac:dyDescent="0.25">
      <c r="A1248" s="81">
        <v>12</v>
      </c>
      <c r="B1248" s="69">
        <v>37501</v>
      </c>
      <c r="C1248" s="65" t="s">
        <v>3824</v>
      </c>
      <c r="D1248" s="4">
        <v>154</v>
      </c>
    </row>
    <row r="1249" spans="1:4" x14ac:dyDescent="0.25">
      <c r="A1249" s="81">
        <v>13</v>
      </c>
      <c r="B1249" s="69">
        <v>37501</v>
      </c>
      <c r="C1249" s="65" t="s">
        <v>3824</v>
      </c>
      <c r="D1249" s="4">
        <v>154</v>
      </c>
    </row>
    <row r="1250" spans="1:4" x14ac:dyDescent="0.25">
      <c r="A1250" s="81">
        <v>14</v>
      </c>
      <c r="B1250" s="69">
        <v>37501</v>
      </c>
      <c r="C1250" s="65" t="s">
        <v>3824</v>
      </c>
      <c r="D1250" s="4">
        <v>154</v>
      </c>
    </row>
    <row r="1251" spans="1:4" x14ac:dyDescent="0.25">
      <c r="A1251" s="81">
        <v>15</v>
      </c>
      <c r="B1251" s="69">
        <v>37501</v>
      </c>
      <c r="C1251" s="65" t="s">
        <v>3824</v>
      </c>
      <c r="D1251" s="4">
        <v>154</v>
      </c>
    </row>
    <row r="1252" spans="1:4" x14ac:dyDescent="0.25">
      <c r="A1252" s="81">
        <v>16</v>
      </c>
      <c r="B1252" s="69">
        <v>37501</v>
      </c>
      <c r="C1252" s="65" t="s">
        <v>3824</v>
      </c>
      <c r="D1252" s="4">
        <v>154</v>
      </c>
    </row>
    <row r="1253" spans="1:4" x14ac:dyDescent="0.25">
      <c r="A1253" s="81">
        <v>17</v>
      </c>
      <c r="B1253" s="69">
        <v>37501</v>
      </c>
      <c r="C1253" s="65" t="s">
        <v>3824</v>
      </c>
      <c r="D1253" s="4">
        <v>154</v>
      </c>
    </row>
    <row r="1254" spans="1:4" x14ac:dyDescent="0.25">
      <c r="A1254" s="81">
        <v>18</v>
      </c>
      <c r="B1254" s="69">
        <v>37501</v>
      </c>
      <c r="C1254" s="65" t="s">
        <v>3824</v>
      </c>
      <c r="D1254" s="4">
        <v>154</v>
      </c>
    </row>
    <row r="1255" spans="1:4" x14ac:dyDescent="0.25">
      <c r="A1255" s="81">
        <v>19</v>
      </c>
      <c r="B1255" s="69">
        <v>37501</v>
      </c>
      <c r="C1255" s="65" t="s">
        <v>3824</v>
      </c>
      <c r="D1255" s="4">
        <v>154</v>
      </c>
    </row>
    <row r="1256" spans="1:4" x14ac:dyDescent="0.25">
      <c r="A1256" s="81">
        <v>20</v>
      </c>
      <c r="B1256" s="69">
        <v>37501</v>
      </c>
      <c r="C1256" s="65" t="s">
        <v>3824</v>
      </c>
      <c r="D1256" s="4">
        <v>154</v>
      </c>
    </row>
    <row r="1257" spans="1:4" x14ac:dyDescent="0.25">
      <c r="A1257" s="81">
        <v>21</v>
      </c>
      <c r="B1257" s="69">
        <v>37501</v>
      </c>
      <c r="C1257" s="65" t="s">
        <v>3824</v>
      </c>
      <c r="D1257" s="4">
        <v>154</v>
      </c>
    </row>
    <row r="1258" spans="1:4" x14ac:dyDescent="0.25">
      <c r="A1258" s="81">
        <v>22</v>
      </c>
      <c r="B1258" s="69">
        <v>37501</v>
      </c>
      <c r="C1258" s="65" t="s">
        <v>3824</v>
      </c>
      <c r="D1258" s="69">
        <v>1500</v>
      </c>
    </row>
    <row r="1259" spans="1:4" x14ac:dyDescent="0.25">
      <c r="A1259" s="81">
        <v>23</v>
      </c>
      <c r="B1259" s="69">
        <v>37501</v>
      </c>
      <c r="C1259" s="65" t="s">
        <v>3824</v>
      </c>
      <c r="D1259" s="4">
        <v>900</v>
      </c>
    </row>
    <row r="1260" spans="1:4" x14ac:dyDescent="0.25">
      <c r="A1260" s="81">
        <v>24</v>
      </c>
      <c r="B1260" s="69">
        <v>37501</v>
      </c>
      <c r="C1260" s="65" t="s">
        <v>3824</v>
      </c>
      <c r="D1260" s="4">
        <v>900</v>
      </c>
    </row>
    <row r="1261" spans="1:4" x14ac:dyDescent="0.25">
      <c r="A1261" s="81">
        <v>25</v>
      </c>
      <c r="B1261" s="69">
        <v>37501</v>
      </c>
      <c r="C1261" s="65" t="s">
        <v>3824</v>
      </c>
      <c r="D1261" s="4">
        <v>900</v>
      </c>
    </row>
    <row r="1262" spans="1:4" x14ac:dyDescent="0.25">
      <c r="A1262" s="81">
        <v>26</v>
      </c>
      <c r="B1262" s="69">
        <v>37501</v>
      </c>
      <c r="C1262" s="65" t="s">
        <v>3824</v>
      </c>
      <c r="D1262" s="4">
        <v>900</v>
      </c>
    </row>
    <row r="1263" spans="1:4" x14ac:dyDescent="0.25">
      <c r="A1263" s="81">
        <v>27</v>
      </c>
      <c r="B1263" s="69">
        <v>37501</v>
      </c>
      <c r="C1263" s="65" t="s">
        <v>3824</v>
      </c>
      <c r="D1263" s="4">
        <v>900</v>
      </c>
    </row>
    <row r="1264" spans="1:4" x14ac:dyDescent="0.25">
      <c r="A1264" s="81">
        <v>28</v>
      </c>
      <c r="B1264" s="69">
        <v>37501</v>
      </c>
      <c r="C1264" s="65" t="s">
        <v>3824</v>
      </c>
      <c r="D1264" s="4">
        <v>900</v>
      </c>
    </row>
    <row r="1265" spans="1:4" x14ac:dyDescent="0.25">
      <c r="A1265" s="81">
        <v>29</v>
      </c>
      <c r="B1265" s="69">
        <v>37501</v>
      </c>
      <c r="C1265" s="65" t="s">
        <v>3824</v>
      </c>
      <c r="D1265" s="4">
        <v>900</v>
      </c>
    </row>
    <row r="1266" spans="1:4" x14ac:dyDescent="0.25">
      <c r="A1266" s="81">
        <v>30</v>
      </c>
      <c r="B1266" s="69">
        <v>37501</v>
      </c>
      <c r="C1266" s="65" t="s">
        <v>3824</v>
      </c>
      <c r="D1266" s="4">
        <v>900</v>
      </c>
    </row>
    <row r="1267" spans="1:4" x14ac:dyDescent="0.25">
      <c r="A1267" s="81">
        <v>31</v>
      </c>
      <c r="B1267" s="69">
        <v>37501</v>
      </c>
      <c r="C1267" s="65" t="s">
        <v>3824</v>
      </c>
      <c r="D1267" s="4">
        <v>900</v>
      </c>
    </row>
    <row r="1268" spans="1:4" x14ac:dyDescent="0.25">
      <c r="A1268" s="81">
        <v>32</v>
      </c>
      <c r="B1268" s="69">
        <v>37501</v>
      </c>
      <c r="C1268" s="65" t="s">
        <v>3824</v>
      </c>
      <c r="D1268" s="4">
        <v>900</v>
      </c>
    </row>
    <row r="1269" spans="1:4" x14ac:dyDescent="0.25">
      <c r="A1269" s="81">
        <v>33</v>
      </c>
      <c r="B1269" s="69">
        <v>37501</v>
      </c>
      <c r="C1269" s="65" t="s">
        <v>3824</v>
      </c>
      <c r="D1269" s="4">
        <v>600</v>
      </c>
    </row>
    <row r="1270" spans="1:4" x14ac:dyDescent="0.25">
      <c r="A1270" s="81">
        <v>34</v>
      </c>
      <c r="B1270" s="69">
        <v>37501</v>
      </c>
      <c r="C1270" s="65" t="s">
        <v>3824</v>
      </c>
      <c r="D1270" s="4">
        <v>600</v>
      </c>
    </row>
    <row r="1271" spans="1:4" x14ac:dyDescent="0.25">
      <c r="A1271" s="81">
        <v>35</v>
      </c>
      <c r="B1271" s="69">
        <v>37501</v>
      </c>
      <c r="C1271" s="65" t="s">
        <v>3824</v>
      </c>
      <c r="D1271" s="4">
        <v>600</v>
      </c>
    </row>
    <row r="1272" spans="1:4" x14ac:dyDescent="0.25">
      <c r="A1272" s="81">
        <v>36</v>
      </c>
      <c r="B1272" s="69">
        <v>37501</v>
      </c>
      <c r="C1272" s="65" t="s">
        <v>3824</v>
      </c>
      <c r="D1272" s="4">
        <v>600</v>
      </c>
    </row>
    <row r="1273" spans="1:4" x14ac:dyDescent="0.25">
      <c r="A1273" s="81">
        <v>37</v>
      </c>
      <c r="B1273" s="69">
        <v>37501</v>
      </c>
      <c r="C1273" s="65" t="s">
        <v>3824</v>
      </c>
      <c r="D1273" s="4">
        <v>600</v>
      </c>
    </row>
    <row r="1274" spans="1:4" x14ac:dyDescent="0.25">
      <c r="A1274" s="81">
        <v>38</v>
      </c>
      <c r="B1274" s="69">
        <v>37501</v>
      </c>
      <c r="C1274" s="65" t="s">
        <v>3824</v>
      </c>
      <c r="D1274" s="4">
        <v>600</v>
      </c>
    </row>
    <row r="1275" spans="1:4" x14ac:dyDescent="0.25">
      <c r="A1275" s="81">
        <v>39</v>
      </c>
      <c r="B1275" s="69">
        <v>37501</v>
      </c>
      <c r="C1275" s="65" t="s">
        <v>3824</v>
      </c>
      <c r="D1275" s="4">
        <v>600</v>
      </c>
    </row>
    <row r="1276" spans="1:4" x14ac:dyDescent="0.25">
      <c r="A1276" s="81">
        <v>40</v>
      </c>
      <c r="B1276" s="69">
        <v>37501</v>
      </c>
      <c r="C1276" s="65" t="s">
        <v>3824</v>
      </c>
      <c r="D1276" s="4">
        <v>600</v>
      </c>
    </row>
    <row r="1277" spans="1:4" x14ac:dyDescent="0.25">
      <c r="A1277" s="81">
        <v>41</v>
      </c>
      <c r="B1277" s="69">
        <v>37501</v>
      </c>
      <c r="C1277" s="65" t="s">
        <v>3824</v>
      </c>
      <c r="D1277" s="4">
        <v>600</v>
      </c>
    </row>
    <row r="1278" spans="1:4" x14ac:dyDescent="0.25">
      <c r="A1278" s="81">
        <v>42</v>
      </c>
      <c r="B1278" s="69">
        <v>37501</v>
      </c>
      <c r="C1278" s="65" t="s">
        <v>3824</v>
      </c>
      <c r="D1278" s="4">
        <v>600</v>
      </c>
    </row>
    <row r="1279" spans="1:4" x14ac:dyDescent="0.25">
      <c r="A1279" s="81">
        <v>43</v>
      </c>
      <c r="B1279" s="69">
        <v>37501</v>
      </c>
      <c r="C1279" s="65" t="s">
        <v>3824</v>
      </c>
      <c r="D1279" s="4">
        <v>462</v>
      </c>
    </row>
    <row r="1280" spans="1:4" x14ac:dyDescent="0.25">
      <c r="A1280" s="81">
        <v>44</v>
      </c>
      <c r="B1280" s="69">
        <v>37501</v>
      </c>
      <c r="C1280" s="65" t="s">
        <v>3824</v>
      </c>
      <c r="D1280" s="4">
        <v>308</v>
      </c>
    </row>
    <row r="1281" spans="1:4" x14ac:dyDescent="0.25">
      <c r="A1281" s="81">
        <v>45</v>
      </c>
      <c r="B1281" s="69">
        <v>37501</v>
      </c>
      <c r="C1281" s="65" t="s">
        <v>3824</v>
      </c>
      <c r="D1281" s="4">
        <v>308</v>
      </c>
    </row>
    <row r="1282" spans="1:4" x14ac:dyDescent="0.25">
      <c r="A1282" s="81">
        <v>46</v>
      </c>
      <c r="B1282" s="69">
        <v>37501</v>
      </c>
      <c r="C1282" s="65" t="s">
        <v>3824</v>
      </c>
      <c r="D1282" s="4">
        <v>308</v>
      </c>
    </row>
    <row r="1283" spans="1:4" x14ac:dyDescent="0.25">
      <c r="A1283" s="81">
        <v>47</v>
      </c>
      <c r="B1283" s="69">
        <v>37501</v>
      </c>
      <c r="C1283" s="65" t="s">
        <v>3824</v>
      </c>
      <c r="D1283" s="4">
        <v>308</v>
      </c>
    </row>
    <row r="1284" spans="1:4" x14ac:dyDescent="0.25">
      <c r="A1284" s="81">
        <v>48</v>
      </c>
      <c r="B1284" s="69">
        <v>37501</v>
      </c>
      <c r="C1284" s="65" t="s">
        <v>3824</v>
      </c>
      <c r="D1284" s="4">
        <v>308</v>
      </c>
    </row>
    <row r="1285" spans="1:4" x14ac:dyDescent="0.25">
      <c r="A1285" s="81">
        <v>49</v>
      </c>
      <c r="B1285" s="69">
        <v>37501</v>
      </c>
      <c r="C1285" s="65" t="s">
        <v>3824</v>
      </c>
      <c r="D1285" s="4">
        <v>308</v>
      </c>
    </row>
    <row r="1286" spans="1:4" x14ac:dyDescent="0.25">
      <c r="A1286" s="81">
        <v>50</v>
      </c>
      <c r="B1286" s="69">
        <v>37501</v>
      </c>
      <c r="C1286" s="65" t="s">
        <v>3824</v>
      </c>
      <c r="D1286" s="4">
        <v>308</v>
      </c>
    </row>
    <row r="1287" spans="1:4" x14ac:dyDescent="0.25">
      <c r="A1287" s="81">
        <v>51</v>
      </c>
      <c r="B1287" s="69">
        <v>37504</v>
      </c>
      <c r="C1287" s="65" t="s">
        <v>3824</v>
      </c>
      <c r="D1287" s="4">
        <v>154</v>
      </c>
    </row>
    <row r="1288" spans="1:4" x14ac:dyDescent="0.25">
      <c r="A1288" s="81">
        <v>51</v>
      </c>
      <c r="B1288" s="69">
        <v>26103</v>
      </c>
      <c r="C1288" s="65" t="s">
        <v>3825</v>
      </c>
      <c r="D1288" s="4">
        <v>1350</v>
      </c>
    </row>
    <row r="1289" spans="1:4" x14ac:dyDescent="0.25">
      <c r="A1289" s="81">
        <v>51</v>
      </c>
      <c r="B1289" s="69">
        <v>39202</v>
      </c>
      <c r="C1289" s="65" t="s">
        <v>251</v>
      </c>
      <c r="D1289" s="4">
        <v>365</v>
      </c>
    </row>
    <row r="1290" spans="1:4" x14ac:dyDescent="0.25">
      <c r="A1290" s="81">
        <v>52</v>
      </c>
      <c r="B1290" s="69">
        <v>37504</v>
      </c>
      <c r="C1290" s="65" t="s">
        <v>3824</v>
      </c>
      <c r="D1290" s="4">
        <v>154</v>
      </c>
    </row>
    <row r="1291" spans="1:4" x14ac:dyDescent="0.25">
      <c r="A1291" s="81">
        <v>52</v>
      </c>
      <c r="B1291" s="69">
        <v>37504</v>
      </c>
      <c r="C1291" s="65" t="s">
        <v>3826</v>
      </c>
      <c r="D1291" s="4">
        <v>540</v>
      </c>
    </row>
    <row r="1292" spans="1:4" x14ac:dyDescent="0.25">
      <c r="A1292" s="81">
        <v>52</v>
      </c>
      <c r="B1292" s="69">
        <v>26103</v>
      </c>
      <c r="C1292" s="65" t="s">
        <v>3825</v>
      </c>
      <c r="D1292" s="4">
        <v>1400</v>
      </c>
    </row>
    <row r="1293" spans="1:4" x14ac:dyDescent="0.25">
      <c r="A1293" s="81">
        <v>52</v>
      </c>
      <c r="B1293" s="69">
        <v>39202</v>
      </c>
      <c r="C1293" s="65" t="s">
        <v>251</v>
      </c>
      <c r="D1293" s="4">
        <v>365</v>
      </c>
    </row>
    <row r="1294" spans="1:4" x14ac:dyDescent="0.25">
      <c r="A1294" s="81">
        <v>53</v>
      </c>
      <c r="B1294" s="69">
        <v>37504</v>
      </c>
      <c r="C1294" s="65" t="s">
        <v>3824</v>
      </c>
      <c r="D1294" s="4">
        <v>154</v>
      </c>
    </row>
    <row r="1295" spans="1:4" x14ac:dyDescent="0.25">
      <c r="A1295" s="81">
        <v>53</v>
      </c>
      <c r="B1295" s="69">
        <v>37504</v>
      </c>
      <c r="C1295" s="65" t="s">
        <v>3826</v>
      </c>
      <c r="D1295" s="4">
        <v>540</v>
      </c>
    </row>
    <row r="1296" spans="1:4" x14ac:dyDescent="0.25">
      <c r="A1296" s="81">
        <v>54</v>
      </c>
      <c r="B1296" s="69">
        <v>37504</v>
      </c>
      <c r="C1296" s="65" t="s">
        <v>3824</v>
      </c>
      <c r="D1296" s="4">
        <v>154</v>
      </c>
    </row>
    <row r="1297" spans="1:4" x14ac:dyDescent="0.25">
      <c r="A1297" s="81">
        <v>54</v>
      </c>
      <c r="B1297" s="69">
        <v>37504</v>
      </c>
      <c r="C1297" s="65" t="s">
        <v>3826</v>
      </c>
      <c r="D1297" s="4">
        <v>540</v>
      </c>
    </row>
    <row r="1298" spans="1:4" x14ac:dyDescent="0.25">
      <c r="A1298" s="81">
        <v>54</v>
      </c>
      <c r="B1298" s="69">
        <v>26103</v>
      </c>
      <c r="C1298" s="65" t="s">
        <v>3825</v>
      </c>
      <c r="D1298" s="4">
        <v>1400</v>
      </c>
    </row>
    <row r="1299" spans="1:4" x14ac:dyDescent="0.25">
      <c r="A1299" s="81">
        <v>54</v>
      </c>
      <c r="B1299" s="69">
        <v>39202</v>
      </c>
      <c r="C1299" s="65" t="s">
        <v>251</v>
      </c>
      <c r="D1299" s="4">
        <v>365</v>
      </c>
    </row>
    <row r="1300" spans="1:4" x14ac:dyDescent="0.25">
      <c r="A1300" s="81">
        <v>55</v>
      </c>
      <c r="B1300" s="69">
        <v>37504</v>
      </c>
      <c r="C1300" s="65" t="s">
        <v>3824</v>
      </c>
      <c r="D1300" s="4">
        <v>154</v>
      </c>
    </row>
    <row r="1301" spans="1:4" x14ac:dyDescent="0.25">
      <c r="A1301" s="81">
        <v>55</v>
      </c>
      <c r="B1301" s="69">
        <v>37504</v>
      </c>
      <c r="C1301" s="65" t="s">
        <v>3826</v>
      </c>
      <c r="D1301" s="4">
        <v>540</v>
      </c>
    </row>
    <row r="1302" spans="1:4" x14ac:dyDescent="0.25">
      <c r="A1302" s="81">
        <v>56</v>
      </c>
      <c r="B1302" s="69">
        <v>37504</v>
      </c>
      <c r="C1302" s="65" t="s">
        <v>3824</v>
      </c>
      <c r="D1302" s="4">
        <v>154</v>
      </c>
    </row>
    <row r="1303" spans="1:4" x14ac:dyDescent="0.25">
      <c r="A1303" s="81">
        <v>56</v>
      </c>
      <c r="B1303" s="69">
        <v>37504</v>
      </c>
      <c r="C1303" s="65" t="s">
        <v>3826</v>
      </c>
      <c r="D1303" s="4">
        <v>540</v>
      </c>
    </row>
    <row r="1304" spans="1:4" x14ac:dyDescent="0.25">
      <c r="A1304" s="81">
        <v>56</v>
      </c>
      <c r="B1304" s="69">
        <v>26103</v>
      </c>
      <c r="C1304" s="65" t="s">
        <v>3825</v>
      </c>
      <c r="D1304" s="4">
        <v>800</v>
      </c>
    </row>
    <row r="1305" spans="1:4" x14ac:dyDescent="0.25">
      <c r="A1305" s="81">
        <v>56</v>
      </c>
      <c r="B1305" s="69">
        <v>39202</v>
      </c>
      <c r="C1305" s="65" t="s">
        <v>251</v>
      </c>
      <c r="D1305" s="4">
        <v>365</v>
      </c>
    </row>
    <row r="1306" spans="1:4" x14ac:dyDescent="0.25">
      <c r="A1306" s="81">
        <v>57</v>
      </c>
      <c r="B1306" s="69">
        <v>37501</v>
      </c>
      <c r="C1306" s="65" t="s">
        <v>3824</v>
      </c>
      <c r="D1306" s="4">
        <v>616</v>
      </c>
    </row>
    <row r="1307" spans="1:4" x14ac:dyDescent="0.25">
      <c r="A1307" s="81">
        <v>58</v>
      </c>
      <c r="B1307" s="69">
        <v>37501</v>
      </c>
      <c r="C1307" s="65" t="s">
        <v>3824</v>
      </c>
      <c r="D1307" s="4">
        <v>616</v>
      </c>
    </row>
    <row r="1308" spans="1:4" x14ac:dyDescent="0.25">
      <c r="A1308" s="81">
        <v>59</v>
      </c>
      <c r="B1308" s="69">
        <v>37501</v>
      </c>
      <c r="C1308" s="65" t="s">
        <v>3824</v>
      </c>
      <c r="D1308" s="4">
        <v>616</v>
      </c>
    </row>
    <row r="1309" spans="1:4" x14ac:dyDescent="0.25">
      <c r="A1309" s="81">
        <v>60</v>
      </c>
      <c r="B1309" s="69">
        <v>37501</v>
      </c>
      <c r="C1309" s="65" t="s">
        <v>3824</v>
      </c>
      <c r="D1309" s="4">
        <v>616</v>
      </c>
    </row>
    <row r="1310" spans="1:4" x14ac:dyDescent="0.25">
      <c r="A1310" s="81">
        <v>61</v>
      </c>
      <c r="B1310" s="69">
        <v>37501</v>
      </c>
      <c r="C1310" s="65" t="s">
        <v>3824</v>
      </c>
      <c r="D1310" s="4">
        <v>770</v>
      </c>
    </row>
    <row r="1311" spans="1:4" x14ac:dyDescent="0.25">
      <c r="A1311" s="81">
        <v>62</v>
      </c>
      <c r="B1311" s="69">
        <v>37501</v>
      </c>
      <c r="C1311" s="65" t="s">
        <v>3824</v>
      </c>
      <c r="D1311" s="4">
        <v>770</v>
      </c>
    </row>
    <row r="1312" spans="1:4" x14ac:dyDescent="0.25">
      <c r="A1312" s="81">
        <v>63</v>
      </c>
      <c r="B1312" s="69">
        <v>37501</v>
      </c>
      <c r="C1312" s="65" t="s">
        <v>3824</v>
      </c>
      <c r="D1312" s="4">
        <v>770</v>
      </c>
    </row>
    <row r="1313" spans="1:4" x14ac:dyDescent="0.25">
      <c r="A1313" s="81">
        <v>64</v>
      </c>
      <c r="B1313" s="69">
        <v>37501</v>
      </c>
      <c r="C1313" s="65" t="s">
        <v>3824</v>
      </c>
      <c r="D1313" s="4">
        <v>770</v>
      </c>
    </row>
    <row r="1314" spans="1:4" x14ac:dyDescent="0.25">
      <c r="A1314" s="81">
        <v>65</v>
      </c>
      <c r="B1314" s="69">
        <v>37501</v>
      </c>
      <c r="C1314" s="65" t="s">
        <v>3824</v>
      </c>
      <c r="D1314" s="4">
        <v>462</v>
      </c>
    </row>
    <row r="1315" spans="1:4" x14ac:dyDescent="0.25">
      <c r="A1315" s="81">
        <v>66</v>
      </c>
      <c r="B1315" s="69">
        <v>37501</v>
      </c>
      <c r="C1315" s="65" t="s">
        <v>3824</v>
      </c>
      <c r="D1315" s="4">
        <v>770</v>
      </c>
    </row>
    <row r="1316" spans="1:4" x14ac:dyDescent="0.25">
      <c r="A1316" s="81">
        <v>67</v>
      </c>
      <c r="B1316" s="69">
        <v>37501</v>
      </c>
      <c r="C1316" s="65" t="s">
        <v>3824</v>
      </c>
      <c r="D1316" s="4">
        <v>770</v>
      </c>
    </row>
    <row r="1317" spans="1:4" x14ac:dyDescent="0.25">
      <c r="A1317" s="81">
        <v>68</v>
      </c>
      <c r="B1317" s="69">
        <v>37501</v>
      </c>
      <c r="C1317" s="65" t="s">
        <v>3824</v>
      </c>
      <c r="D1317" s="4">
        <v>770</v>
      </c>
    </row>
    <row r="1318" spans="1:4" x14ac:dyDescent="0.25">
      <c r="A1318" s="81">
        <v>69</v>
      </c>
      <c r="B1318" s="69">
        <v>37501</v>
      </c>
      <c r="C1318" s="65" t="s">
        <v>3824</v>
      </c>
      <c r="D1318" s="4">
        <v>770</v>
      </c>
    </row>
    <row r="1319" spans="1:4" x14ac:dyDescent="0.25">
      <c r="A1319" s="81">
        <v>70</v>
      </c>
      <c r="B1319" s="69">
        <v>37501</v>
      </c>
      <c r="C1319" s="65" t="s">
        <v>3824</v>
      </c>
      <c r="D1319" s="4">
        <v>154</v>
      </c>
    </row>
    <row r="1320" spans="1:4" x14ac:dyDescent="0.25">
      <c r="A1320" s="81">
        <v>71</v>
      </c>
      <c r="B1320" s="69">
        <v>37501</v>
      </c>
      <c r="C1320" s="65" t="s">
        <v>3824</v>
      </c>
      <c r="D1320" s="4">
        <v>154</v>
      </c>
    </row>
    <row r="1321" spans="1:4" x14ac:dyDescent="0.25">
      <c r="A1321" s="81">
        <v>72</v>
      </c>
      <c r="B1321" s="69">
        <v>37501</v>
      </c>
      <c r="C1321" s="65" t="s">
        <v>3824</v>
      </c>
      <c r="D1321" s="4">
        <v>154</v>
      </c>
    </row>
    <row r="1322" spans="1:4" x14ac:dyDescent="0.25">
      <c r="A1322" s="81">
        <v>73</v>
      </c>
      <c r="B1322" s="69">
        <v>37501</v>
      </c>
      <c r="C1322" s="65" t="s">
        <v>3824</v>
      </c>
      <c r="D1322" s="4">
        <v>462</v>
      </c>
    </row>
    <row r="1323" spans="1:4" x14ac:dyDescent="0.25">
      <c r="A1323" s="81">
        <v>74</v>
      </c>
      <c r="B1323" s="69">
        <v>37501</v>
      </c>
      <c r="C1323" s="65" t="s">
        <v>3824</v>
      </c>
      <c r="D1323" s="4">
        <v>462</v>
      </c>
    </row>
    <row r="1324" spans="1:4" x14ac:dyDescent="0.25">
      <c r="A1324" s="81">
        <v>75</v>
      </c>
      <c r="B1324" s="69">
        <v>37501</v>
      </c>
      <c r="C1324" s="65" t="s">
        <v>3824</v>
      </c>
      <c r="D1324" s="4">
        <v>462</v>
      </c>
    </row>
    <row r="1325" spans="1:4" x14ac:dyDescent="0.25">
      <c r="A1325" s="81">
        <v>76</v>
      </c>
      <c r="B1325" s="69">
        <v>37501</v>
      </c>
      <c r="C1325" s="65" t="s">
        <v>3824</v>
      </c>
      <c r="D1325" s="4">
        <v>770</v>
      </c>
    </row>
    <row r="1326" spans="1:4" x14ac:dyDescent="0.25">
      <c r="A1326" s="81">
        <v>77</v>
      </c>
      <c r="B1326" s="69">
        <v>37501</v>
      </c>
      <c r="C1326" s="65" t="s">
        <v>3824</v>
      </c>
      <c r="D1326" s="4">
        <v>770</v>
      </c>
    </row>
    <row r="1327" spans="1:4" x14ac:dyDescent="0.25">
      <c r="A1327" s="81">
        <v>78</v>
      </c>
      <c r="B1327" s="69">
        <v>37501</v>
      </c>
      <c r="C1327" s="65" t="s">
        <v>3824</v>
      </c>
      <c r="D1327" s="4">
        <v>770</v>
      </c>
    </row>
    <row r="1328" spans="1:4" x14ac:dyDescent="0.25">
      <c r="A1328" s="81">
        <v>79</v>
      </c>
      <c r="B1328" s="69">
        <v>37501</v>
      </c>
      <c r="C1328" s="65" t="s">
        <v>3824</v>
      </c>
      <c r="D1328" s="11">
        <v>154</v>
      </c>
    </row>
    <row r="1329" spans="1:4" x14ac:dyDescent="0.25">
      <c r="A1329" s="81">
        <v>79</v>
      </c>
      <c r="B1329" s="69">
        <v>37501</v>
      </c>
      <c r="C1329" s="65" t="s">
        <v>3824</v>
      </c>
      <c r="D1329" s="11">
        <v>1080</v>
      </c>
    </row>
    <row r="1330" spans="1:4" x14ac:dyDescent="0.25">
      <c r="A1330" s="81">
        <v>80</v>
      </c>
      <c r="B1330" s="69">
        <v>37504</v>
      </c>
      <c r="C1330" s="65" t="s">
        <v>3824</v>
      </c>
      <c r="D1330" s="4">
        <v>154</v>
      </c>
    </row>
    <row r="1331" spans="1:4" x14ac:dyDescent="0.25">
      <c r="A1331" s="81">
        <v>80</v>
      </c>
      <c r="B1331" s="69">
        <v>37504</v>
      </c>
      <c r="C1331" s="65" t="s">
        <v>3826</v>
      </c>
      <c r="D1331" s="4">
        <v>1080</v>
      </c>
    </row>
    <row r="1332" spans="1:4" x14ac:dyDescent="0.25">
      <c r="A1332" s="81">
        <v>81</v>
      </c>
      <c r="B1332" s="69">
        <v>37504</v>
      </c>
      <c r="C1332" s="65" t="s">
        <v>3824</v>
      </c>
      <c r="D1332" s="4">
        <v>154</v>
      </c>
    </row>
    <row r="1333" spans="1:4" x14ac:dyDescent="0.25">
      <c r="A1333" s="81">
        <v>81</v>
      </c>
      <c r="B1333" s="69">
        <v>37504</v>
      </c>
      <c r="C1333" s="65" t="s">
        <v>3826</v>
      </c>
      <c r="D1333" s="4">
        <v>1080</v>
      </c>
    </row>
    <row r="1334" spans="1:4" x14ac:dyDescent="0.25">
      <c r="A1334" s="81">
        <v>81</v>
      </c>
      <c r="B1334" s="69">
        <v>26103</v>
      </c>
      <c r="C1334" s="65" t="s">
        <v>3825</v>
      </c>
      <c r="D1334" s="4">
        <v>2000</v>
      </c>
    </row>
    <row r="1335" spans="1:4" x14ac:dyDescent="0.25">
      <c r="A1335" s="81">
        <v>81</v>
      </c>
      <c r="B1335" s="69">
        <v>39202</v>
      </c>
      <c r="C1335" s="65" t="s">
        <v>251</v>
      </c>
      <c r="D1335" s="4">
        <v>730</v>
      </c>
    </row>
    <row r="1336" spans="1:4" x14ac:dyDescent="0.25">
      <c r="A1336" s="81">
        <v>82</v>
      </c>
      <c r="B1336" s="69">
        <v>37501</v>
      </c>
      <c r="C1336" s="65" t="s">
        <v>3824</v>
      </c>
      <c r="D1336" s="4">
        <v>770</v>
      </c>
    </row>
    <row r="1337" spans="1:4" x14ac:dyDescent="0.25">
      <c r="A1337" s="81">
        <v>83</v>
      </c>
      <c r="B1337" s="69">
        <v>37501</v>
      </c>
      <c r="C1337" s="65" t="s">
        <v>3824</v>
      </c>
      <c r="D1337" s="4">
        <v>770</v>
      </c>
    </row>
    <row r="1338" spans="1:4" x14ac:dyDescent="0.25">
      <c r="A1338" s="81">
        <v>84</v>
      </c>
      <c r="B1338" s="69">
        <v>37501</v>
      </c>
      <c r="C1338" s="65" t="s">
        <v>3824</v>
      </c>
      <c r="D1338" s="4">
        <v>462</v>
      </c>
    </row>
    <row r="1339" spans="1:4" x14ac:dyDescent="0.25">
      <c r="A1339" s="81">
        <v>85</v>
      </c>
      <c r="B1339" s="69">
        <v>37501</v>
      </c>
      <c r="C1339" s="65" t="s">
        <v>3824</v>
      </c>
      <c r="D1339" s="4">
        <v>770</v>
      </c>
    </row>
    <row r="1340" spans="1:4" x14ac:dyDescent="0.25">
      <c r="A1340" s="81">
        <v>86</v>
      </c>
      <c r="B1340" s="69">
        <v>37501</v>
      </c>
      <c r="C1340" s="65" t="s">
        <v>3824</v>
      </c>
      <c r="D1340" s="11">
        <v>770</v>
      </c>
    </row>
    <row r="1341" spans="1:4" x14ac:dyDescent="0.25">
      <c r="A1341" s="81">
        <v>87</v>
      </c>
      <c r="B1341" s="69">
        <v>37501</v>
      </c>
      <c r="C1341" s="65" t="s">
        <v>3824</v>
      </c>
      <c r="D1341" s="11">
        <v>770</v>
      </c>
    </row>
    <row r="1342" spans="1:4" x14ac:dyDescent="0.25">
      <c r="A1342" s="81">
        <v>88</v>
      </c>
      <c r="B1342" s="69">
        <v>37501</v>
      </c>
      <c r="C1342" s="65" t="s">
        <v>3824</v>
      </c>
      <c r="D1342" s="11">
        <v>308</v>
      </c>
    </row>
    <row r="1343" spans="1:4" x14ac:dyDescent="0.25">
      <c r="A1343" s="81">
        <v>89</v>
      </c>
      <c r="B1343" s="69">
        <v>37501</v>
      </c>
      <c r="C1343" s="65" t="s">
        <v>3824</v>
      </c>
      <c r="D1343" s="11">
        <v>308</v>
      </c>
    </row>
    <row r="1344" spans="1:4" x14ac:dyDescent="0.25">
      <c r="A1344" s="81">
        <v>90</v>
      </c>
      <c r="B1344" s="69">
        <v>37501</v>
      </c>
      <c r="C1344" s="65" t="s">
        <v>3824</v>
      </c>
      <c r="D1344" s="11">
        <v>308</v>
      </c>
    </row>
    <row r="1345" spans="1:4" x14ac:dyDescent="0.25">
      <c r="A1345" s="81">
        <v>91</v>
      </c>
      <c r="B1345" s="69">
        <v>37501</v>
      </c>
      <c r="C1345" s="65" t="s">
        <v>3824</v>
      </c>
      <c r="D1345" s="11">
        <v>308</v>
      </c>
    </row>
    <row r="1346" spans="1:4" x14ac:dyDescent="0.25">
      <c r="A1346" s="81">
        <v>92</v>
      </c>
      <c r="B1346" s="69">
        <v>37501</v>
      </c>
      <c r="C1346" s="65" t="s">
        <v>3824</v>
      </c>
      <c r="D1346" s="11">
        <v>308</v>
      </c>
    </row>
    <row r="1347" spans="1:4" x14ac:dyDescent="0.25">
      <c r="A1347" s="81">
        <v>93</v>
      </c>
      <c r="B1347" s="69">
        <v>37501</v>
      </c>
      <c r="C1347" s="65" t="s">
        <v>3824</v>
      </c>
      <c r="D1347" s="4">
        <v>308</v>
      </c>
    </row>
    <row r="1348" spans="1:4" x14ac:dyDescent="0.25">
      <c r="A1348" s="81">
        <v>94</v>
      </c>
      <c r="B1348" s="69">
        <v>37501</v>
      </c>
      <c r="C1348" s="65" t="s">
        <v>3824</v>
      </c>
      <c r="D1348" s="4">
        <v>308</v>
      </c>
    </row>
    <row r="1349" spans="1:4" x14ac:dyDescent="0.25">
      <c r="A1349" s="81">
        <v>95</v>
      </c>
      <c r="B1349" s="69">
        <v>37501</v>
      </c>
      <c r="C1349" s="65" t="s">
        <v>3824</v>
      </c>
      <c r="D1349" s="4">
        <v>308</v>
      </c>
    </row>
    <row r="1350" spans="1:4" x14ac:dyDescent="0.25">
      <c r="A1350" s="81">
        <v>96</v>
      </c>
      <c r="B1350" s="69">
        <v>37501</v>
      </c>
      <c r="C1350" s="65" t="s">
        <v>3824</v>
      </c>
      <c r="D1350" s="4">
        <v>308</v>
      </c>
    </row>
    <row r="1351" spans="1:4" x14ac:dyDescent="0.25">
      <c r="A1351" s="81">
        <v>97</v>
      </c>
      <c r="B1351" s="69">
        <v>37501</v>
      </c>
      <c r="C1351" s="65" t="s">
        <v>3824</v>
      </c>
      <c r="D1351" s="4">
        <v>308</v>
      </c>
    </row>
    <row r="1352" spans="1:4" x14ac:dyDescent="0.25">
      <c r="A1352" s="81">
        <v>98</v>
      </c>
      <c r="B1352" s="69">
        <v>37501</v>
      </c>
      <c r="C1352" s="65" t="s">
        <v>3824</v>
      </c>
      <c r="D1352" s="4">
        <v>308</v>
      </c>
    </row>
    <row r="1353" spans="1:4" x14ac:dyDescent="0.25">
      <c r="A1353" s="81">
        <v>99</v>
      </c>
      <c r="B1353" s="69">
        <v>37501</v>
      </c>
      <c r="C1353" s="65" t="s">
        <v>3824</v>
      </c>
      <c r="D1353" s="4">
        <v>616</v>
      </c>
    </row>
    <row r="1354" spans="1:4" x14ac:dyDescent="0.25">
      <c r="A1354" s="81">
        <v>100</v>
      </c>
      <c r="B1354" s="69">
        <v>37501</v>
      </c>
      <c r="C1354" s="65" t="s">
        <v>3824</v>
      </c>
      <c r="D1354" s="4">
        <v>462</v>
      </c>
    </row>
    <row r="1355" spans="1:4" x14ac:dyDescent="0.25">
      <c r="A1355" s="81">
        <v>101</v>
      </c>
      <c r="B1355" s="69">
        <v>37501</v>
      </c>
      <c r="C1355" s="65" t="s">
        <v>3824</v>
      </c>
      <c r="D1355" s="4">
        <v>616</v>
      </c>
    </row>
    <row r="1356" spans="1:4" x14ac:dyDescent="0.25">
      <c r="A1356" s="81">
        <v>102</v>
      </c>
      <c r="B1356" s="69">
        <v>37501</v>
      </c>
      <c r="C1356" s="65" t="s">
        <v>3824</v>
      </c>
      <c r="D1356" s="4">
        <v>616</v>
      </c>
    </row>
    <row r="1357" spans="1:4" x14ac:dyDescent="0.25">
      <c r="A1357" s="81">
        <v>103</v>
      </c>
      <c r="B1357" s="69">
        <v>37501</v>
      </c>
      <c r="C1357" s="65" t="s">
        <v>3824</v>
      </c>
      <c r="D1357" s="4">
        <v>616</v>
      </c>
    </row>
    <row r="1358" spans="1:4" x14ac:dyDescent="0.25">
      <c r="A1358" s="81">
        <v>104</v>
      </c>
      <c r="B1358" s="69">
        <v>37501</v>
      </c>
      <c r="C1358" s="65" t="s">
        <v>3824</v>
      </c>
      <c r="D1358" s="4">
        <v>616</v>
      </c>
    </row>
    <row r="1359" spans="1:4" x14ac:dyDescent="0.25">
      <c r="A1359" s="81">
        <v>105</v>
      </c>
      <c r="B1359" s="69">
        <v>37504</v>
      </c>
      <c r="C1359" s="65" t="s">
        <v>3824</v>
      </c>
      <c r="D1359" s="4">
        <v>154</v>
      </c>
    </row>
    <row r="1360" spans="1:4" x14ac:dyDescent="0.25">
      <c r="A1360" s="81">
        <v>105</v>
      </c>
      <c r="B1360" s="69">
        <v>37504</v>
      </c>
      <c r="C1360" s="65" t="s">
        <v>3826</v>
      </c>
      <c r="D1360" s="4">
        <v>540</v>
      </c>
    </row>
    <row r="1361" spans="1:4" x14ac:dyDescent="0.25">
      <c r="A1361" s="81">
        <v>105</v>
      </c>
      <c r="B1361" s="69">
        <v>26103</v>
      </c>
      <c r="C1361" s="65" t="s">
        <v>3825</v>
      </c>
      <c r="D1361" s="4">
        <v>799</v>
      </c>
    </row>
    <row r="1362" spans="1:4" x14ac:dyDescent="0.25">
      <c r="A1362" s="81">
        <v>105</v>
      </c>
      <c r="B1362" s="69">
        <v>39202</v>
      </c>
      <c r="C1362" s="65" t="s">
        <v>251</v>
      </c>
      <c r="D1362" s="4">
        <v>730</v>
      </c>
    </row>
    <row r="1363" spans="1:4" x14ac:dyDescent="0.25">
      <c r="A1363" s="81">
        <v>106</v>
      </c>
      <c r="B1363" s="69">
        <v>37504</v>
      </c>
      <c r="C1363" s="65" t="s">
        <v>3824</v>
      </c>
      <c r="D1363" s="4">
        <v>154</v>
      </c>
    </row>
    <row r="1364" spans="1:4" x14ac:dyDescent="0.25">
      <c r="A1364" s="81">
        <v>106</v>
      </c>
      <c r="B1364" s="69">
        <v>37504</v>
      </c>
      <c r="C1364" s="65" t="s">
        <v>3826</v>
      </c>
      <c r="D1364" s="4">
        <v>540</v>
      </c>
    </row>
    <row r="1365" spans="1:4" x14ac:dyDescent="0.25">
      <c r="A1365" s="81">
        <v>106</v>
      </c>
      <c r="B1365" s="69">
        <v>26103</v>
      </c>
      <c r="C1365" s="65" t="s">
        <v>3825</v>
      </c>
      <c r="D1365" s="4">
        <v>1000</v>
      </c>
    </row>
    <row r="1366" spans="1:4" x14ac:dyDescent="0.25">
      <c r="A1366" s="81">
        <v>106</v>
      </c>
      <c r="B1366" s="69">
        <v>39202</v>
      </c>
      <c r="C1366" s="65" t="s">
        <v>251</v>
      </c>
      <c r="D1366" s="4">
        <v>730</v>
      </c>
    </row>
    <row r="1367" spans="1:4" x14ac:dyDescent="0.25">
      <c r="A1367" s="81">
        <v>107</v>
      </c>
      <c r="B1367" s="69">
        <v>37501</v>
      </c>
      <c r="C1367" s="65" t="s">
        <v>3824</v>
      </c>
      <c r="D1367" s="4">
        <v>380</v>
      </c>
    </row>
    <row r="1368" spans="1:4" x14ac:dyDescent="0.25">
      <c r="A1368" s="81">
        <v>108</v>
      </c>
      <c r="B1368" s="69">
        <v>37504</v>
      </c>
      <c r="C1368" s="65" t="s">
        <v>3824</v>
      </c>
      <c r="D1368" s="4">
        <v>154</v>
      </c>
    </row>
    <row r="1369" spans="1:4" x14ac:dyDescent="0.25">
      <c r="A1369" s="81">
        <v>108</v>
      </c>
      <c r="B1369" s="69">
        <v>37504</v>
      </c>
      <c r="C1369" s="65" t="s">
        <v>3826</v>
      </c>
      <c r="D1369" s="11">
        <v>1080</v>
      </c>
    </row>
    <row r="1370" spans="1:4" x14ac:dyDescent="0.25">
      <c r="A1370" s="81">
        <v>109</v>
      </c>
      <c r="B1370" s="69">
        <v>37504</v>
      </c>
      <c r="C1370" s="65" t="s">
        <v>3824</v>
      </c>
      <c r="D1370" s="4">
        <v>248</v>
      </c>
    </row>
    <row r="1371" spans="1:4" x14ac:dyDescent="0.25">
      <c r="A1371" s="81">
        <v>109</v>
      </c>
      <c r="B1371" s="69">
        <v>37504</v>
      </c>
      <c r="C1371" s="65" t="s">
        <v>3826</v>
      </c>
      <c r="D1371" s="4">
        <v>868</v>
      </c>
    </row>
    <row r="1372" spans="1:4" x14ac:dyDescent="0.25">
      <c r="A1372" s="81">
        <v>109</v>
      </c>
      <c r="B1372" s="69">
        <v>26103</v>
      </c>
      <c r="C1372" s="65" t="s">
        <v>3825</v>
      </c>
      <c r="D1372" s="4">
        <v>1100</v>
      </c>
    </row>
    <row r="1373" spans="1:4" x14ac:dyDescent="0.25">
      <c r="A1373" s="81">
        <v>109</v>
      </c>
      <c r="B1373" s="69">
        <v>39202</v>
      </c>
      <c r="C1373" s="65" t="s">
        <v>251</v>
      </c>
      <c r="D1373" s="4">
        <v>408</v>
      </c>
    </row>
    <row r="1374" spans="1:4" x14ac:dyDescent="0.25">
      <c r="A1374" s="81">
        <v>110</v>
      </c>
      <c r="B1374" s="69">
        <v>37501</v>
      </c>
      <c r="C1374" s="65" t="s">
        <v>3824</v>
      </c>
      <c r="D1374" s="4">
        <v>760</v>
      </c>
    </row>
    <row r="1375" spans="1:4" x14ac:dyDescent="0.25">
      <c r="A1375" s="81">
        <v>111</v>
      </c>
      <c r="B1375" s="69">
        <v>37501</v>
      </c>
      <c r="C1375" s="65" t="s">
        <v>3824</v>
      </c>
      <c r="D1375" s="4">
        <v>308</v>
      </c>
    </row>
    <row r="1376" spans="1:4" x14ac:dyDescent="0.25">
      <c r="A1376" s="81">
        <v>112</v>
      </c>
      <c r="B1376" s="69">
        <v>37501</v>
      </c>
      <c r="C1376" s="65" t="s">
        <v>3824</v>
      </c>
      <c r="D1376" s="4">
        <v>616</v>
      </c>
    </row>
    <row r="1377" spans="1:4" x14ac:dyDescent="0.25">
      <c r="A1377" s="81">
        <v>113</v>
      </c>
      <c r="B1377" s="69">
        <v>37501</v>
      </c>
      <c r="C1377" s="65" t="s">
        <v>3824</v>
      </c>
      <c r="D1377" s="4">
        <v>616</v>
      </c>
    </row>
    <row r="1378" spans="1:4" x14ac:dyDescent="0.25">
      <c r="A1378" s="81">
        <v>114</v>
      </c>
      <c r="B1378" s="69">
        <v>37501</v>
      </c>
      <c r="C1378" s="65" t="s">
        <v>3824</v>
      </c>
      <c r="D1378" s="4">
        <v>308</v>
      </c>
    </row>
    <row r="1379" spans="1:4" x14ac:dyDescent="0.25">
      <c r="A1379" s="81">
        <v>115</v>
      </c>
      <c r="B1379" s="69">
        <v>37501</v>
      </c>
      <c r="C1379" s="65" t="s">
        <v>3824</v>
      </c>
      <c r="D1379" s="4">
        <v>616</v>
      </c>
    </row>
    <row r="1380" spans="1:4" x14ac:dyDescent="0.25">
      <c r="A1380" s="81">
        <v>116</v>
      </c>
      <c r="B1380" s="69">
        <v>37501</v>
      </c>
      <c r="C1380" s="65" t="s">
        <v>3824</v>
      </c>
      <c r="D1380" s="4">
        <v>154</v>
      </c>
    </row>
    <row r="1381" spans="1:4" x14ac:dyDescent="0.25">
      <c r="A1381" s="81">
        <v>117</v>
      </c>
      <c r="B1381" s="69">
        <v>37501</v>
      </c>
      <c r="C1381" s="65" t="s">
        <v>3824</v>
      </c>
      <c r="D1381" s="4">
        <v>154</v>
      </c>
    </row>
    <row r="1382" spans="1:4" x14ac:dyDescent="0.25">
      <c r="A1382" s="81">
        <v>118</v>
      </c>
      <c r="B1382" s="69">
        <v>37501</v>
      </c>
      <c r="C1382" s="65" t="s">
        <v>3824</v>
      </c>
      <c r="D1382" s="4">
        <v>154</v>
      </c>
    </row>
    <row r="1383" spans="1:4" x14ac:dyDescent="0.25">
      <c r="A1383" s="81">
        <v>119</v>
      </c>
      <c r="B1383" s="69">
        <v>37501</v>
      </c>
      <c r="C1383" s="65" t="s">
        <v>3824</v>
      </c>
      <c r="D1383" s="4">
        <v>462</v>
      </c>
    </row>
    <row r="1384" spans="1:4" x14ac:dyDescent="0.25">
      <c r="A1384" s="81">
        <v>120</v>
      </c>
      <c r="B1384" s="69">
        <v>37501</v>
      </c>
      <c r="C1384" s="65" t="s">
        <v>3824</v>
      </c>
      <c r="D1384" s="4">
        <v>462</v>
      </c>
    </row>
    <row r="1385" spans="1:4" x14ac:dyDescent="0.25">
      <c r="A1385" s="81">
        <v>121</v>
      </c>
      <c r="B1385" s="69">
        <v>37501</v>
      </c>
      <c r="C1385" s="65" t="s">
        <v>3824</v>
      </c>
      <c r="D1385" s="4">
        <v>462</v>
      </c>
    </row>
    <row r="1386" spans="1:4" x14ac:dyDescent="0.25">
      <c r="A1386" s="81">
        <v>122</v>
      </c>
      <c r="B1386" s="69">
        <v>37501</v>
      </c>
      <c r="C1386" s="65" t="s">
        <v>3824</v>
      </c>
      <c r="D1386" s="11">
        <v>462</v>
      </c>
    </row>
    <row r="1387" spans="1:4" x14ac:dyDescent="0.25">
      <c r="A1387" s="81">
        <v>123</v>
      </c>
      <c r="B1387" s="69">
        <v>37501</v>
      </c>
      <c r="C1387" s="65" t="s">
        <v>3824</v>
      </c>
      <c r="D1387" s="4">
        <v>462</v>
      </c>
    </row>
    <row r="1388" spans="1:4" x14ac:dyDescent="0.25">
      <c r="A1388" s="81">
        <v>124</v>
      </c>
      <c r="B1388" s="69">
        <v>37501</v>
      </c>
      <c r="C1388" s="65" t="s">
        <v>3824</v>
      </c>
      <c r="D1388" s="4">
        <v>308</v>
      </c>
    </row>
    <row r="1389" spans="1:4" x14ac:dyDescent="0.25">
      <c r="A1389" s="81">
        <v>125</v>
      </c>
      <c r="B1389" s="69">
        <v>37501</v>
      </c>
      <c r="C1389" s="65" t="s">
        <v>3824</v>
      </c>
      <c r="D1389" s="4">
        <v>462</v>
      </c>
    </row>
    <row r="1390" spans="1:4" x14ac:dyDescent="0.25">
      <c r="A1390" s="81">
        <v>126</v>
      </c>
      <c r="B1390" s="69">
        <v>37501</v>
      </c>
      <c r="C1390" s="65" t="s">
        <v>3824</v>
      </c>
      <c r="D1390" s="4">
        <v>616</v>
      </c>
    </row>
    <row r="1391" spans="1:4" x14ac:dyDescent="0.25">
      <c r="A1391" s="81">
        <v>127</v>
      </c>
      <c r="B1391" s="69">
        <v>37501</v>
      </c>
      <c r="C1391" s="65" t="s">
        <v>3824</v>
      </c>
      <c r="D1391" s="4">
        <v>616</v>
      </c>
    </row>
    <row r="1392" spans="1:4" x14ac:dyDescent="0.25">
      <c r="A1392" s="81">
        <v>128</v>
      </c>
      <c r="B1392" s="69">
        <v>37501</v>
      </c>
      <c r="C1392" s="65" t="s">
        <v>3824</v>
      </c>
      <c r="D1392" s="4">
        <v>616</v>
      </c>
    </row>
    <row r="1393" spans="1:4" x14ac:dyDescent="0.25">
      <c r="A1393" s="81">
        <v>129</v>
      </c>
      <c r="B1393" s="69">
        <v>37501</v>
      </c>
      <c r="C1393" s="65" t="s">
        <v>3824</v>
      </c>
      <c r="D1393" s="4">
        <v>616</v>
      </c>
    </row>
    <row r="1394" spans="1:4" x14ac:dyDescent="0.25">
      <c r="A1394" s="81">
        <v>130</v>
      </c>
      <c r="B1394" s="69">
        <v>37501</v>
      </c>
      <c r="C1394" s="65" t="s">
        <v>3824</v>
      </c>
      <c r="D1394" s="11">
        <v>616</v>
      </c>
    </row>
    <row r="1395" spans="1:4" x14ac:dyDescent="0.25">
      <c r="A1395" s="81">
        <v>131</v>
      </c>
      <c r="B1395" s="69">
        <v>37501</v>
      </c>
      <c r="C1395" s="65" t="s">
        <v>3824</v>
      </c>
      <c r="D1395" s="11">
        <v>616</v>
      </c>
    </row>
    <row r="1396" spans="1:4" x14ac:dyDescent="0.25">
      <c r="A1396" s="81">
        <v>132</v>
      </c>
      <c r="B1396" s="69">
        <v>37501</v>
      </c>
      <c r="C1396" s="65" t="s">
        <v>3824</v>
      </c>
      <c r="D1396" s="11">
        <v>616</v>
      </c>
    </row>
    <row r="1397" spans="1:4" x14ac:dyDescent="0.25">
      <c r="A1397" s="81">
        <v>133</v>
      </c>
      <c r="B1397" s="69">
        <v>37501</v>
      </c>
      <c r="C1397" s="65" t="s">
        <v>3824</v>
      </c>
      <c r="D1397" s="11">
        <v>616</v>
      </c>
    </row>
    <row r="1398" spans="1:4" x14ac:dyDescent="0.25">
      <c r="A1398" s="81">
        <v>134</v>
      </c>
      <c r="B1398" s="69">
        <v>37501</v>
      </c>
      <c r="C1398" s="65" t="s">
        <v>3824</v>
      </c>
      <c r="D1398" s="11">
        <v>616</v>
      </c>
    </row>
    <row r="1399" spans="1:4" x14ac:dyDescent="0.25">
      <c r="A1399" s="81">
        <v>135</v>
      </c>
      <c r="B1399" s="69">
        <v>37501</v>
      </c>
      <c r="C1399" s="65" t="s">
        <v>3824</v>
      </c>
      <c r="D1399" s="11">
        <v>616</v>
      </c>
    </row>
    <row r="1400" spans="1:4" x14ac:dyDescent="0.25">
      <c r="A1400" s="81">
        <v>136</v>
      </c>
      <c r="B1400" s="69">
        <v>37501</v>
      </c>
      <c r="C1400" s="65" t="s">
        <v>3824</v>
      </c>
      <c r="D1400" s="4">
        <v>308</v>
      </c>
    </row>
    <row r="1401" spans="1:4" x14ac:dyDescent="0.25">
      <c r="A1401" s="81">
        <v>137</v>
      </c>
      <c r="B1401" s="69">
        <v>37501</v>
      </c>
      <c r="C1401" s="65" t="s">
        <v>3824</v>
      </c>
      <c r="D1401" s="4">
        <v>462</v>
      </c>
    </row>
    <row r="1402" spans="1:4" x14ac:dyDescent="0.25">
      <c r="A1402" s="81">
        <v>138</v>
      </c>
      <c r="B1402" s="69">
        <v>37501</v>
      </c>
      <c r="C1402" s="65" t="s">
        <v>3824</v>
      </c>
      <c r="D1402" s="4">
        <v>462</v>
      </c>
    </row>
    <row r="1403" spans="1:4" x14ac:dyDescent="0.25">
      <c r="A1403" s="81">
        <v>139</v>
      </c>
      <c r="B1403" s="69">
        <v>37501</v>
      </c>
      <c r="C1403" s="65" t="s">
        <v>3824</v>
      </c>
      <c r="D1403" s="4">
        <v>462</v>
      </c>
    </row>
    <row r="1404" spans="1:4" x14ac:dyDescent="0.25">
      <c r="A1404" s="81">
        <v>140</v>
      </c>
      <c r="B1404" s="69">
        <v>37501</v>
      </c>
      <c r="C1404" s="65" t="s">
        <v>3824</v>
      </c>
      <c r="D1404" s="4">
        <v>462</v>
      </c>
    </row>
    <row r="1405" spans="1:4" x14ac:dyDescent="0.25">
      <c r="A1405" s="81">
        <v>141</v>
      </c>
      <c r="B1405" s="69">
        <v>37501</v>
      </c>
      <c r="C1405" s="65" t="s">
        <v>3824</v>
      </c>
      <c r="D1405" s="4">
        <v>462</v>
      </c>
    </row>
    <row r="1406" spans="1:4" x14ac:dyDescent="0.25">
      <c r="A1406" s="81">
        <v>142</v>
      </c>
      <c r="B1406" s="69">
        <v>37504</v>
      </c>
      <c r="C1406" s="65" t="s">
        <v>3824</v>
      </c>
      <c r="D1406" s="4">
        <v>154</v>
      </c>
    </row>
    <row r="1407" spans="1:4" x14ac:dyDescent="0.25">
      <c r="A1407" s="81">
        <v>142</v>
      </c>
      <c r="B1407" s="69">
        <v>37504</v>
      </c>
      <c r="C1407" s="65" t="s">
        <v>3826</v>
      </c>
      <c r="D1407" s="4">
        <v>540</v>
      </c>
    </row>
    <row r="1408" spans="1:4" x14ac:dyDescent="0.25">
      <c r="A1408" s="81">
        <v>143</v>
      </c>
      <c r="B1408" s="69">
        <v>37504</v>
      </c>
      <c r="C1408" s="65" t="s">
        <v>3824</v>
      </c>
      <c r="D1408" s="4">
        <v>154</v>
      </c>
    </row>
    <row r="1409" spans="1:4" x14ac:dyDescent="0.25">
      <c r="A1409" s="81">
        <v>143</v>
      </c>
      <c r="B1409" s="69">
        <v>37504</v>
      </c>
      <c r="C1409" s="65" t="s">
        <v>3826</v>
      </c>
      <c r="D1409" s="4">
        <v>540</v>
      </c>
    </row>
    <row r="1410" spans="1:4" x14ac:dyDescent="0.25">
      <c r="A1410" s="81">
        <v>144</v>
      </c>
      <c r="B1410" s="69">
        <v>37504</v>
      </c>
      <c r="C1410" s="65" t="s">
        <v>3824</v>
      </c>
      <c r="D1410" s="4">
        <v>190</v>
      </c>
    </row>
    <row r="1411" spans="1:4" x14ac:dyDescent="0.25">
      <c r="A1411" s="81">
        <v>145</v>
      </c>
      <c r="B1411" s="69">
        <v>37504</v>
      </c>
      <c r="C1411" s="65" t="s">
        <v>3824</v>
      </c>
      <c r="D1411" s="4">
        <v>154</v>
      </c>
    </row>
    <row r="1412" spans="1:4" x14ac:dyDescent="0.25">
      <c r="A1412" s="81">
        <v>145</v>
      </c>
      <c r="B1412" s="69">
        <v>26103</v>
      </c>
      <c r="C1412" s="65" t="s">
        <v>3825</v>
      </c>
      <c r="D1412" s="4">
        <v>1000</v>
      </c>
    </row>
    <row r="1413" spans="1:4" x14ac:dyDescent="0.25">
      <c r="A1413" s="81">
        <v>145</v>
      </c>
      <c r="B1413" s="69">
        <v>39202</v>
      </c>
      <c r="C1413" s="65" t="s">
        <v>251</v>
      </c>
      <c r="D1413" s="4">
        <v>730</v>
      </c>
    </row>
    <row r="1414" spans="1:4" x14ac:dyDescent="0.25">
      <c r="A1414" s="81">
        <v>146</v>
      </c>
      <c r="B1414" s="69">
        <v>37504</v>
      </c>
      <c r="C1414" s="65" t="s">
        <v>3824</v>
      </c>
      <c r="D1414" s="4">
        <v>154</v>
      </c>
    </row>
    <row r="1415" spans="1:4" x14ac:dyDescent="0.25">
      <c r="A1415" s="81">
        <v>147</v>
      </c>
      <c r="B1415" s="69">
        <v>37504</v>
      </c>
      <c r="C1415" s="65" t="s">
        <v>3824</v>
      </c>
      <c r="D1415" s="4">
        <v>154</v>
      </c>
    </row>
    <row r="1416" spans="1:4" x14ac:dyDescent="0.25">
      <c r="A1416" s="81">
        <v>148</v>
      </c>
      <c r="B1416" s="69">
        <v>37504</v>
      </c>
      <c r="C1416" s="65" t="s">
        <v>3824</v>
      </c>
      <c r="D1416" s="4">
        <v>154</v>
      </c>
    </row>
    <row r="1417" spans="1:4" x14ac:dyDescent="0.25">
      <c r="A1417" s="81">
        <v>149</v>
      </c>
      <c r="B1417" s="69">
        <v>37504</v>
      </c>
      <c r="C1417" s="65" t="s">
        <v>3824</v>
      </c>
      <c r="D1417" s="4">
        <v>154</v>
      </c>
    </row>
    <row r="1418" spans="1:4" x14ac:dyDescent="0.25">
      <c r="A1418" s="81">
        <v>150</v>
      </c>
      <c r="B1418" s="69">
        <v>37504</v>
      </c>
      <c r="C1418" s="65" t="s">
        <v>3824</v>
      </c>
      <c r="D1418" s="4">
        <v>154</v>
      </c>
    </row>
    <row r="1419" spans="1:4" x14ac:dyDescent="0.25">
      <c r="A1419" s="81">
        <v>151</v>
      </c>
      <c r="B1419" s="69">
        <v>37504</v>
      </c>
      <c r="C1419" s="65" t="s">
        <v>3824</v>
      </c>
      <c r="D1419" s="4">
        <v>154</v>
      </c>
    </row>
    <row r="1420" spans="1:4" x14ac:dyDescent="0.25">
      <c r="A1420" s="81">
        <v>152</v>
      </c>
      <c r="B1420" s="69">
        <v>37504</v>
      </c>
      <c r="C1420" s="65" t="s">
        <v>3824</v>
      </c>
      <c r="D1420" s="4">
        <v>154</v>
      </c>
    </row>
    <row r="1421" spans="1:4" x14ac:dyDescent="0.25">
      <c r="A1421" s="81">
        <v>153</v>
      </c>
      <c r="B1421" s="69">
        <v>37504</v>
      </c>
      <c r="C1421" s="65" t="s">
        <v>3824</v>
      </c>
      <c r="D1421" s="4">
        <v>154</v>
      </c>
    </row>
    <row r="1422" spans="1:4" x14ac:dyDescent="0.25">
      <c r="A1422" s="81">
        <v>154</v>
      </c>
      <c r="B1422" s="69">
        <v>37504</v>
      </c>
      <c r="C1422" s="65" t="s">
        <v>3824</v>
      </c>
      <c r="D1422" s="4">
        <v>154</v>
      </c>
    </row>
    <row r="1423" spans="1:4" x14ac:dyDescent="0.25">
      <c r="A1423" s="81">
        <v>155</v>
      </c>
      <c r="B1423" s="69">
        <v>37504</v>
      </c>
      <c r="C1423" s="65" t="s">
        <v>3824</v>
      </c>
      <c r="D1423" s="4">
        <v>154</v>
      </c>
    </row>
    <row r="1424" spans="1:4" x14ac:dyDescent="0.25">
      <c r="A1424" s="81">
        <v>156</v>
      </c>
      <c r="B1424" s="69">
        <v>37504</v>
      </c>
      <c r="C1424" s="65" t="s">
        <v>3824</v>
      </c>
      <c r="D1424" s="4">
        <v>154</v>
      </c>
    </row>
    <row r="1425" spans="1:4" x14ac:dyDescent="0.25">
      <c r="A1425" s="81">
        <v>157</v>
      </c>
      <c r="B1425" s="69">
        <v>37504</v>
      </c>
      <c r="C1425" s="65" t="s">
        <v>3824</v>
      </c>
      <c r="D1425" s="4">
        <v>154</v>
      </c>
    </row>
    <row r="1426" spans="1:4" x14ac:dyDescent="0.25">
      <c r="A1426" s="81">
        <v>158</v>
      </c>
      <c r="B1426" s="69">
        <v>37504</v>
      </c>
      <c r="C1426" s="65" t="s">
        <v>3824</v>
      </c>
      <c r="D1426" s="4">
        <v>154</v>
      </c>
    </row>
    <row r="1427" spans="1:4" x14ac:dyDescent="0.25">
      <c r="A1427" s="81">
        <v>159</v>
      </c>
      <c r="B1427" s="69">
        <v>37504</v>
      </c>
      <c r="C1427" s="65" t="s">
        <v>3824</v>
      </c>
      <c r="D1427" s="4">
        <v>154</v>
      </c>
    </row>
    <row r="1428" spans="1:4" x14ac:dyDescent="0.25">
      <c r="A1428" s="81">
        <v>160</v>
      </c>
      <c r="B1428" s="69">
        <v>37504</v>
      </c>
      <c r="C1428" s="65" t="s">
        <v>3824</v>
      </c>
      <c r="D1428" s="4">
        <v>154</v>
      </c>
    </row>
    <row r="1429" spans="1:4" x14ac:dyDescent="0.25">
      <c r="A1429" s="81">
        <v>160</v>
      </c>
      <c r="B1429" s="69">
        <v>37504</v>
      </c>
      <c r="C1429" s="65" t="s">
        <v>3826</v>
      </c>
      <c r="D1429" s="4">
        <v>1620</v>
      </c>
    </row>
    <row r="1430" spans="1:4" x14ac:dyDescent="0.25">
      <c r="A1430" s="81">
        <v>161</v>
      </c>
      <c r="B1430" s="69">
        <v>37504</v>
      </c>
      <c r="C1430" s="65" t="s">
        <v>3824</v>
      </c>
      <c r="D1430" s="4">
        <v>154</v>
      </c>
    </row>
    <row r="1431" spans="1:4" x14ac:dyDescent="0.25">
      <c r="A1431" s="81">
        <v>161</v>
      </c>
      <c r="B1431" s="69">
        <v>37504</v>
      </c>
      <c r="C1431" s="65" t="s">
        <v>3826</v>
      </c>
      <c r="D1431" s="4">
        <v>1620</v>
      </c>
    </row>
    <row r="1432" spans="1:4" x14ac:dyDescent="0.25">
      <c r="A1432" s="81">
        <v>162</v>
      </c>
      <c r="B1432" s="69">
        <v>37504</v>
      </c>
      <c r="C1432" s="65" t="s">
        <v>3824</v>
      </c>
      <c r="D1432" s="4">
        <v>154</v>
      </c>
    </row>
    <row r="1433" spans="1:4" x14ac:dyDescent="0.25">
      <c r="A1433" s="81">
        <v>162</v>
      </c>
      <c r="B1433" s="69">
        <v>37504</v>
      </c>
      <c r="C1433" s="65" t="s">
        <v>3826</v>
      </c>
      <c r="D1433" s="4">
        <v>1620</v>
      </c>
    </row>
    <row r="1434" spans="1:4" x14ac:dyDescent="0.25">
      <c r="A1434" s="81">
        <v>163</v>
      </c>
      <c r="B1434" s="69">
        <v>37504</v>
      </c>
      <c r="C1434" s="65" t="s">
        <v>3824</v>
      </c>
      <c r="D1434" s="4">
        <v>154</v>
      </c>
    </row>
    <row r="1435" spans="1:4" x14ac:dyDescent="0.25">
      <c r="A1435" s="81">
        <v>163</v>
      </c>
      <c r="B1435" s="69">
        <v>37504</v>
      </c>
      <c r="C1435" s="65" t="s">
        <v>3826</v>
      </c>
      <c r="D1435" s="4">
        <v>1620</v>
      </c>
    </row>
    <row r="1436" spans="1:4" x14ac:dyDescent="0.25">
      <c r="A1436" s="81">
        <v>163</v>
      </c>
      <c r="B1436" s="69">
        <v>26103</v>
      </c>
      <c r="C1436" s="65" t="s">
        <v>3825</v>
      </c>
      <c r="D1436" s="4">
        <v>2413</v>
      </c>
    </row>
    <row r="1437" spans="1:4" x14ac:dyDescent="0.25">
      <c r="A1437" s="81">
        <v>163</v>
      </c>
      <c r="B1437" s="69">
        <v>39202</v>
      </c>
      <c r="C1437" s="65" t="s">
        <v>251</v>
      </c>
      <c r="D1437" s="4">
        <v>730</v>
      </c>
    </row>
    <row r="1438" spans="1:4" x14ac:dyDescent="0.25">
      <c r="A1438" s="81">
        <v>164</v>
      </c>
      <c r="B1438" s="69">
        <v>37504</v>
      </c>
      <c r="C1438" s="65" t="s">
        <v>3824</v>
      </c>
      <c r="D1438" s="4">
        <v>154</v>
      </c>
    </row>
    <row r="1439" spans="1:4" x14ac:dyDescent="0.25">
      <c r="A1439" s="81">
        <v>164</v>
      </c>
      <c r="B1439" s="69">
        <v>37504</v>
      </c>
      <c r="C1439" s="65" t="s">
        <v>3826</v>
      </c>
      <c r="D1439" s="4">
        <v>540</v>
      </c>
    </row>
    <row r="1440" spans="1:4" x14ac:dyDescent="0.25">
      <c r="A1440" s="81">
        <v>164</v>
      </c>
      <c r="B1440" s="69">
        <v>26103</v>
      </c>
      <c r="C1440" s="65" t="s">
        <v>3825</v>
      </c>
      <c r="D1440" s="4">
        <v>800</v>
      </c>
    </row>
    <row r="1441" spans="1:4" x14ac:dyDescent="0.25">
      <c r="A1441" s="81">
        <v>164</v>
      </c>
      <c r="B1441" s="69">
        <v>39202</v>
      </c>
      <c r="C1441" s="65" t="s">
        <v>251</v>
      </c>
      <c r="D1441" s="4">
        <v>365</v>
      </c>
    </row>
    <row r="1442" spans="1:4" x14ac:dyDescent="0.25">
      <c r="A1442" s="81">
        <v>165</v>
      </c>
      <c r="B1442" s="69">
        <v>37504</v>
      </c>
      <c r="C1442" s="65" t="s">
        <v>3824</v>
      </c>
      <c r="D1442" s="4">
        <v>154</v>
      </c>
    </row>
    <row r="1443" spans="1:4" x14ac:dyDescent="0.25">
      <c r="A1443" s="81">
        <v>165</v>
      </c>
      <c r="B1443" s="69">
        <v>26103</v>
      </c>
      <c r="C1443" s="65" t="s">
        <v>3825</v>
      </c>
      <c r="D1443" s="4">
        <v>1500</v>
      </c>
    </row>
    <row r="1444" spans="1:4" x14ac:dyDescent="0.25">
      <c r="A1444" s="81">
        <v>165</v>
      </c>
      <c r="B1444" s="69">
        <v>39202</v>
      </c>
      <c r="C1444" s="65" t="s">
        <v>251</v>
      </c>
      <c r="D1444" s="4">
        <v>730</v>
      </c>
    </row>
    <row r="1445" spans="1:4" x14ac:dyDescent="0.25">
      <c r="A1445" s="81">
        <v>166</v>
      </c>
      <c r="B1445" s="69">
        <v>37504</v>
      </c>
      <c r="C1445" s="65" t="s">
        <v>3824</v>
      </c>
      <c r="D1445" s="4">
        <v>154</v>
      </c>
    </row>
    <row r="1446" spans="1:4" x14ac:dyDescent="0.25">
      <c r="A1446" s="81">
        <v>166</v>
      </c>
      <c r="B1446" s="69">
        <v>26103</v>
      </c>
      <c r="C1446" s="65" t="s">
        <v>3825</v>
      </c>
      <c r="D1446" s="4">
        <v>1250</v>
      </c>
    </row>
    <row r="1447" spans="1:4" x14ac:dyDescent="0.25">
      <c r="A1447" s="81">
        <v>166</v>
      </c>
      <c r="B1447" s="69">
        <v>39202</v>
      </c>
      <c r="C1447" s="65" t="s">
        <v>251</v>
      </c>
      <c r="D1447" s="4">
        <v>730</v>
      </c>
    </row>
    <row r="1448" spans="1:4" x14ac:dyDescent="0.25">
      <c r="A1448" s="81">
        <v>167</v>
      </c>
      <c r="B1448" s="69">
        <v>37501</v>
      </c>
      <c r="C1448" s="65" t="s">
        <v>3824</v>
      </c>
      <c r="D1448" s="4">
        <v>616</v>
      </c>
    </row>
    <row r="1449" spans="1:4" x14ac:dyDescent="0.25">
      <c r="A1449" s="81">
        <v>168</v>
      </c>
      <c r="B1449" s="69">
        <v>37501</v>
      </c>
      <c r="C1449" s="65" t="s">
        <v>3824</v>
      </c>
      <c r="D1449" s="4">
        <v>616</v>
      </c>
    </row>
    <row r="1450" spans="1:4" x14ac:dyDescent="0.25">
      <c r="A1450" s="81">
        <v>169</v>
      </c>
      <c r="B1450" s="69">
        <v>37501</v>
      </c>
      <c r="C1450" s="65" t="s">
        <v>3824</v>
      </c>
      <c r="D1450" s="4">
        <v>616</v>
      </c>
    </row>
    <row r="1451" spans="1:4" x14ac:dyDescent="0.25">
      <c r="A1451" s="81">
        <v>170</v>
      </c>
      <c r="B1451" s="69">
        <v>37501</v>
      </c>
      <c r="C1451" s="65" t="s">
        <v>3824</v>
      </c>
      <c r="D1451" s="4">
        <v>616</v>
      </c>
    </row>
    <row r="1452" spans="1:4" x14ac:dyDescent="0.25">
      <c r="A1452" s="81">
        <v>171</v>
      </c>
      <c r="B1452" s="69">
        <v>37501</v>
      </c>
      <c r="C1452" s="65" t="s">
        <v>3824</v>
      </c>
      <c r="D1452" s="4">
        <v>616</v>
      </c>
    </row>
    <row r="1453" spans="1:4" x14ac:dyDescent="0.25">
      <c r="A1453" s="81">
        <v>172</v>
      </c>
      <c r="B1453" s="69">
        <v>37501</v>
      </c>
      <c r="C1453" s="65" t="s">
        <v>3824</v>
      </c>
      <c r="D1453" s="4">
        <v>308</v>
      </c>
    </row>
    <row r="1454" spans="1:4" x14ac:dyDescent="0.25">
      <c r="A1454" s="81">
        <v>173</v>
      </c>
      <c r="B1454" s="69">
        <v>37501</v>
      </c>
      <c r="C1454" s="65" t="s">
        <v>3824</v>
      </c>
      <c r="D1454" s="4">
        <v>308</v>
      </c>
    </row>
    <row r="1455" spans="1:4" x14ac:dyDescent="0.25">
      <c r="A1455" s="81">
        <v>174</v>
      </c>
      <c r="B1455" s="69">
        <v>37504</v>
      </c>
      <c r="C1455" s="65" t="s">
        <v>3824</v>
      </c>
      <c r="D1455" s="4">
        <v>154</v>
      </c>
    </row>
    <row r="1456" spans="1:4" x14ac:dyDescent="0.25">
      <c r="A1456" s="81">
        <v>174</v>
      </c>
      <c r="B1456" s="69">
        <v>37504</v>
      </c>
      <c r="C1456" s="65" t="s">
        <v>3826</v>
      </c>
      <c r="D1456" s="4">
        <v>540</v>
      </c>
    </row>
    <row r="1457" spans="1:4" x14ac:dyDescent="0.25">
      <c r="A1457" s="81">
        <v>174</v>
      </c>
      <c r="B1457" s="69">
        <v>26103</v>
      </c>
      <c r="C1457" s="65" t="s">
        <v>3825</v>
      </c>
      <c r="D1457" s="4">
        <v>1400</v>
      </c>
    </row>
    <row r="1458" spans="1:4" x14ac:dyDescent="0.25">
      <c r="A1458" s="81">
        <v>174</v>
      </c>
      <c r="B1458" s="69">
        <v>39202</v>
      </c>
      <c r="C1458" s="65" t="s">
        <v>251</v>
      </c>
      <c r="D1458" s="4">
        <v>365</v>
      </c>
    </row>
    <row r="1459" spans="1:4" x14ac:dyDescent="0.25">
      <c r="A1459" s="81">
        <v>175</v>
      </c>
      <c r="B1459" s="69">
        <v>37504</v>
      </c>
      <c r="C1459" s="65" t="s">
        <v>3824</v>
      </c>
      <c r="D1459" s="4">
        <v>154</v>
      </c>
    </row>
    <row r="1460" spans="1:4" x14ac:dyDescent="0.25">
      <c r="A1460" s="81">
        <v>175</v>
      </c>
      <c r="B1460" s="69">
        <v>37504</v>
      </c>
      <c r="C1460" s="65" t="s">
        <v>3826</v>
      </c>
      <c r="D1460" s="4">
        <v>540</v>
      </c>
    </row>
    <row r="1461" spans="1:4" x14ac:dyDescent="0.25">
      <c r="A1461" s="81">
        <v>175</v>
      </c>
      <c r="B1461" s="69">
        <v>26103</v>
      </c>
      <c r="C1461" s="65" t="s">
        <v>3825</v>
      </c>
      <c r="D1461" s="4">
        <v>1400</v>
      </c>
    </row>
    <row r="1462" spans="1:4" x14ac:dyDescent="0.25">
      <c r="A1462" s="81">
        <v>175</v>
      </c>
      <c r="B1462" s="69">
        <v>39202</v>
      </c>
      <c r="C1462" s="65" t="s">
        <v>251</v>
      </c>
      <c r="D1462" s="4">
        <v>365</v>
      </c>
    </row>
    <row r="1463" spans="1:4" x14ac:dyDescent="0.25">
      <c r="A1463" s="81">
        <v>176</v>
      </c>
      <c r="B1463" s="69">
        <v>37501</v>
      </c>
      <c r="C1463" s="65" t="s">
        <v>3824</v>
      </c>
      <c r="D1463" s="4">
        <v>770</v>
      </c>
    </row>
    <row r="1464" spans="1:4" x14ac:dyDescent="0.25">
      <c r="A1464" s="81">
        <v>177</v>
      </c>
      <c r="B1464" s="69">
        <v>37501</v>
      </c>
      <c r="C1464" s="65" t="s">
        <v>3824</v>
      </c>
      <c r="D1464" s="4">
        <v>770</v>
      </c>
    </row>
    <row r="1465" spans="1:4" x14ac:dyDescent="0.25">
      <c r="A1465" s="81">
        <v>178</v>
      </c>
      <c r="B1465" s="69">
        <v>37501</v>
      </c>
      <c r="C1465" s="65" t="s">
        <v>3824</v>
      </c>
      <c r="D1465" s="4">
        <v>616</v>
      </c>
    </row>
    <row r="1466" spans="1:4" x14ac:dyDescent="0.25">
      <c r="A1466" s="81">
        <v>179</v>
      </c>
      <c r="B1466" s="69">
        <v>37501</v>
      </c>
      <c r="C1466" s="65" t="s">
        <v>3824</v>
      </c>
      <c r="D1466" s="4">
        <v>616</v>
      </c>
    </row>
    <row r="1467" spans="1:4" x14ac:dyDescent="0.25">
      <c r="A1467" s="81">
        <v>180</v>
      </c>
      <c r="B1467" s="69">
        <v>37501</v>
      </c>
      <c r="C1467" s="65" t="s">
        <v>3824</v>
      </c>
      <c r="D1467" s="4">
        <v>308</v>
      </c>
    </row>
    <row r="1468" spans="1:4" x14ac:dyDescent="0.25">
      <c r="A1468" s="81">
        <v>181</v>
      </c>
      <c r="B1468" s="69">
        <v>37501</v>
      </c>
      <c r="C1468" s="65" t="s">
        <v>3824</v>
      </c>
      <c r="D1468" s="4">
        <v>616</v>
      </c>
    </row>
    <row r="1469" spans="1:4" x14ac:dyDescent="0.25">
      <c r="A1469" s="81">
        <v>182</v>
      </c>
      <c r="B1469" s="69">
        <v>37501</v>
      </c>
      <c r="C1469" s="65" t="s">
        <v>3824</v>
      </c>
      <c r="D1469" s="4">
        <v>770</v>
      </c>
    </row>
    <row r="1470" spans="1:4" x14ac:dyDescent="0.25">
      <c r="A1470" s="81">
        <v>183</v>
      </c>
      <c r="B1470" s="69">
        <v>37501</v>
      </c>
      <c r="C1470" s="65" t="s">
        <v>3824</v>
      </c>
      <c r="D1470" s="4">
        <v>770</v>
      </c>
    </row>
    <row r="1471" spans="1:4" x14ac:dyDescent="0.25">
      <c r="A1471" s="81">
        <v>184</v>
      </c>
      <c r="B1471" s="69">
        <v>37501</v>
      </c>
      <c r="C1471" s="65" t="s">
        <v>3824</v>
      </c>
      <c r="D1471" s="4">
        <v>462</v>
      </c>
    </row>
    <row r="1472" spans="1:4" x14ac:dyDescent="0.25">
      <c r="A1472" s="81">
        <v>185</v>
      </c>
      <c r="B1472" s="69">
        <v>37501</v>
      </c>
      <c r="C1472" s="65" t="s">
        <v>3824</v>
      </c>
      <c r="D1472" s="4">
        <v>770</v>
      </c>
    </row>
    <row r="1473" spans="1:4" x14ac:dyDescent="0.25">
      <c r="A1473" s="81">
        <v>186</v>
      </c>
      <c r="B1473" s="69">
        <v>37501</v>
      </c>
      <c r="C1473" s="65" t="s">
        <v>3824</v>
      </c>
      <c r="D1473" s="4">
        <v>770</v>
      </c>
    </row>
    <row r="1474" spans="1:4" x14ac:dyDescent="0.25">
      <c r="A1474" s="81">
        <v>187</v>
      </c>
      <c r="B1474" s="69">
        <v>37501</v>
      </c>
      <c r="C1474" s="65" t="s">
        <v>3824</v>
      </c>
      <c r="D1474" s="4">
        <v>770</v>
      </c>
    </row>
    <row r="1475" spans="1:4" x14ac:dyDescent="0.25">
      <c r="A1475" s="81">
        <v>188</v>
      </c>
      <c r="B1475" s="69">
        <v>37501</v>
      </c>
      <c r="C1475" s="65" t="s">
        <v>3824</v>
      </c>
      <c r="D1475" s="4">
        <v>770</v>
      </c>
    </row>
    <row r="1476" spans="1:4" x14ac:dyDescent="0.25">
      <c r="A1476" s="81">
        <v>189</v>
      </c>
      <c r="B1476" s="69">
        <v>37501</v>
      </c>
      <c r="C1476" s="65" t="s">
        <v>3824</v>
      </c>
      <c r="D1476" s="4">
        <v>462</v>
      </c>
    </row>
    <row r="1477" spans="1:4" x14ac:dyDescent="0.25">
      <c r="A1477" s="81">
        <v>190</v>
      </c>
      <c r="B1477" s="69">
        <v>37501</v>
      </c>
      <c r="C1477" s="65" t="s">
        <v>3824</v>
      </c>
      <c r="D1477" s="4">
        <v>462</v>
      </c>
    </row>
    <row r="1478" spans="1:4" x14ac:dyDescent="0.25">
      <c r="A1478" s="81">
        <v>191</v>
      </c>
      <c r="B1478" s="69">
        <v>37501</v>
      </c>
      <c r="C1478" s="65" t="s">
        <v>3824</v>
      </c>
      <c r="D1478" s="4">
        <v>462</v>
      </c>
    </row>
    <row r="1479" spans="1:4" x14ac:dyDescent="0.25">
      <c r="A1479" s="81">
        <v>192</v>
      </c>
      <c r="B1479" s="69">
        <v>37501</v>
      </c>
      <c r="C1479" s="65" t="s">
        <v>3824</v>
      </c>
      <c r="D1479" s="4">
        <v>462</v>
      </c>
    </row>
    <row r="1480" spans="1:4" x14ac:dyDescent="0.25">
      <c r="A1480" s="81">
        <v>193</v>
      </c>
      <c r="B1480" s="69">
        <v>37501</v>
      </c>
      <c r="C1480" s="65" t="s">
        <v>3824</v>
      </c>
      <c r="D1480" s="4">
        <v>462</v>
      </c>
    </row>
    <row r="1481" spans="1:4" x14ac:dyDescent="0.25">
      <c r="A1481" s="81">
        <v>194</v>
      </c>
      <c r="B1481" s="69">
        <v>37501</v>
      </c>
      <c r="C1481" s="65" t="s">
        <v>3824</v>
      </c>
      <c r="D1481" s="4">
        <v>770</v>
      </c>
    </row>
    <row r="1482" spans="1:4" x14ac:dyDescent="0.25">
      <c r="A1482" s="81">
        <v>195</v>
      </c>
      <c r="B1482" s="69">
        <v>37501</v>
      </c>
      <c r="C1482" s="65" t="s">
        <v>3824</v>
      </c>
      <c r="D1482" s="4">
        <v>462</v>
      </c>
    </row>
    <row r="1483" spans="1:4" x14ac:dyDescent="0.25">
      <c r="A1483" s="81">
        <v>196</v>
      </c>
      <c r="B1483" s="69">
        <v>37501</v>
      </c>
      <c r="C1483" s="65" t="s">
        <v>3824</v>
      </c>
      <c r="D1483" s="4">
        <v>770</v>
      </c>
    </row>
    <row r="1484" spans="1:4" x14ac:dyDescent="0.25">
      <c r="A1484" s="81">
        <v>197</v>
      </c>
      <c r="B1484" s="69">
        <v>37501</v>
      </c>
      <c r="C1484" s="65" t="s">
        <v>3824</v>
      </c>
      <c r="D1484" s="4">
        <v>770</v>
      </c>
    </row>
    <row r="1485" spans="1:4" x14ac:dyDescent="0.25">
      <c r="A1485" s="81">
        <v>198</v>
      </c>
      <c r="B1485" s="69">
        <v>37501</v>
      </c>
      <c r="C1485" s="65" t="s">
        <v>3824</v>
      </c>
      <c r="D1485" s="4">
        <v>616</v>
      </c>
    </row>
    <row r="1486" spans="1:4" x14ac:dyDescent="0.25">
      <c r="A1486" s="81">
        <v>199</v>
      </c>
      <c r="B1486" s="69">
        <v>37501</v>
      </c>
      <c r="C1486" s="65" t="s">
        <v>3824</v>
      </c>
      <c r="D1486" s="4">
        <v>770</v>
      </c>
    </row>
    <row r="1487" spans="1:4" x14ac:dyDescent="0.25">
      <c r="A1487" s="81">
        <v>200</v>
      </c>
      <c r="B1487" s="69">
        <v>37501</v>
      </c>
      <c r="C1487" s="65" t="s">
        <v>3824</v>
      </c>
      <c r="D1487" s="4">
        <v>770</v>
      </c>
    </row>
    <row r="1488" spans="1:4" x14ac:dyDescent="0.25">
      <c r="A1488" s="81">
        <v>201</v>
      </c>
      <c r="B1488" s="69">
        <v>37501</v>
      </c>
      <c r="C1488" s="65" t="s">
        <v>3824</v>
      </c>
      <c r="D1488" s="4">
        <v>770</v>
      </c>
    </row>
    <row r="1489" spans="1:4" x14ac:dyDescent="0.25">
      <c r="A1489" s="81">
        <v>202</v>
      </c>
      <c r="B1489" s="69">
        <v>37501</v>
      </c>
      <c r="C1489" s="65" t="s">
        <v>3824</v>
      </c>
      <c r="D1489" s="4">
        <v>770</v>
      </c>
    </row>
    <row r="1490" spans="1:4" x14ac:dyDescent="0.25">
      <c r="A1490" s="81">
        <v>203</v>
      </c>
      <c r="B1490" s="69">
        <v>37501</v>
      </c>
      <c r="C1490" s="65" t="s">
        <v>3824</v>
      </c>
      <c r="D1490" s="4">
        <v>770</v>
      </c>
    </row>
    <row r="1491" spans="1:4" x14ac:dyDescent="0.25">
      <c r="A1491" s="81">
        <v>204</v>
      </c>
      <c r="B1491" s="69">
        <v>37501</v>
      </c>
      <c r="C1491" s="65" t="s">
        <v>3824</v>
      </c>
      <c r="D1491" s="4">
        <v>770</v>
      </c>
    </row>
    <row r="1492" spans="1:4" x14ac:dyDescent="0.25">
      <c r="A1492" s="81">
        <v>205</v>
      </c>
      <c r="B1492" s="69">
        <v>37504</v>
      </c>
      <c r="C1492" s="65" t="s">
        <v>3824</v>
      </c>
      <c r="D1492" s="4">
        <v>154</v>
      </c>
    </row>
    <row r="1493" spans="1:4" x14ac:dyDescent="0.25">
      <c r="A1493" s="81">
        <v>205</v>
      </c>
      <c r="B1493" s="69">
        <v>26103</v>
      </c>
      <c r="C1493" s="65" t="s">
        <v>3825</v>
      </c>
      <c r="D1493" s="4">
        <v>782</v>
      </c>
    </row>
    <row r="1494" spans="1:4" x14ac:dyDescent="0.25">
      <c r="A1494" s="81">
        <v>205</v>
      </c>
      <c r="B1494" s="69">
        <v>39202</v>
      </c>
      <c r="C1494" s="65" t="s">
        <v>251</v>
      </c>
      <c r="D1494" s="4">
        <v>730</v>
      </c>
    </row>
    <row r="1495" spans="1:4" x14ac:dyDescent="0.25">
      <c r="A1495" s="81">
        <v>206</v>
      </c>
      <c r="B1495" s="69">
        <v>37501</v>
      </c>
      <c r="C1495" s="65" t="s">
        <v>3824</v>
      </c>
      <c r="D1495" s="4">
        <v>950</v>
      </c>
    </row>
    <row r="1496" spans="1:4" x14ac:dyDescent="0.25">
      <c r="A1496" s="81">
        <v>207</v>
      </c>
      <c r="B1496" s="69">
        <v>37501</v>
      </c>
      <c r="C1496" s="65" t="s">
        <v>3824</v>
      </c>
      <c r="D1496" s="4">
        <v>770</v>
      </c>
    </row>
    <row r="1497" spans="1:4" x14ac:dyDescent="0.25">
      <c r="A1497" s="81">
        <v>208</v>
      </c>
      <c r="B1497" s="69">
        <v>37501</v>
      </c>
      <c r="C1497" s="65" t="s">
        <v>3824</v>
      </c>
      <c r="D1497" s="4">
        <v>154</v>
      </c>
    </row>
    <row r="1498" spans="1:4" x14ac:dyDescent="0.25">
      <c r="A1498" s="81">
        <v>209</v>
      </c>
      <c r="B1498" s="69">
        <v>37501</v>
      </c>
      <c r="C1498" s="65" t="s">
        <v>3824</v>
      </c>
      <c r="D1498" s="4">
        <v>154</v>
      </c>
    </row>
    <row r="1499" spans="1:4" x14ac:dyDescent="0.25">
      <c r="A1499" s="81">
        <v>210</v>
      </c>
      <c r="B1499" s="69">
        <v>37501</v>
      </c>
      <c r="C1499" s="65" t="s">
        <v>3824</v>
      </c>
      <c r="D1499" s="4">
        <v>770</v>
      </c>
    </row>
    <row r="1500" spans="1:4" x14ac:dyDescent="0.25">
      <c r="A1500" s="81">
        <v>211</v>
      </c>
      <c r="B1500" s="69">
        <v>37501</v>
      </c>
      <c r="C1500" s="65" t="s">
        <v>3824</v>
      </c>
      <c r="D1500" s="4">
        <v>770</v>
      </c>
    </row>
    <row r="1501" spans="1:4" x14ac:dyDescent="0.25">
      <c r="A1501" s="81">
        <v>212</v>
      </c>
      <c r="B1501" s="69">
        <v>37501</v>
      </c>
      <c r="C1501" s="65" t="s">
        <v>3824</v>
      </c>
      <c r="D1501" s="4">
        <v>770</v>
      </c>
    </row>
    <row r="1502" spans="1:4" x14ac:dyDescent="0.25">
      <c r="A1502" s="81">
        <v>213</v>
      </c>
      <c r="B1502" s="69">
        <v>37501</v>
      </c>
      <c r="C1502" s="65" t="s">
        <v>3824</v>
      </c>
      <c r="D1502" s="4">
        <v>770</v>
      </c>
    </row>
    <row r="1503" spans="1:4" x14ac:dyDescent="0.25">
      <c r="A1503" s="81">
        <v>214</v>
      </c>
      <c r="B1503" s="69">
        <v>37501</v>
      </c>
      <c r="C1503" s="65" t="s">
        <v>3824</v>
      </c>
      <c r="D1503" s="4">
        <v>770</v>
      </c>
    </row>
    <row r="1504" spans="1:4" x14ac:dyDescent="0.25">
      <c r="A1504" s="81">
        <v>215</v>
      </c>
      <c r="B1504" s="69">
        <v>37501</v>
      </c>
      <c r="C1504" s="65" t="s">
        <v>3824</v>
      </c>
      <c r="D1504" s="4">
        <v>770</v>
      </c>
    </row>
    <row r="1505" spans="1:4" x14ac:dyDescent="0.25">
      <c r="A1505" s="81">
        <v>216</v>
      </c>
      <c r="B1505" s="69">
        <v>37504</v>
      </c>
      <c r="C1505" s="65" t="s">
        <v>3824</v>
      </c>
      <c r="D1505" s="4">
        <v>154</v>
      </c>
    </row>
    <row r="1506" spans="1:4" x14ac:dyDescent="0.25">
      <c r="A1506" s="81">
        <v>216</v>
      </c>
      <c r="B1506" s="69">
        <v>37504</v>
      </c>
      <c r="C1506" s="65" t="s">
        <v>3826</v>
      </c>
      <c r="D1506" s="4">
        <v>540</v>
      </c>
    </row>
    <row r="1507" spans="1:4" x14ac:dyDescent="0.25">
      <c r="A1507" s="81">
        <v>217</v>
      </c>
      <c r="B1507" s="69">
        <v>37504</v>
      </c>
      <c r="C1507" s="65" t="s">
        <v>3824</v>
      </c>
      <c r="D1507" s="4">
        <v>154</v>
      </c>
    </row>
    <row r="1508" spans="1:4" x14ac:dyDescent="0.25">
      <c r="A1508" s="81">
        <v>217</v>
      </c>
      <c r="B1508" s="69">
        <v>37504</v>
      </c>
      <c r="C1508" s="65" t="s">
        <v>3826</v>
      </c>
      <c r="D1508" s="4">
        <v>540</v>
      </c>
    </row>
    <row r="1509" spans="1:4" x14ac:dyDescent="0.25">
      <c r="A1509" s="81">
        <v>218</v>
      </c>
      <c r="B1509" s="69">
        <v>37504</v>
      </c>
      <c r="C1509" s="65" t="s">
        <v>3824</v>
      </c>
      <c r="D1509" s="4">
        <v>154</v>
      </c>
    </row>
    <row r="1510" spans="1:4" x14ac:dyDescent="0.25">
      <c r="A1510" s="81">
        <v>218</v>
      </c>
      <c r="B1510" s="69">
        <v>37504</v>
      </c>
      <c r="C1510" s="65" t="s">
        <v>3826</v>
      </c>
      <c r="D1510" s="4">
        <v>540</v>
      </c>
    </row>
    <row r="1511" spans="1:4" x14ac:dyDescent="0.25">
      <c r="A1511" s="81">
        <v>218</v>
      </c>
      <c r="B1511" s="69">
        <v>26103</v>
      </c>
      <c r="C1511" s="65" t="s">
        <v>3825</v>
      </c>
      <c r="D1511" s="4">
        <v>1000</v>
      </c>
    </row>
    <row r="1512" spans="1:4" x14ac:dyDescent="0.25">
      <c r="A1512" s="81">
        <v>218</v>
      </c>
      <c r="B1512" s="69">
        <v>39202</v>
      </c>
      <c r="C1512" s="65" t="s">
        <v>251</v>
      </c>
      <c r="D1512" s="4">
        <v>204</v>
      </c>
    </row>
    <row r="1513" spans="1:4" x14ac:dyDescent="0.25">
      <c r="A1513" s="81">
        <v>219</v>
      </c>
      <c r="B1513" s="69">
        <v>37504</v>
      </c>
      <c r="C1513" s="65" t="s">
        <v>3824</v>
      </c>
      <c r="D1513" s="4">
        <v>308</v>
      </c>
    </row>
    <row r="1514" spans="1:4" x14ac:dyDescent="0.25">
      <c r="A1514" s="81">
        <v>220</v>
      </c>
      <c r="B1514" s="69">
        <v>37501</v>
      </c>
      <c r="C1514" s="65" t="s">
        <v>3824</v>
      </c>
      <c r="D1514" s="4">
        <v>770</v>
      </c>
    </row>
    <row r="1515" spans="1:4" x14ac:dyDescent="0.25">
      <c r="A1515" s="81">
        <v>221</v>
      </c>
      <c r="B1515" s="69">
        <v>37504</v>
      </c>
      <c r="C1515" s="65" t="s">
        <v>3824</v>
      </c>
      <c r="D1515" s="4">
        <v>154</v>
      </c>
    </row>
    <row r="1516" spans="1:4" x14ac:dyDescent="0.25">
      <c r="A1516" s="81">
        <v>221</v>
      </c>
      <c r="B1516" s="69">
        <v>37504</v>
      </c>
      <c r="C1516" s="65" t="s">
        <v>3826</v>
      </c>
      <c r="D1516" s="4">
        <v>540</v>
      </c>
    </row>
    <row r="1517" spans="1:4" x14ac:dyDescent="0.25">
      <c r="A1517" s="81">
        <v>221</v>
      </c>
      <c r="B1517" s="69">
        <v>26103</v>
      </c>
      <c r="C1517" s="65" t="s">
        <v>3825</v>
      </c>
      <c r="D1517" s="4">
        <v>800</v>
      </c>
    </row>
    <row r="1518" spans="1:4" x14ac:dyDescent="0.25">
      <c r="A1518" s="81">
        <v>221</v>
      </c>
      <c r="B1518" s="69">
        <v>39202</v>
      </c>
      <c r="C1518" s="65" t="s">
        <v>251</v>
      </c>
      <c r="D1518" s="4">
        <v>204</v>
      </c>
    </row>
    <row r="1519" spans="1:4" x14ac:dyDescent="0.25">
      <c r="A1519" s="81">
        <v>222</v>
      </c>
      <c r="B1519" s="69">
        <v>37501</v>
      </c>
      <c r="C1519" s="65" t="s">
        <v>3824</v>
      </c>
      <c r="D1519" s="4">
        <v>1200</v>
      </c>
    </row>
    <row r="1520" spans="1:4" x14ac:dyDescent="0.25">
      <c r="A1520" s="81">
        <v>223</v>
      </c>
      <c r="B1520" s="69">
        <v>37501</v>
      </c>
      <c r="C1520" s="65" t="s">
        <v>3824</v>
      </c>
      <c r="D1520" s="4">
        <v>1200</v>
      </c>
    </row>
    <row r="1521" spans="1:4" x14ac:dyDescent="0.25">
      <c r="A1521" s="81">
        <v>224</v>
      </c>
      <c r="B1521" s="69">
        <v>37501</v>
      </c>
      <c r="C1521" s="65" t="s">
        <v>3824</v>
      </c>
      <c r="D1521" s="4">
        <v>1200</v>
      </c>
    </row>
    <row r="1522" spans="1:4" x14ac:dyDescent="0.25">
      <c r="A1522" s="81">
        <v>225</v>
      </c>
      <c r="B1522" s="69">
        <v>37501</v>
      </c>
      <c r="C1522" s="65" t="s">
        <v>3824</v>
      </c>
      <c r="D1522" s="4">
        <v>1200</v>
      </c>
    </row>
    <row r="1523" spans="1:4" x14ac:dyDescent="0.25">
      <c r="A1523" s="81">
        <v>226</v>
      </c>
      <c r="B1523" s="69">
        <v>37501</v>
      </c>
      <c r="C1523" s="65" t="s">
        <v>3824</v>
      </c>
      <c r="D1523" s="4">
        <v>1200</v>
      </c>
    </row>
    <row r="1524" spans="1:4" x14ac:dyDescent="0.25">
      <c r="A1524" s="81">
        <v>227</v>
      </c>
      <c r="B1524" s="69">
        <v>37501</v>
      </c>
      <c r="C1524" s="65" t="s">
        <v>3824</v>
      </c>
      <c r="D1524" s="4">
        <v>1200</v>
      </c>
    </row>
    <row r="1525" spans="1:4" x14ac:dyDescent="0.25">
      <c r="A1525" s="81">
        <v>228</v>
      </c>
      <c r="B1525" s="69">
        <v>37501</v>
      </c>
      <c r="C1525" s="65" t="s">
        <v>3824</v>
      </c>
      <c r="D1525" s="4">
        <v>1200</v>
      </c>
    </row>
    <row r="1526" spans="1:4" x14ac:dyDescent="0.25">
      <c r="A1526" s="81">
        <v>229</v>
      </c>
      <c r="B1526" s="69">
        <v>37501</v>
      </c>
      <c r="C1526" s="65" t="s">
        <v>3824</v>
      </c>
      <c r="D1526" s="4">
        <v>1200</v>
      </c>
    </row>
    <row r="1527" spans="1:4" x14ac:dyDescent="0.25">
      <c r="A1527" s="81">
        <v>230</v>
      </c>
      <c r="B1527" s="69">
        <v>37501</v>
      </c>
      <c r="C1527" s="65" t="s">
        <v>3824</v>
      </c>
      <c r="D1527" s="4">
        <v>1200</v>
      </c>
    </row>
    <row r="1528" spans="1:4" x14ac:dyDescent="0.25">
      <c r="A1528" s="81">
        <v>231</v>
      </c>
      <c r="B1528" s="69">
        <v>37501</v>
      </c>
      <c r="C1528" s="65" t="s">
        <v>3824</v>
      </c>
      <c r="D1528" s="4">
        <v>1200</v>
      </c>
    </row>
    <row r="1529" spans="1:4" x14ac:dyDescent="0.25">
      <c r="A1529" s="81">
        <v>232</v>
      </c>
      <c r="B1529" s="69">
        <v>37501</v>
      </c>
      <c r="C1529" s="65" t="s">
        <v>3824</v>
      </c>
      <c r="D1529" s="4">
        <v>1200</v>
      </c>
    </row>
    <row r="1530" spans="1:4" x14ac:dyDescent="0.25">
      <c r="A1530" s="81">
        <v>233</v>
      </c>
      <c r="B1530" s="69">
        <v>37501</v>
      </c>
      <c r="C1530" s="65" t="s">
        <v>3824</v>
      </c>
      <c r="D1530" s="4">
        <v>900</v>
      </c>
    </row>
    <row r="1531" spans="1:4" x14ac:dyDescent="0.25">
      <c r="A1531" s="81">
        <v>234</v>
      </c>
      <c r="B1531" s="69">
        <v>37501</v>
      </c>
      <c r="C1531" s="65" t="s">
        <v>3824</v>
      </c>
      <c r="D1531" s="4">
        <v>900</v>
      </c>
    </row>
    <row r="1532" spans="1:4" x14ac:dyDescent="0.25">
      <c r="A1532" s="81">
        <v>235</v>
      </c>
      <c r="B1532" s="69">
        <v>37501</v>
      </c>
      <c r="C1532" s="65" t="s">
        <v>3824</v>
      </c>
      <c r="D1532" s="4">
        <v>900</v>
      </c>
    </row>
    <row r="1533" spans="1:4" x14ac:dyDescent="0.25">
      <c r="A1533" s="81">
        <v>236</v>
      </c>
      <c r="B1533" s="69">
        <v>37501</v>
      </c>
      <c r="C1533" s="65" t="s">
        <v>3824</v>
      </c>
      <c r="D1533" s="4">
        <v>900</v>
      </c>
    </row>
    <row r="1534" spans="1:4" x14ac:dyDescent="0.25">
      <c r="A1534" s="81">
        <v>237</v>
      </c>
      <c r="B1534" s="69">
        <v>37501</v>
      </c>
      <c r="C1534" s="65" t="s">
        <v>3824</v>
      </c>
      <c r="D1534" s="4">
        <v>600</v>
      </c>
    </row>
    <row r="1535" spans="1:4" x14ac:dyDescent="0.25">
      <c r="A1535" s="81">
        <v>238</v>
      </c>
      <c r="B1535" s="69">
        <v>37501</v>
      </c>
      <c r="C1535" s="65" t="s">
        <v>3824</v>
      </c>
      <c r="D1535" s="4">
        <v>600</v>
      </c>
    </row>
    <row r="1536" spans="1:4" x14ac:dyDescent="0.25">
      <c r="A1536" s="81">
        <v>239</v>
      </c>
      <c r="B1536" s="69">
        <v>37501</v>
      </c>
      <c r="C1536" s="65" t="s">
        <v>3824</v>
      </c>
      <c r="D1536" s="4">
        <v>600</v>
      </c>
    </row>
    <row r="1537" spans="1:4" x14ac:dyDescent="0.25">
      <c r="A1537" s="81">
        <v>240</v>
      </c>
      <c r="B1537" s="69">
        <v>37501</v>
      </c>
      <c r="C1537" s="65" t="s">
        <v>3824</v>
      </c>
      <c r="D1537" s="4">
        <v>600</v>
      </c>
    </row>
    <row r="1538" spans="1:4" x14ac:dyDescent="0.25">
      <c r="A1538" s="81">
        <v>241</v>
      </c>
      <c r="B1538" s="69">
        <v>37501</v>
      </c>
      <c r="C1538" s="65" t="s">
        <v>3824</v>
      </c>
      <c r="D1538" s="4">
        <v>600</v>
      </c>
    </row>
    <row r="1539" spans="1:4" x14ac:dyDescent="0.25">
      <c r="A1539" s="81">
        <v>242</v>
      </c>
      <c r="B1539" s="69">
        <v>37501</v>
      </c>
      <c r="C1539" s="65" t="s">
        <v>3824</v>
      </c>
      <c r="D1539" s="4">
        <v>600</v>
      </c>
    </row>
    <row r="1540" spans="1:4" x14ac:dyDescent="0.25">
      <c r="A1540" s="81">
        <v>243</v>
      </c>
      <c r="B1540" s="69">
        <v>37501</v>
      </c>
      <c r="C1540" s="65" t="s">
        <v>3824</v>
      </c>
      <c r="D1540" s="4">
        <v>600</v>
      </c>
    </row>
    <row r="1541" spans="1:4" x14ac:dyDescent="0.25">
      <c r="A1541" s="81">
        <v>244</v>
      </c>
      <c r="B1541" s="69">
        <v>37501</v>
      </c>
      <c r="C1541" s="65" t="s">
        <v>3824</v>
      </c>
      <c r="D1541" s="4">
        <v>600</v>
      </c>
    </row>
    <row r="1542" spans="1:4" x14ac:dyDescent="0.25">
      <c r="A1542" s="81">
        <v>245</v>
      </c>
      <c r="B1542" s="69">
        <v>37501</v>
      </c>
      <c r="C1542" s="65" t="s">
        <v>3824</v>
      </c>
      <c r="D1542" s="4">
        <v>600</v>
      </c>
    </row>
    <row r="1543" spans="1:4" x14ac:dyDescent="0.25">
      <c r="A1543" s="81">
        <v>246</v>
      </c>
      <c r="B1543" s="69">
        <v>37501</v>
      </c>
      <c r="C1543" s="65" t="s">
        <v>3824</v>
      </c>
      <c r="D1543" s="4">
        <v>600</v>
      </c>
    </row>
    <row r="1544" spans="1:4" x14ac:dyDescent="0.25">
      <c r="A1544" s="81">
        <v>247</v>
      </c>
      <c r="B1544" s="69">
        <v>37501</v>
      </c>
      <c r="C1544" s="65" t="s">
        <v>3824</v>
      </c>
      <c r="D1544" s="4">
        <v>600</v>
      </c>
    </row>
    <row r="1545" spans="1:4" x14ac:dyDescent="0.25">
      <c r="A1545" s="81">
        <v>248</v>
      </c>
      <c r="B1545" s="69">
        <v>37501</v>
      </c>
      <c r="C1545" s="65" t="s">
        <v>3824</v>
      </c>
      <c r="D1545" s="4">
        <v>300</v>
      </c>
    </row>
    <row r="1546" spans="1:4" x14ac:dyDescent="0.25">
      <c r="A1546" s="81">
        <v>249</v>
      </c>
      <c r="B1546" s="69">
        <v>37501</v>
      </c>
      <c r="C1546" s="65" t="s">
        <v>3824</v>
      </c>
      <c r="D1546" s="4">
        <v>308</v>
      </c>
    </row>
    <row r="1547" spans="1:4" x14ac:dyDescent="0.25">
      <c r="A1547" s="81">
        <v>250</v>
      </c>
      <c r="B1547" s="69">
        <v>37501</v>
      </c>
      <c r="C1547" s="65" t="s">
        <v>3824</v>
      </c>
      <c r="D1547" s="4">
        <v>308</v>
      </c>
    </row>
    <row r="1548" spans="1:4" x14ac:dyDescent="0.25">
      <c r="A1548" s="81">
        <v>251</v>
      </c>
      <c r="B1548" s="69">
        <v>37501</v>
      </c>
      <c r="C1548" s="65" t="s">
        <v>3824</v>
      </c>
      <c r="D1548" s="4">
        <v>308</v>
      </c>
    </row>
    <row r="1549" spans="1:4" x14ac:dyDescent="0.25">
      <c r="A1549" s="81">
        <v>252</v>
      </c>
      <c r="B1549" s="69">
        <v>37501</v>
      </c>
      <c r="C1549" s="65" t="s">
        <v>3824</v>
      </c>
      <c r="D1549" s="4">
        <v>308</v>
      </c>
    </row>
    <row r="1550" spans="1:4" x14ac:dyDescent="0.25">
      <c r="A1550" s="81">
        <v>253</v>
      </c>
      <c r="B1550" s="69">
        <v>37501</v>
      </c>
      <c r="C1550" s="65" t="s">
        <v>3824</v>
      </c>
      <c r="D1550" s="4">
        <v>308</v>
      </c>
    </row>
    <row r="1551" spans="1:4" x14ac:dyDescent="0.25">
      <c r="A1551" s="81">
        <v>254</v>
      </c>
      <c r="B1551" s="69">
        <v>37501</v>
      </c>
      <c r="C1551" s="65" t="s">
        <v>3824</v>
      </c>
      <c r="D1551" s="4">
        <v>308</v>
      </c>
    </row>
    <row r="1552" spans="1:4" x14ac:dyDescent="0.25">
      <c r="A1552" s="81">
        <v>255</v>
      </c>
      <c r="B1552" s="69">
        <v>37501</v>
      </c>
      <c r="C1552" s="65" t="s">
        <v>3824</v>
      </c>
      <c r="D1552" s="4">
        <v>308</v>
      </c>
    </row>
    <row r="1553" spans="1:4" x14ac:dyDescent="0.25">
      <c r="A1553" s="81">
        <v>256</v>
      </c>
      <c r="B1553" s="69">
        <v>37501</v>
      </c>
      <c r="C1553" s="65" t="s">
        <v>3824</v>
      </c>
      <c r="D1553" s="4">
        <v>308</v>
      </c>
    </row>
    <row r="1554" spans="1:4" x14ac:dyDescent="0.25">
      <c r="A1554" s="81">
        <v>257</v>
      </c>
      <c r="B1554" s="69">
        <v>37501</v>
      </c>
      <c r="C1554" s="65" t="s">
        <v>3824</v>
      </c>
      <c r="D1554" s="4">
        <v>308</v>
      </c>
    </row>
    <row r="1555" spans="1:4" x14ac:dyDescent="0.25">
      <c r="A1555" s="81">
        <v>258</v>
      </c>
      <c r="B1555" s="69">
        <v>37501</v>
      </c>
      <c r="C1555" s="65" t="s">
        <v>3824</v>
      </c>
      <c r="D1555" s="4">
        <v>308</v>
      </c>
    </row>
    <row r="1556" spans="1:4" x14ac:dyDescent="0.25">
      <c r="A1556" s="81">
        <v>259</v>
      </c>
      <c r="B1556" s="69">
        <v>37501</v>
      </c>
      <c r="C1556" s="65" t="s">
        <v>3824</v>
      </c>
      <c r="D1556" s="4">
        <v>308</v>
      </c>
    </row>
    <row r="1557" spans="1:4" x14ac:dyDescent="0.25">
      <c r="A1557" s="81">
        <v>260</v>
      </c>
      <c r="B1557" s="69">
        <v>37501</v>
      </c>
      <c r="C1557" s="65" t="s">
        <v>3824</v>
      </c>
      <c r="D1557" s="4">
        <v>1500</v>
      </c>
    </row>
    <row r="1558" spans="1:4" x14ac:dyDescent="0.25">
      <c r="A1558" s="81">
        <v>261</v>
      </c>
      <c r="B1558" s="69">
        <v>37501</v>
      </c>
      <c r="C1558" s="65" t="s">
        <v>3824</v>
      </c>
      <c r="D1558" s="4">
        <v>1200</v>
      </c>
    </row>
    <row r="1559" spans="1:4" x14ac:dyDescent="0.25">
      <c r="A1559" s="81">
        <v>262</v>
      </c>
      <c r="B1559" s="69">
        <v>37501</v>
      </c>
      <c r="C1559" s="65" t="s">
        <v>3824</v>
      </c>
      <c r="D1559" s="4">
        <v>1200</v>
      </c>
    </row>
    <row r="1560" spans="1:4" x14ac:dyDescent="0.25">
      <c r="A1560" s="81">
        <v>263</v>
      </c>
      <c r="B1560" s="69">
        <v>37501</v>
      </c>
      <c r="C1560" s="65" t="s">
        <v>3824</v>
      </c>
      <c r="D1560" s="4">
        <v>1200</v>
      </c>
    </row>
    <row r="1561" spans="1:4" x14ac:dyDescent="0.25">
      <c r="A1561" s="81">
        <v>264</v>
      </c>
      <c r="B1561" s="69">
        <v>37501</v>
      </c>
      <c r="C1561" s="65" t="s">
        <v>3824</v>
      </c>
      <c r="D1561" s="4">
        <v>1200</v>
      </c>
    </row>
    <row r="1562" spans="1:4" x14ac:dyDescent="0.25">
      <c r="A1562" s="81">
        <v>265</v>
      </c>
      <c r="B1562" s="69">
        <v>37501</v>
      </c>
      <c r="C1562" s="65" t="s">
        <v>3824</v>
      </c>
      <c r="D1562" s="4">
        <v>1200</v>
      </c>
    </row>
    <row r="1563" spans="1:4" x14ac:dyDescent="0.25">
      <c r="A1563" s="81">
        <v>266</v>
      </c>
      <c r="B1563" s="69">
        <v>37501</v>
      </c>
      <c r="C1563" s="65" t="s">
        <v>3824</v>
      </c>
      <c r="D1563" s="4">
        <v>1200</v>
      </c>
    </row>
    <row r="1564" spans="1:4" x14ac:dyDescent="0.25">
      <c r="A1564" s="81">
        <v>267</v>
      </c>
      <c r="B1564" s="69">
        <v>37501</v>
      </c>
      <c r="C1564" s="65" t="s">
        <v>3824</v>
      </c>
      <c r="D1564" s="4">
        <v>1200</v>
      </c>
    </row>
    <row r="1565" spans="1:4" x14ac:dyDescent="0.25">
      <c r="A1565" s="81">
        <v>268</v>
      </c>
      <c r="B1565" s="69">
        <v>37501</v>
      </c>
      <c r="C1565" s="65" t="s">
        <v>3824</v>
      </c>
      <c r="D1565" s="4">
        <v>1200</v>
      </c>
    </row>
    <row r="1566" spans="1:4" x14ac:dyDescent="0.25">
      <c r="A1566" s="81">
        <v>269</v>
      </c>
      <c r="B1566" s="69">
        <v>37501</v>
      </c>
      <c r="C1566" s="65" t="s">
        <v>3824</v>
      </c>
      <c r="D1566" s="4">
        <v>1200</v>
      </c>
    </row>
    <row r="1567" spans="1:4" x14ac:dyDescent="0.25">
      <c r="A1567" s="81">
        <v>270</v>
      </c>
      <c r="B1567" s="69">
        <v>37501</v>
      </c>
      <c r="C1567" s="65" t="s">
        <v>3824</v>
      </c>
      <c r="D1567" s="4">
        <v>1200</v>
      </c>
    </row>
    <row r="1568" spans="1:4" x14ac:dyDescent="0.25">
      <c r="A1568" s="81">
        <v>271</v>
      </c>
      <c r="B1568" s="69">
        <v>37501</v>
      </c>
      <c r="C1568" s="65" t="s">
        <v>3824</v>
      </c>
      <c r="D1568" s="4">
        <v>1200</v>
      </c>
    </row>
    <row r="1569" spans="1:4" x14ac:dyDescent="0.25">
      <c r="A1569" s="81">
        <v>272</v>
      </c>
      <c r="B1569" s="69">
        <v>37501</v>
      </c>
      <c r="C1569" s="65" t="s">
        <v>3824</v>
      </c>
      <c r="D1569" s="4">
        <v>900</v>
      </c>
    </row>
    <row r="1570" spans="1:4" x14ac:dyDescent="0.25">
      <c r="A1570" s="81">
        <v>273</v>
      </c>
      <c r="B1570" s="69">
        <v>37501</v>
      </c>
      <c r="C1570" s="65" t="s">
        <v>3824</v>
      </c>
      <c r="D1570" s="4">
        <v>900</v>
      </c>
    </row>
    <row r="1571" spans="1:4" x14ac:dyDescent="0.25">
      <c r="A1571" s="81">
        <v>274</v>
      </c>
      <c r="B1571" s="69">
        <v>37501</v>
      </c>
      <c r="C1571" s="65" t="s">
        <v>3824</v>
      </c>
      <c r="D1571" s="4">
        <v>900</v>
      </c>
    </row>
    <row r="1572" spans="1:4" x14ac:dyDescent="0.25">
      <c r="A1572" s="81">
        <v>275</v>
      </c>
      <c r="B1572" s="69">
        <v>37501</v>
      </c>
      <c r="C1572" s="65" t="s">
        <v>3824</v>
      </c>
      <c r="D1572" s="4">
        <v>900</v>
      </c>
    </row>
    <row r="1573" spans="1:4" x14ac:dyDescent="0.25">
      <c r="A1573" s="81">
        <v>276</v>
      </c>
      <c r="B1573" s="69">
        <v>37501</v>
      </c>
      <c r="C1573" s="65" t="s">
        <v>3824</v>
      </c>
      <c r="D1573" s="4">
        <v>600</v>
      </c>
    </row>
    <row r="1574" spans="1:4" x14ac:dyDescent="0.25">
      <c r="A1574" s="81">
        <v>277</v>
      </c>
      <c r="B1574" s="69">
        <v>37501</v>
      </c>
      <c r="C1574" s="65" t="s">
        <v>3824</v>
      </c>
      <c r="D1574" s="4">
        <v>600</v>
      </c>
    </row>
    <row r="1575" spans="1:4" x14ac:dyDescent="0.25">
      <c r="A1575" s="81">
        <v>278</v>
      </c>
      <c r="B1575" s="69">
        <v>37501</v>
      </c>
      <c r="C1575" s="65" t="s">
        <v>3824</v>
      </c>
      <c r="D1575" s="4">
        <v>600</v>
      </c>
    </row>
    <row r="1576" spans="1:4" x14ac:dyDescent="0.25">
      <c r="A1576" s="81">
        <v>279</v>
      </c>
      <c r="B1576" s="69">
        <v>37501</v>
      </c>
      <c r="C1576" s="65" t="s">
        <v>3824</v>
      </c>
      <c r="D1576" s="4">
        <v>600</v>
      </c>
    </row>
    <row r="1577" spans="1:4" x14ac:dyDescent="0.25">
      <c r="A1577" s="81">
        <v>280</v>
      </c>
      <c r="B1577" s="69">
        <v>37501</v>
      </c>
      <c r="C1577" s="65" t="s">
        <v>3824</v>
      </c>
      <c r="D1577" s="4">
        <v>600</v>
      </c>
    </row>
    <row r="1578" spans="1:4" x14ac:dyDescent="0.25">
      <c r="A1578" s="81">
        <v>281</v>
      </c>
      <c r="B1578" s="69">
        <v>37501</v>
      </c>
      <c r="C1578" s="65" t="s">
        <v>3824</v>
      </c>
      <c r="D1578" s="4">
        <v>600</v>
      </c>
    </row>
    <row r="1579" spans="1:4" x14ac:dyDescent="0.25">
      <c r="A1579" s="81">
        <v>282</v>
      </c>
      <c r="B1579" s="69">
        <v>37501</v>
      </c>
      <c r="C1579" s="65" t="s">
        <v>3824</v>
      </c>
      <c r="D1579" s="4">
        <v>600</v>
      </c>
    </row>
    <row r="1580" spans="1:4" x14ac:dyDescent="0.25">
      <c r="A1580" s="81">
        <v>283</v>
      </c>
      <c r="B1580" s="69">
        <v>37501</v>
      </c>
      <c r="C1580" s="65" t="s">
        <v>3824</v>
      </c>
      <c r="D1580" s="4">
        <v>600</v>
      </c>
    </row>
    <row r="1581" spans="1:4" x14ac:dyDescent="0.25">
      <c r="A1581" s="81">
        <v>284</v>
      </c>
      <c r="B1581" s="69">
        <v>37501</v>
      </c>
      <c r="C1581" s="65" t="s">
        <v>3824</v>
      </c>
      <c r="D1581" s="4">
        <v>600</v>
      </c>
    </row>
    <row r="1582" spans="1:4" x14ac:dyDescent="0.25">
      <c r="A1582" s="81">
        <v>285</v>
      </c>
      <c r="B1582" s="69">
        <v>37501</v>
      </c>
      <c r="C1582" s="65" t="s">
        <v>3824</v>
      </c>
      <c r="D1582" s="4">
        <v>600</v>
      </c>
    </row>
    <row r="1583" spans="1:4" x14ac:dyDescent="0.25">
      <c r="A1583" s="81">
        <v>286</v>
      </c>
      <c r="B1583" s="69">
        <v>37501</v>
      </c>
      <c r="C1583" s="65" t="s">
        <v>3824</v>
      </c>
      <c r="D1583" s="4">
        <v>600</v>
      </c>
    </row>
    <row r="1584" spans="1:4" x14ac:dyDescent="0.25">
      <c r="A1584" s="81">
        <v>287</v>
      </c>
      <c r="B1584" s="69">
        <v>37501</v>
      </c>
      <c r="C1584" s="65" t="s">
        <v>3824</v>
      </c>
      <c r="D1584" s="4">
        <v>600</v>
      </c>
    </row>
    <row r="1585" spans="1:4" x14ac:dyDescent="0.25">
      <c r="A1585" s="81">
        <v>288</v>
      </c>
      <c r="B1585" s="69">
        <v>37501</v>
      </c>
      <c r="C1585" s="65" t="s">
        <v>3824</v>
      </c>
      <c r="D1585" s="4">
        <v>600</v>
      </c>
    </row>
    <row r="1586" spans="1:4" x14ac:dyDescent="0.25">
      <c r="A1586" s="81">
        <v>289</v>
      </c>
      <c r="B1586" s="69">
        <v>37501</v>
      </c>
      <c r="C1586" s="65" t="s">
        <v>3824</v>
      </c>
      <c r="D1586" s="4">
        <v>600</v>
      </c>
    </row>
    <row r="1587" spans="1:4" x14ac:dyDescent="0.25">
      <c r="A1587" s="81">
        <v>290</v>
      </c>
      <c r="B1587" s="69">
        <v>37501</v>
      </c>
      <c r="C1587" s="65" t="s">
        <v>3824</v>
      </c>
      <c r="D1587" s="4">
        <v>600</v>
      </c>
    </row>
    <row r="1588" spans="1:4" x14ac:dyDescent="0.25">
      <c r="A1588" s="81">
        <v>291</v>
      </c>
      <c r="B1588" s="69">
        <v>37501</v>
      </c>
      <c r="C1588" s="65" t="s">
        <v>3824</v>
      </c>
      <c r="D1588" s="4">
        <v>600</v>
      </c>
    </row>
    <row r="1589" spans="1:4" x14ac:dyDescent="0.25">
      <c r="A1589" s="81">
        <v>292</v>
      </c>
      <c r="B1589" s="69">
        <v>37501</v>
      </c>
      <c r="C1589" s="65" t="s">
        <v>3824</v>
      </c>
      <c r="D1589" s="4">
        <v>600</v>
      </c>
    </row>
    <row r="1590" spans="1:4" x14ac:dyDescent="0.25">
      <c r="A1590" s="81">
        <v>293</v>
      </c>
      <c r="B1590" s="69">
        <v>37501</v>
      </c>
      <c r="C1590" s="65" t="s">
        <v>3824</v>
      </c>
      <c r="D1590" s="4">
        <v>600</v>
      </c>
    </row>
    <row r="1591" spans="1:4" x14ac:dyDescent="0.25">
      <c r="A1591" s="81">
        <v>294</v>
      </c>
      <c r="B1591" s="69">
        <v>37501</v>
      </c>
      <c r="C1591" s="65" t="s">
        <v>3824</v>
      </c>
      <c r="D1591" s="4">
        <v>600</v>
      </c>
    </row>
    <row r="1592" spans="1:4" x14ac:dyDescent="0.25">
      <c r="A1592" s="81">
        <v>295</v>
      </c>
      <c r="B1592" s="69">
        <v>37501</v>
      </c>
      <c r="C1592" s="65" t="s">
        <v>3824</v>
      </c>
      <c r="D1592" s="4">
        <v>600</v>
      </c>
    </row>
    <row r="1593" spans="1:4" x14ac:dyDescent="0.25">
      <c r="A1593" s="81">
        <v>296</v>
      </c>
      <c r="B1593" s="69">
        <v>37501</v>
      </c>
      <c r="C1593" s="65" t="s">
        <v>3824</v>
      </c>
      <c r="D1593" s="4">
        <v>600</v>
      </c>
    </row>
    <row r="1594" spans="1:4" x14ac:dyDescent="0.25">
      <c r="A1594" s="81">
        <v>297</v>
      </c>
      <c r="B1594" s="69">
        <v>37501</v>
      </c>
      <c r="C1594" s="65" t="s">
        <v>3824</v>
      </c>
      <c r="D1594" s="4">
        <v>600</v>
      </c>
    </row>
    <row r="1595" spans="1:4" x14ac:dyDescent="0.25">
      <c r="A1595" s="81">
        <v>298</v>
      </c>
      <c r="B1595" s="69">
        <v>37501</v>
      </c>
      <c r="C1595" s="65" t="s">
        <v>3824</v>
      </c>
      <c r="D1595" s="4">
        <v>600</v>
      </c>
    </row>
    <row r="1596" spans="1:4" x14ac:dyDescent="0.25">
      <c r="A1596" s="81">
        <v>299</v>
      </c>
      <c r="B1596" s="69">
        <v>37501</v>
      </c>
      <c r="C1596" s="65" t="s">
        <v>3824</v>
      </c>
      <c r="D1596" s="4">
        <v>600</v>
      </c>
    </row>
    <row r="1597" spans="1:4" x14ac:dyDescent="0.25">
      <c r="A1597" s="81">
        <v>300</v>
      </c>
      <c r="B1597" s="69">
        <v>37501</v>
      </c>
      <c r="C1597" s="65" t="s">
        <v>3824</v>
      </c>
      <c r="D1597" s="4">
        <v>600</v>
      </c>
    </row>
    <row r="1598" spans="1:4" x14ac:dyDescent="0.25">
      <c r="A1598" s="81">
        <v>301</v>
      </c>
      <c r="B1598" s="69">
        <v>37501</v>
      </c>
      <c r="C1598" s="65" t="s">
        <v>3824</v>
      </c>
      <c r="D1598" s="4">
        <v>600</v>
      </c>
    </row>
    <row r="1599" spans="1:4" x14ac:dyDescent="0.25">
      <c r="A1599" s="81">
        <v>302</v>
      </c>
      <c r="B1599" s="69">
        <v>37501</v>
      </c>
      <c r="C1599" s="65" t="s">
        <v>3824</v>
      </c>
      <c r="D1599" s="4">
        <v>600</v>
      </c>
    </row>
    <row r="1600" spans="1:4" x14ac:dyDescent="0.25">
      <c r="A1600" s="81">
        <v>303</v>
      </c>
      <c r="B1600" s="69">
        <v>37501</v>
      </c>
      <c r="C1600" s="65" t="s">
        <v>3824</v>
      </c>
      <c r="D1600" s="4">
        <v>600</v>
      </c>
    </row>
    <row r="1601" spans="1:4" x14ac:dyDescent="0.25">
      <c r="A1601" s="81">
        <v>304</v>
      </c>
      <c r="B1601" s="69">
        <v>37501</v>
      </c>
      <c r="C1601" s="65" t="s">
        <v>3824</v>
      </c>
      <c r="D1601" s="4">
        <v>600</v>
      </c>
    </row>
    <row r="1602" spans="1:4" x14ac:dyDescent="0.25">
      <c r="A1602" s="81">
        <v>305</v>
      </c>
      <c r="B1602" s="69">
        <v>37501</v>
      </c>
      <c r="C1602" s="65" t="s">
        <v>3824</v>
      </c>
      <c r="D1602" s="4">
        <v>600</v>
      </c>
    </row>
    <row r="1603" spans="1:4" x14ac:dyDescent="0.25">
      <c r="A1603" s="81">
        <v>306</v>
      </c>
      <c r="B1603" s="69">
        <v>37501</v>
      </c>
      <c r="C1603" s="65" t="s">
        <v>3824</v>
      </c>
      <c r="D1603" s="4">
        <v>600</v>
      </c>
    </row>
    <row r="1604" spans="1:4" x14ac:dyDescent="0.25">
      <c r="A1604" s="81">
        <v>307</v>
      </c>
      <c r="B1604" s="69">
        <v>37501</v>
      </c>
      <c r="C1604" s="65" t="s">
        <v>3824</v>
      </c>
      <c r="D1604" s="4">
        <v>600</v>
      </c>
    </row>
    <row r="1605" spans="1:4" x14ac:dyDescent="0.25">
      <c r="A1605" s="81">
        <v>308</v>
      </c>
      <c r="B1605" s="69">
        <v>37501</v>
      </c>
      <c r="C1605" s="65" t="s">
        <v>3824</v>
      </c>
      <c r="D1605" s="4">
        <v>300</v>
      </c>
    </row>
    <row r="1606" spans="1:4" x14ac:dyDescent="0.25">
      <c r="A1606" s="81">
        <v>309</v>
      </c>
      <c r="B1606" s="69">
        <v>37501</v>
      </c>
      <c r="C1606" s="65" t="s">
        <v>3824</v>
      </c>
      <c r="D1606" s="4">
        <v>300</v>
      </c>
    </row>
    <row r="1607" spans="1:4" x14ac:dyDescent="0.25">
      <c r="A1607" s="81">
        <v>310</v>
      </c>
      <c r="B1607" s="69">
        <v>37501</v>
      </c>
      <c r="C1607" s="65" t="s">
        <v>3824</v>
      </c>
      <c r="D1607" s="4">
        <v>300</v>
      </c>
    </row>
    <row r="1608" spans="1:4" x14ac:dyDescent="0.25">
      <c r="A1608" s="81">
        <v>311</v>
      </c>
      <c r="B1608" s="69">
        <v>37501</v>
      </c>
      <c r="C1608" s="65" t="s">
        <v>3824</v>
      </c>
      <c r="D1608" s="4">
        <v>300</v>
      </c>
    </row>
    <row r="1609" spans="1:4" x14ac:dyDescent="0.25">
      <c r="A1609" s="81">
        <v>312</v>
      </c>
      <c r="B1609" s="69">
        <v>37501</v>
      </c>
      <c r="C1609" s="65" t="s">
        <v>3824</v>
      </c>
      <c r="D1609" s="4">
        <v>300</v>
      </c>
    </row>
    <row r="1610" spans="1:4" x14ac:dyDescent="0.25">
      <c r="A1610" s="81">
        <v>313</v>
      </c>
      <c r="B1610" s="69">
        <v>37504</v>
      </c>
      <c r="C1610" s="65" t="s">
        <v>3824</v>
      </c>
      <c r="D1610" s="4">
        <v>154</v>
      </c>
    </row>
    <row r="1611" spans="1:4" x14ac:dyDescent="0.25">
      <c r="A1611" s="81">
        <v>313</v>
      </c>
      <c r="B1611" s="69">
        <v>26103</v>
      </c>
      <c r="C1611" s="65" t="s">
        <v>3825</v>
      </c>
      <c r="D1611" s="4">
        <v>1000</v>
      </c>
    </row>
    <row r="1612" spans="1:4" x14ac:dyDescent="0.25">
      <c r="A1612" s="81">
        <v>313</v>
      </c>
      <c r="B1612" s="69">
        <v>39202</v>
      </c>
      <c r="C1612" s="65" t="s">
        <v>251</v>
      </c>
      <c r="D1612" s="4">
        <v>569</v>
      </c>
    </row>
    <row r="1613" spans="1:4" x14ac:dyDescent="0.25">
      <c r="A1613" s="3">
        <v>1</v>
      </c>
      <c r="B1613" s="83">
        <v>37501</v>
      </c>
      <c r="C1613" s="11" t="s">
        <v>959</v>
      </c>
      <c r="D1613" s="83">
        <v>154</v>
      </c>
    </row>
    <row r="1614" spans="1:4" x14ac:dyDescent="0.25">
      <c r="A1614" s="3">
        <v>1</v>
      </c>
      <c r="B1614" s="83">
        <v>26102</v>
      </c>
      <c r="C1614" s="11" t="s">
        <v>4406</v>
      </c>
      <c r="D1614" s="83">
        <v>1800</v>
      </c>
    </row>
    <row r="1615" spans="1:4" x14ac:dyDescent="0.25">
      <c r="A1615" s="3">
        <v>1</v>
      </c>
      <c r="B1615" s="83">
        <v>39202</v>
      </c>
      <c r="C1615" s="11" t="s">
        <v>251</v>
      </c>
      <c r="D1615" s="83">
        <v>816</v>
      </c>
    </row>
    <row r="1616" spans="1:4" x14ac:dyDescent="0.25">
      <c r="A1616" s="3">
        <v>2</v>
      </c>
      <c r="B1616" s="83">
        <v>37501</v>
      </c>
      <c r="C1616" s="11" t="s">
        <v>959</v>
      </c>
      <c r="D1616" s="83">
        <v>540</v>
      </c>
    </row>
    <row r="1617" spans="1:4" x14ac:dyDescent="0.25">
      <c r="A1617" s="3">
        <v>2</v>
      </c>
      <c r="B1617" s="83">
        <v>37501</v>
      </c>
      <c r="C1617" s="11" t="s">
        <v>959</v>
      </c>
      <c r="D1617" s="83">
        <v>154</v>
      </c>
    </row>
    <row r="1618" spans="1:4" x14ac:dyDescent="0.25">
      <c r="A1618" s="3">
        <v>2</v>
      </c>
      <c r="B1618" s="83">
        <v>26102</v>
      </c>
      <c r="C1618" s="11" t="s">
        <v>4406</v>
      </c>
      <c r="D1618" s="83">
        <v>2540</v>
      </c>
    </row>
    <row r="1619" spans="1:4" x14ac:dyDescent="0.25">
      <c r="A1619" s="3">
        <v>2</v>
      </c>
      <c r="B1619" s="83">
        <v>39202</v>
      </c>
      <c r="C1619" s="11" t="s">
        <v>251</v>
      </c>
      <c r="D1619" s="83">
        <v>816</v>
      </c>
    </row>
    <row r="1620" spans="1:4" x14ac:dyDescent="0.25">
      <c r="A1620" s="3">
        <v>3</v>
      </c>
      <c r="B1620" s="83">
        <v>37501</v>
      </c>
      <c r="C1620" s="11" t="s">
        <v>959</v>
      </c>
      <c r="D1620" s="83">
        <v>540</v>
      </c>
    </row>
    <row r="1621" spans="1:4" x14ac:dyDescent="0.25">
      <c r="A1621" s="3">
        <v>3</v>
      </c>
      <c r="B1621" s="83">
        <v>37501</v>
      </c>
      <c r="C1621" s="11" t="s">
        <v>959</v>
      </c>
      <c r="D1621" s="83">
        <v>154</v>
      </c>
    </row>
    <row r="1622" spans="1:4" x14ac:dyDescent="0.25">
      <c r="A1622" s="3">
        <v>3</v>
      </c>
      <c r="B1622" s="83">
        <v>26102</v>
      </c>
      <c r="C1622" s="11" t="s">
        <v>4406</v>
      </c>
      <c r="D1622" s="83">
        <v>900</v>
      </c>
    </row>
    <row r="1623" spans="1:4" x14ac:dyDescent="0.25">
      <c r="A1623" s="3">
        <v>3</v>
      </c>
      <c r="B1623" s="83">
        <v>39202</v>
      </c>
      <c r="C1623" s="11" t="s">
        <v>251</v>
      </c>
      <c r="D1623" s="83">
        <v>773</v>
      </c>
    </row>
    <row r="1624" spans="1:4" x14ac:dyDescent="0.25">
      <c r="A1624" s="3">
        <v>4</v>
      </c>
      <c r="B1624" s="83">
        <v>37501</v>
      </c>
      <c r="C1624" s="11" t="s">
        <v>959</v>
      </c>
      <c r="D1624" s="83">
        <v>154</v>
      </c>
    </row>
    <row r="1625" spans="1:4" x14ac:dyDescent="0.25">
      <c r="A1625" s="3">
        <v>5</v>
      </c>
      <c r="B1625" s="83">
        <v>37501</v>
      </c>
      <c r="C1625" s="11" t="s">
        <v>959</v>
      </c>
      <c r="D1625" s="83">
        <v>154</v>
      </c>
    </row>
    <row r="1626" spans="1:4" x14ac:dyDescent="0.25">
      <c r="A1626" s="3">
        <v>6</v>
      </c>
      <c r="B1626" s="83">
        <v>37501</v>
      </c>
      <c r="C1626" s="11" t="s">
        <v>959</v>
      </c>
      <c r="D1626" s="83">
        <v>154</v>
      </c>
    </row>
    <row r="1627" spans="1:4" x14ac:dyDescent="0.25">
      <c r="A1627" s="3">
        <v>7</v>
      </c>
      <c r="B1627" s="83">
        <v>37501</v>
      </c>
      <c r="C1627" s="11" t="s">
        <v>959</v>
      </c>
      <c r="D1627" s="83">
        <v>154</v>
      </c>
    </row>
    <row r="1628" spans="1:4" x14ac:dyDescent="0.25">
      <c r="A1628" s="3">
        <v>8</v>
      </c>
      <c r="B1628" s="83">
        <v>37501</v>
      </c>
      <c r="C1628" s="11" t="s">
        <v>959</v>
      </c>
      <c r="D1628" s="83">
        <v>154</v>
      </c>
    </row>
    <row r="1629" spans="1:4" x14ac:dyDescent="0.25">
      <c r="A1629" s="3">
        <v>8</v>
      </c>
      <c r="B1629" s="83">
        <v>37201</v>
      </c>
      <c r="C1629" s="11" t="s">
        <v>4407</v>
      </c>
      <c r="D1629" s="83">
        <v>120</v>
      </c>
    </row>
    <row r="1630" spans="1:4" x14ac:dyDescent="0.25">
      <c r="A1630" s="3">
        <v>9</v>
      </c>
      <c r="B1630" s="83">
        <v>37501</v>
      </c>
      <c r="C1630" s="11" t="s">
        <v>959</v>
      </c>
      <c r="D1630" s="83">
        <v>154</v>
      </c>
    </row>
    <row r="1631" spans="1:4" x14ac:dyDescent="0.25">
      <c r="A1631" s="3">
        <v>9</v>
      </c>
      <c r="B1631" s="83">
        <v>37201</v>
      </c>
      <c r="C1631" s="11" t="s">
        <v>4407</v>
      </c>
      <c r="D1631" s="83">
        <v>120</v>
      </c>
    </row>
    <row r="1632" spans="1:4" x14ac:dyDescent="0.25">
      <c r="A1632" s="3">
        <v>10</v>
      </c>
      <c r="B1632" s="83">
        <v>37201</v>
      </c>
      <c r="C1632" s="11" t="s">
        <v>4407</v>
      </c>
      <c r="D1632" s="83">
        <v>80</v>
      </c>
    </row>
    <row r="1633" spans="1:4" x14ac:dyDescent="0.25">
      <c r="A1633" s="3">
        <v>11</v>
      </c>
      <c r="B1633" s="83">
        <v>37201</v>
      </c>
      <c r="C1633" s="11" t="s">
        <v>4407</v>
      </c>
      <c r="D1633" s="83">
        <v>26</v>
      </c>
    </row>
    <row r="1634" spans="1:4" x14ac:dyDescent="0.25">
      <c r="A1634" s="3">
        <v>12</v>
      </c>
      <c r="B1634" s="83">
        <v>37201</v>
      </c>
      <c r="C1634" s="11" t="s">
        <v>4407</v>
      </c>
      <c r="D1634" s="83">
        <v>100</v>
      </c>
    </row>
    <row r="1635" spans="1:4" x14ac:dyDescent="0.25">
      <c r="A1635" s="3">
        <v>13</v>
      </c>
      <c r="B1635" s="83">
        <v>37201</v>
      </c>
      <c r="C1635" s="11" t="s">
        <v>4407</v>
      </c>
      <c r="D1635" s="83">
        <v>100</v>
      </c>
    </row>
    <row r="1636" spans="1:4" x14ac:dyDescent="0.25">
      <c r="A1636" s="3">
        <v>14</v>
      </c>
      <c r="B1636" s="83">
        <v>37201</v>
      </c>
      <c r="C1636" s="11" t="s">
        <v>4407</v>
      </c>
      <c r="D1636" s="83">
        <v>40</v>
      </c>
    </row>
    <row r="1637" spans="1:4" x14ac:dyDescent="0.25">
      <c r="A1637" s="3">
        <v>15</v>
      </c>
      <c r="B1637" s="83">
        <v>37201</v>
      </c>
      <c r="C1637" s="11" t="s">
        <v>4407</v>
      </c>
      <c r="D1637" s="83">
        <v>20</v>
      </c>
    </row>
    <row r="1638" spans="1:4" x14ac:dyDescent="0.25">
      <c r="A1638" s="3">
        <v>16</v>
      </c>
      <c r="B1638" s="83">
        <v>37501</v>
      </c>
      <c r="C1638" s="11" t="s">
        <v>959</v>
      </c>
      <c r="D1638" s="83">
        <v>154</v>
      </c>
    </row>
    <row r="1639" spans="1:4" x14ac:dyDescent="0.25">
      <c r="A1639" s="3">
        <v>17</v>
      </c>
      <c r="B1639" s="83">
        <v>37501</v>
      </c>
      <c r="C1639" s="11" t="s">
        <v>959</v>
      </c>
      <c r="D1639" s="83">
        <v>154</v>
      </c>
    </row>
    <row r="1640" spans="1:4" x14ac:dyDescent="0.25">
      <c r="A1640" s="3">
        <v>17</v>
      </c>
      <c r="B1640" s="83">
        <v>37201</v>
      </c>
      <c r="C1640" s="11" t="s">
        <v>4407</v>
      </c>
      <c r="D1640" s="83">
        <v>140</v>
      </c>
    </row>
    <row r="1641" spans="1:4" x14ac:dyDescent="0.25">
      <c r="A1641" s="3">
        <v>18</v>
      </c>
      <c r="B1641" s="83">
        <v>37501</v>
      </c>
      <c r="C1641" s="11" t="s">
        <v>959</v>
      </c>
      <c r="D1641" s="83">
        <v>154</v>
      </c>
    </row>
    <row r="1642" spans="1:4" x14ac:dyDescent="0.25">
      <c r="A1642" s="3">
        <v>18</v>
      </c>
      <c r="B1642" s="83">
        <v>37201</v>
      </c>
      <c r="C1642" s="11" t="s">
        <v>4407</v>
      </c>
      <c r="D1642" s="83">
        <v>150</v>
      </c>
    </row>
    <row r="1643" spans="1:4" x14ac:dyDescent="0.25">
      <c r="A1643" s="3">
        <v>19</v>
      </c>
      <c r="B1643" s="83">
        <v>37201</v>
      </c>
      <c r="C1643" s="11" t="s">
        <v>4407</v>
      </c>
      <c r="D1643" s="83">
        <v>60</v>
      </c>
    </row>
    <row r="1644" spans="1:4" x14ac:dyDescent="0.25">
      <c r="A1644" s="3">
        <v>20</v>
      </c>
      <c r="B1644" s="83">
        <v>37201</v>
      </c>
      <c r="C1644" s="11" t="s">
        <v>4407</v>
      </c>
      <c r="D1644" s="83">
        <v>30</v>
      </c>
    </row>
    <row r="1645" spans="1:4" x14ac:dyDescent="0.25">
      <c r="A1645" s="3">
        <v>21</v>
      </c>
      <c r="B1645" s="83">
        <v>37201</v>
      </c>
      <c r="C1645" s="11" t="s">
        <v>4407</v>
      </c>
      <c r="D1645" s="83">
        <v>24</v>
      </c>
    </row>
    <row r="1646" spans="1:4" x14ac:dyDescent="0.25">
      <c r="A1646" s="3">
        <v>22</v>
      </c>
      <c r="B1646" s="83">
        <v>37201</v>
      </c>
      <c r="C1646" s="11" t="s">
        <v>4407</v>
      </c>
      <c r="D1646" s="83">
        <v>60</v>
      </c>
    </row>
    <row r="1647" spans="1:4" x14ac:dyDescent="0.25">
      <c r="A1647" s="3">
        <v>23</v>
      </c>
      <c r="B1647" s="83">
        <v>37501</v>
      </c>
      <c r="C1647" s="11" t="s">
        <v>959</v>
      </c>
      <c r="D1647" s="83">
        <v>154</v>
      </c>
    </row>
    <row r="1648" spans="1:4" x14ac:dyDescent="0.25">
      <c r="A1648" s="3">
        <v>23</v>
      </c>
      <c r="B1648" s="83">
        <v>26102</v>
      </c>
      <c r="C1648" s="11" t="s">
        <v>4406</v>
      </c>
      <c r="D1648" s="83">
        <v>1800</v>
      </c>
    </row>
    <row r="1649" spans="1:4" x14ac:dyDescent="0.25">
      <c r="A1649" s="3">
        <v>23</v>
      </c>
      <c r="B1649" s="83">
        <v>39202</v>
      </c>
      <c r="C1649" s="11" t="s">
        <v>251</v>
      </c>
      <c r="D1649" s="83">
        <v>816</v>
      </c>
    </row>
    <row r="1650" spans="1:4" x14ac:dyDescent="0.25">
      <c r="A1650" s="3">
        <v>24</v>
      </c>
      <c r="B1650" s="83">
        <v>37501</v>
      </c>
      <c r="C1650" s="11" t="s">
        <v>959</v>
      </c>
      <c r="D1650" s="83">
        <v>540</v>
      </c>
    </row>
    <row r="1651" spans="1:4" x14ac:dyDescent="0.25">
      <c r="A1651" s="3">
        <v>25</v>
      </c>
      <c r="B1651" s="83">
        <v>37201</v>
      </c>
      <c r="C1651" s="11" t="s">
        <v>4407</v>
      </c>
      <c r="D1651" s="83">
        <v>65</v>
      </c>
    </row>
    <row r="1652" spans="1:4" x14ac:dyDescent="0.25">
      <c r="A1652" s="3">
        <v>26</v>
      </c>
      <c r="B1652" s="83">
        <v>37201</v>
      </c>
      <c r="C1652" s="11" t="s">
        <v>4407</v>
      </c>
      <c r="D1652" s="83">
        <v>50</v>
      </c>
    </row>
    <row r="1653" spans="1:4" x14ac:dyDescent="0.25">
      <c r="A1653" s="3">
        <v>27</v>
      </c>
      <c r="B1653" s="83">
        <v>37201</v>
      </c>
      <c r="C1653" s="11" t="s">
        <v>4407</v>
      </c>
      <c r="D1653" s="83">
        <v>80</v>
      </c>
    </row>
    <row r="1654" spans="1:4" x14ac:dyDescent="0.25">
      <c r="A1654" s="3">
        <v>28</v>
      </c>
      <c r="B1654" s="83">
        <v>37201</v>
      </c>
      <c r="C1654" s="11" t="s">
        <v>4407</v>
      </c>
      <c r="D1654" s="83">
        <v>100</v>
      </c>
    </row>
    <row r="1655" spans="1:4" x14ac:dyDescent="0.25">
      <c r="A1655" s="3">
        <v>29</v>
      </c>
      <c r="B1655" s="83">
        <v>37201</v>
      </c>
      <c r="C1655" s="11" t="s">
        <v>4407</v>
      </c>
      <c r="D1655" s="83">
        <v>40</v>
      </c>
    </row>
    <row r="1656" spans="1:4" x14ac:dyDescent="0.25">
      <c r="A1656" s="3">
        <v>30</v>
      </c>
      <c r="B1656" s="83">
        <v>37201</v>
      </c>
      <c r="C1656" s="11" t="s">
        <v>4407</v>
      </c>
      <c r="D1656" s="83">
        <v>50</v>
      </c>
    </row>
    <row r="1657" spans="1:4" x14ac:dyDescent="0.25">
      <c r="A1657" s="3">
        <v>31</v>
      </c>
      <c r="B1657" s="83">
        <v>37201</v>
      </c>
      <c r="C1657" s="11" t="s">
        <v>4407</v>
      </c>
      <c r="D1657" s="83">
        <v>60</v>
      </c>
    </row>
    <row r="1658" spans="1:4" x14ac:dyDescent="0.25">
      <c r="A1658" s="3">
        <v>32</v>
      </c>
      <c r="B1658" s="83">
        <v>37501</v>
      </c>
      <c r="C1658" s="11" t="s">
        <v>959</v>
      </c>
      <c r="D1658" s="83">
        <v>462</v>
      </c>
    </row>
    <row r="1659" spans="1:4" x14ac:dyDescent="0.25">
      <c r="A1659" s="3">
        <v>33</v>
      </c>
      <c r="B1659" s="83">
        <v>37501</v>
      </c>
      <c r="C1659" s="11" t="s">
        <v>959</v>
      </c>
      <c r="D1659" s="83">
        <v>308</v>
      </c>
    </row>
    <row r="1660" spans="1:4" x14ac:dyDescent="0.25">
      <c r="A1660" s="3">
        <v>34</v>
      </c>
      <c r="B1660" s="83">
        <v>37501</v>
      </c>
      <c r="C1660" s="11" t="s">
        <v>959</v>
      </c>
      <c r="D1660" s="83">
        <v>462</v>
      </c>
    </row>
    <row r="1661" spans="1:4" x14ac:dyDescent="0.25">
      <c r="A1661" s="3">
        <v>35</v>
      </c>
      <c r="B1661" s="83">
        <v>37501</v>
      </c>
      <c r="C1661" s="11" t="s">
        <v>959</v>
      </c>
      <c r="D1661" s="83">
        <v>540</v>
      </c>
    </row>
    <row r="1662" spans="1:4" x14ac:dyDescent="0.25">
      <c r="A1662" s="3">
        <v>35</v>
      </c>
      <c r="B1662" s="83">
        <v>37501</v>
      </c>
      <c r="C1662" s="11" t="s">
        <v>959</v>
      </c>
      <c r="D1662" s="83">
        <v>154</v>
      </c>
    </row>
    <row r="1663" spans="1:4" x14ac:dyDescent="0.25">
      <c r="A1663" s="3">
        <v>35</v>
      </c>
      <c r="B1663" s="83">
        <v>26102</v>
      </c>
      <c r="C1663" s="11" t="s">
        <v>4406</v>
      </c>
      <c r="D1663" s="83">
        <v>2000</v>
      </c>
    </row>
    <row r="1664" spans="1:4" x14ac:dyDescent="0.25">
      <c r="A1664" s="3">
        <v>35</v>
      </c>
      <c r="B1664" s="83">
        <v>39202</v>
      </c>
      <c r="C1664" s="11" t="s">
        <v>251</v>
      </c>
      <c r="D1664" s="83">
        <v>1354</v>
      </c>
    </row>
    <row r="1665" spans="1:4" x14ac:dyDescent="0.25">
      <c r="A1665" s="3">
        <v>36</v>
      </c>
      <c r="B1665" s="83">
        <v>37501</v>
      </c>
      <c r="C1665" s="11" t="s">
        <v>959</v>
      </c>
      <c r="D1665" s="83">
        <v>540</v>
      </c>
    </row>
    <row r="1666" spans="1:4" x14ac:dyDescent="0.25">
      <c r="A1666" s="3">
        <v>36</v>
      </c>
      <c r="B1666" s="83">
        <v>37501</v>
      </c>
      <c r="C1666" s="11" t="s">
        <v>959</v>
      </c>
      <c r="D1666" s="83">
        <v>154</v>
      </c>
    </row>
    <row r="1667" spans="1:4" x14ac:dyDescent="0.25">
      <c r="A1667" s="3">
        <v>36</v>
      </c>
      <c r="B1667" s="83">
        <v>26102</v>
      </c>
      <c r="C1667" s="11" t="s">
        <v>4406</v>
      </c>
      <c r="D1667" s="83">
        <v>1300.3599999999999</v>
      </c>
    </row>
    <row r="1668" spans="1:4" x14ac:dyDescent="0.25">
      <c r="A1668" s="3">
        <v>36</v>
      </c>
      <c r="B1668" s="83">
        <v>39202</v>
      </c>
      <c r="C1668" s="11" t="s">
        <v>251</v>
      </c>
      <c r="D1668" s="83">
        <v>816</v>
      </c>
    </row>
    <row r="1669" spans="1:4" x14ac:dyDescent="0.25">
      <c r="A1669" s="3">
        <v>37</v>
      </c>
      <c r="B1669" s="83">
        <v>37201</v>
      </c>
      <c r="C1669" s="11" t="s">
        <v>4407</v>
      </c>
      <c r="D1669" s="83">
        <v>60</v>
      </c>
    </row>
    <row r="1670" spans="1:4" x14ac:dyDescent="0.25">
      <c r="A1670" s="3">
        <v>38</v>
      </c>
      <c r="B1670" s="83">
        <v>37201</v>
      </c>
      <c r="C1670" s="11" t="s">
        <v>4407</v>
      </c>
      <c r="D1670" s="83">
        <v>50</v>
      </c>
    </row>
    <row r="1671" spans="1:4" x14ac:dyDescent="0.25">
      <c r="A1671" s="3">
        <v>39</v>
      </c>
      <c r="B1671" s="83">
        <v>37501</v>
      </c>
      <c r="C1671" s="11" t="s">
        <v>959</v>
      </c>
      <c r="D1671" s="83">
        <v>154</v>
      </c>
    </row>
    <row r="1672" spans="1:4" x14ac:dyDescent="0.25">
      <c r="A1672" s="3">
        <v>40</v>
      </c>
      <c r="B1672" s="83">
        <v>37201</v>
      </c>
      <c r="C1672" s="11" t="s">
        <v>4407</v>
      </c>
      <c r="D1672" s="83">
        <v>20</v>
      </c>
    </row>
    <row r="1673" spans="1:4" x14ac:dyDescent="0.25">
      <c r="A1673" s="3">
        <v>41</v>
      </c>
      <c r="B1673" s="83">
        <v>37501</v>
      </c>
      <c r="C1673" s="11" t="s">
        <v>959</v>
      </c>
      <c r="D1673" s="83">
        <v>154</v>
      </c>
    </row>
    <row r="1674" spans="1:4" x14ac:dyDescent="0.25">
      <c r="A1674" s="3">
        <v>42</v>
      </c>
      <c r="B1674" s="83">
        <v>37501</v>
      </c>
      <c r="C1674" s="11" t="s">
        <v>959</v>
      </c>
      <c r="D1674" s="83">
        <v>154</v>
      </c>
    </row>
    <row r="1675" spans="1:4" x14ac:dyDescent="0.25">
      <c r="A1675" s="3">
        <v>42</v>
      </c>
      <c r="B1675" s="83">
        <v>37201</v>
      </c>
      <c r="C1675" s="11" t="s">
        <v>4407</v>
      </c>
      <c r="D1675" s="83">
        <v>100</v>
      </c>
    </row>
    <row r="1676" spans="1:4" x14ac:dyDescent="0.25">
      <c r="A1676" s="3">
        <v>43</v>
      </c>
      <c r="B1676" s="83">
        <v>37201</v>
      </c>
      <c r="C1676" s="11" t="s">
        <v>4407</v>
      </c>
      <c r="D1676" s="83">
        <v>24</v>
      </c>
    </row>
    <row r="1677" spans="1:4" x14ac:dyDescent="0.25">
      <c r="A1677" s="3">
        <v>44</v>
      </c>
      <c r="B1677" s="83">
        <v>37201</v>
      </c>
      <c r="C1677" s="11" t="s">
        <v>4407</v>
      </c>
      <c r="D1677" s="83">
        <v>56</v>
      </c>
    </row>
    <row r="1678" spans="1:4" x14ac:dyDescent="0.25">
      <c r="A1678" s="3">
        <v>45</v>
      </c>
      <c r="B1678" s="83">
        <v>37201</v>
      </c>
      <c r="C1678" s="11" t="s">
        <v>4407</v>
      </c>
      <c r="D1678" s="83">
        <v>80</v>
      </c>
    </row>
    <row r="1679" spans="1:4" x14ac:dyDescent="0.25">
      <c r="A1679" s="3">
        <v>46</v>
      </c>
      <c r="B1679" s="83">
        <v>37501</v>
      </c>
      <c r="C1679" s="11" t="s">
        <v>959</v>
      </c>
      <c r="D1679" s="83">
        <v>540</v>
      </c>
    </row>
    <row r="1680" spans="1:4" x14ac:dyDescent="0.25">
      <c r="A1680" s="3">
        <v>46</v>
      </c>
      <c r="B1680" s="83">
        <v>37501</v>
      </c>
      <c r="C1680" s="11" t="s">
        <v>959</v>
      </c>
      <c r="D1680" s="83">
        <v>154</v>
      </c>
    </row>
    <row r="1681" spans="1:4" x14ac:dyDescent="0.25">
      <c r="A1681" s="3">
        <v>46</v>
      </c>
      <c r="B1681" s="83">
        <v>26102</v>
      </c>
      <c r="C1681" s="11" t="s">
        <v>4406</v>
      </c>
      <c r="D1681" s="83">
        <v>719.26</v>
      </c>
    </row>
    <row r="1682" spans="1:4" x14ac:dyDescent="0.25">
      <c r="A1682" s="3">
        <v>46</v>
      </c>
      <c r="B1682" s="83">
        <v>39202</v>
      </c>
      <c r="C1682" s="11" t="s">
        <v>251</v>
      </c>
      <c r="D1682" s="83">
        <v>816</v>
      </c>
    </row>
    <row r="1683" spans="1:4" x14ac:dyDescent="0.25">
      <c r="A1683" s="3">
        <v>47</v>
      </c>
      <c r="B1683" s="83">
        <v>37501</v>
      </c>
      <c r="C1683" s="11" t="s">
        <v>959</v>
      </c>
      <c r="D1683" s="83">
        <v>540</v>
      </c>
    </row>
    <row r="1684" spans="1:4" x14ac:dyDescent="0.25">
      <c r="A1684" s="3">
        <v>47</v>
      </c>
      <c r="B1684" s="83">
        <v>37501</v>
      </c>
      <c r="C1684" s="11" t="s">
        <v>959</v>
      </c>
      <c r="D1684" s="83">
        <v>154</v>
      </c>
    </row>
    <row r="1685" spans="1:4" x14ac:dyDescent="0.25">
      <c r="A1685" s="3">
        <v>47</v>
      </c>
      <c r="B1685" s="83">
        <v>26102</v>
      </c>
      <c r="C1685" s="11" t="s">
        <v>4406</v>
      </c>
      <c r="D1685" s="83">
        <v>900</v>
      </c>
    </row>
    <row r="1686" spans="1:4" x14ac:dyDescent="0.25">
      <c r="A1686" s="3">
        <v>47</v>
      </c>
      <c r="B1686" s="83">
        <v>39202</v>
      </c>
      <c r="C1686" s="11" t="s">
        <v>251</v>
      </c>
      <c r="D1686" s="83">
        <v>816</v>
      </c>
    </row>
    <row r="1687" spans="1:4" x14ac:dyDescent="0.25">
      <c r="A1687" s="3">
        <v>48</v>
      </c>
      <c r="B1687" s="83">
        <v>37501</v>
      </c>
      <c r="C1687" s="11" t="s">
        <v>959</v>
      </c>
      <c r="D1687" s="83">
        <v>540</v>
      </c>
    </row>
    <row r="1688" spans="1:4" x14ac:dyDescent="0.25">
      <c r="A1688" s="3">
        <v>49</v>
      </c>
      <c r="B1688" s="83">
        <v>37501</v>
      </c>
      <c r="C1688" s="11" t="s">
        <v>959</v>
      </c>
      <c r="D1688" s="83">
        <v>154</v>
      </c>
    </row>
    <row r="1689" spans="1:4" x14ac:dyDescent="0.25">
      <c r="A1689" s="3">
        <v>50</v>
      </c>
      <c r="B1689" s="83">
        <v>37501</v>
      </c>
      <c r="C1689" s="11" t="s">
        <v>959</v>
      </c>
      <c r="D1689" s="83">
        <v>154</v>
      </c>
    </row>
    <row r="1690" spans="1:4" x14ac:dyDescent="0.25">
      <c r="A1690" s="3">
        <v>51</v>
      </c>
      <c r="B1690" s="83">
        <v>37501</v>
      </c>
      <c r="C1690" s="11" t="s">
        <v>959</v>
      </c>
      <c r="D1690" s="83">
        <v>154</v>
      </c>
    </row>
    <row r="1691" spans="1:4" x14ac:dyDescent="0.25">
      <c r="A1691" s="3">
        <v>51</v>
      </c>
      <c r="B1691" s="83">
        <v>26102</v>
      </c>
      <c r="C1691" s="11" t="s">
        <v>4406</v>
      </c>
      <c r="D1691" s="83">
        <v>900</v>
      </c>
    </row>
    <row r="1692" spans="1:4" x14ac:dyDescent="0.25">
      <c r="A1692" s="3">
        <v>51</v>
      </c>
      <c r="B1692" s="83">
        <v>39202</v>
      </c>
      <c r="C1692" s="11" t="s">
        <v>251</v>
      </c>
      <c r="D1692" s="83">
        <v>816</v>
      </c>
    </row>
    <row r="1693" spans="1:4" x14ac:dyDescent="0.25">
      <c r="A1693" s="3">
        <v>52</v>
      </c>
      <c r="B1693" s="83">
        <v>37501</v>
      </c>
      <c r="C1693" s="11" t="s">
        <v>959</v>
      </c>
      <c r="D1693" s="83">
        <v>308</v>
      </c>
    </row>
    <row r="1694" spans="1:4" x14ac:dyDescent="0.25">
      <c r="A1694" s="3">
        <v>53</v>
      </c>
      <c r="B1694" s="83">
        <v>37501</v>
      </c>
      <c r="C1694" s="11" t="s">
        <v>959</v>
      </c>
      <c r="D1694" s="83">
        <v>308</v>
      </c>
    </row>
    <row r="1695" spans="1:4" x14ac:dyDescent="0.25">
      <c r="A1695" s="3">
        <v>54</v>
      </c>
      <c r="B1695" s="83">
        <v>37501</v>
      </c>
      <c r="C1695" s="11" t="s">
        <v>959</v>
      </c>
      <c r="D1695" s="83">
        <v>308</v>
      </c>
    </row>
    <row r="1696" spans="1:4" x14ac:dyDescent="0.25">
      <c r="A1696" s="3">
        <v>55</v>
      </c>
      <c r="B1696" s="83">
        <v>37501</v>
      </c>
      <c r="C1696" s="11" t="s">
        <v>959</v>
      </c>
      <c r="D1696" s="83">
        <v>154</v>
      </c>
    </row>
    <row r="1697" spans="1:4" x14ac:dyDescent="0.25">
      <c r="A1697" s="3">
        <v>56</v>
      </c>
      <c r="B1697" s="83">
        <v>37501</v>
      </c>
      <c r="C1697" s="11" t="s">
        <v>959</v>
      </c>
      <c r="D1697" s="83">
        <v>154</v>
      </c>
    </row>
    <row r="1698" spans="1:4" x14ac:dyDescent="0.25">
      <c r="A1698" s="3">
        <v>57</v>
      </c>
      <c r="B1698" s="83">
        <v>37501</v>
      </c>
      <c r="C1698" s="11" t="s">
        <v>959</v>
      </c>
      <c r="D1698" s="83">
        <v>154</v>
      </c>
    </row>
    <row r="1699" spans="1:4" x14ac:dyDescent="0.25">
      <c r="A1699" s="3">
        <v>58</v>
      </c>
      <c r="B1699" s="83">
        <v>37501</v>
      </c>
      <c r="C1699" s="11" t="s">
        <v>959</v>
      </c>
      <c r="D1699" s="83">
        <v>540</v>
      </c>
    </row>
    <row r="1700" spans="1:4" x14ac:dyDescent="0.25">
      <c r="A1700" s="3">
        <v>58</v>
      </c>
      <c r="B1700" s="83">
        <v>37501</v>
      </c>
      <c r="C1700" s="11" t="s">
        <v>959</v>
      </c>
      <c r="D1700" s="83">
        <v>154</v>
      </c>
    </row>
    <row r="1701" spans="1:4" x14ac:dyDescent="0.25">
      <c r="A1701" s="3">
        <v>58</v>
      </c>
      <c r="B1701" s="83">
        <v>26102</v>
      </c>
      <c r="C1701" s="11" t="s">
        <v>4406</v>
      </c>
      <c r="D1701" s="83">
        <v>2000</v>
      </c>
    </row>
    <row r="1702" spans="1:4" x14ac:dyDescent="0.25">
      <c r="A1702" s="3">
        <v>58</v>
      </c>
      <c r="B1702" s="83">
        <v>39202</v>
      </c>
      <c r="C1702" s="11" t="s">
        <v>251</v>
      </c>
      <c r="D1702" s="83">
        <v>1354</v>
      </c>
    </row>
    <row r="1703" spans="1:4" x14ac:dyDescent="0.25">
      <c r="A1703" s="3">
        <v>59</v>
      </c>
      <c r="B1703" s="83">
        <v>37501</v>
      </c>
      <c r="C1703" s="11" t="s">
        <v>959</v>
      </c>
      <c r="D1703" s="83">
        <v>540</v>
      </c>
    </row>
    <row r="1704" spans="1:4" x14ac:dyDescent="0.25">
      <c r="A1704" s="3">
        <v>59</v>
      </c>
      <c r="B1704" s="83">
        <v>37501</v>
      </c>
      <c r="C1704" s="11" t="s">
        <v>959</v>
      </c>
      <c r="D1704" s="83">
        <v>154</v>
      </c>
    </row>
    <row r="1705" spans="1:4" x14ac:dyDescent="0.25">
      <c r="A1705" s="3">
        <v>59</v>
      </c>
      <c r="B1705" s="83">
        <v>26102</v>
      </c>
      <c r="C1705" s="11" t="s">
        <v>4406</v>
      </c>
      <c r="D1705" s="83">
        <v>1700.32</v>
      </c>
    </row>
    <row r="1706" spans="1:4" x14ac:dyDescent="0.25">
      <c r="A1706" s="3">
        <v>60</v>
      </c>
      <c r="B1706" s="83">
        <v>37501</v>
      </c>
      <c r="C1706" s="11" t="s">
        <v>959</v>
      </c>
      <c r="D1706" s="83">
        <v>154</v>
      </c>
    </row>
    <row r="1707" spans="1:4" x14ac:dyDescent="0.25">
      <c r="A1707" s="3">
        <v>60</v>
      </c>
      <c r="B1707" s="83">
        <v>26102</v>
      </c>
      <c r="C1707" s="11" t="s">
        <v>4406</v>
      </c>
      <c r="D1707" s="83">
        <v>1800</v>
      </c>
    </row>
    <row r="1708" spans="1:4" x14ac:dyDescent="0.25">
      <c r="A1708" s="3">
        <v>60</v>
      </c>
      <c r="B1708" s="83">
        <v>39202</v>
      </c>
      <c r="C1708" s="11" t="s">
        <v>251</v>
      </c>
      <c r="D1708" s="83">
        <v>816</v>
      </c>
    </row>
    <row r="1709" spans="1:4" x14ac:dyDescent="0.25">
      <c r="A1709" s="3">
        <v>61</v>
      </c>
      <c r="B1709" s="83">
        <v>37501</v>
      </c>
      <c r="C1709" s="11" t="s">
        <v>959</v>
      </c>
      <c r="D1709" s="83">
        <v>540</v>
      </c>
    </row>
    <row r="1710" spans="1:4" x14ac:dyDescent="0.25">
      <c r="A1710" s="3">
        <v>61</v>
      </c>
      <c r="B1710" s="83">
        <v>37501</v>
      </c>
      <c r="C1710" s="11" t="s">
        <v>959</v>
      </c>
      <c r="D1710" s="83">
        <v>154</v>
      </c>
    </row>
    <row r="1711" spans="1:4" x14ac:dyDescent="0.25">
      <c r="A1711" s="3">
        <v>61</v>
      </c>
      <c r="B1711" s="83">
        <v>26102</v>
      </c>
      <c r="C1711" s="11" t="s">
        <v>4406</v>
      </c>
      <c r="D1711" s="83">
        <v>836.19</v>
      </c>
    </row>
    <row r="1712" spans="1:4" x14ac:dyDescent="0.25">
      <c r="A1712" s="3">
        <v>61</v>
      </c>
      <c r="B1712" s="83">
        <v>39202</v>
      </c>
      <c r="C1712" s="11" t="s">
        <v>251</v>
      </c>
      <c r="D1712" s="83">
        <v>816</v>
      </c>
    </row>
    <row r="1713" spans="1:4" x14ac:dyDescent="0.25">
      <c r="A1713" s="3">
        <v>62</v>
      </c>
      <c r="B1713" s="83">
        <v>37501</v>
      </c>
      <c r="C1713" s="11" t="s">
        <v>959</v>
      </c>
      <c r="D1713" s="83">
        <v>540</v>
      </c>
    </row>
    <row r="1714" spans="1:4" x14ac:dyDescent="0.25">
      <c r="A1714" s="3">
        <v>62</v>
      </c>
      <c r="B1714" s="83">
        <v>37501</v>
      </c>
      <c r="C1714" s="11" t="s">
        <v>959</v>
      </c>
      <c r="D1714" s="83">
        <v>154</v>
      </c>
    </row>
    <row r="1715" spans="1:4" x14ac:dyDescent="0.25">
      <c r="A1715" s="3">
        <v>62</v>
      </c>
      <c r="B1715" s="83">
        <v>26102</v>
      </c>
      <c r="C1715" s="11" t="s">
        <v>4406</v>
      </c>
      <c r="D1715" s="83">
        <v>1900</v>
      </c>
    </row>
    <row r="1716" spans="1:4" x14ac:dyDescent="0.25">
      <c r="A1716" s="3">
        <v>62</v>
      </c>
      <c r="B1716" s="83">
        <v>39202</v>
      </c>
      <c r="C1716" s="11" t="s">
        <v>251</v>
      </c>
      <c r="D1716" s="83">
        <v>773</v>
      </c>
    </row>
    <row r="1717" spans="1:4" x14ac:dyDescent="0.25">
      <c r="A1717" s="3">
        <v>63</v>
      </c>
      <c r="B1717" s="83">
        <v>37501</v>
      </c>
      <c r="C1717" s="11" t="s">
        <v>959</v>
      </c>
      <c r="D1717" s="83">
        <v>154</v>
      </c>
    </row>
    <row r="1718" spans="1:4" x14ac:dyDescent="0.25">
      <c r="A1718" s="3">
        <v>63</v>
      </c>
      <c r="B1718" s="83">
        <v>26102</v>
      </c>
      <c r="C1718" s="11" t="s">
        <v>4406</v>
      </c>
      <c r="D1718" s="83">
        <v>900</v>
      </c>
    </row>
    <row r="1719" spans="1:4" x14ac:dyDescent="0.25">
      <c r="A1719" s="3">
        <v>63</v>
      </c>
      <c r="B1719" s="83">
        <v>39202</v>
      </c>
      <c r="C1719" s="11" t="s">
        <v>251</v>
      </c>
      <c r="D1719" s="83">
        <v>816</v>
      </c>
    </row>
    <row r="1720" spans="1:4" x14ac:dyDescent="0.25">
      <c r="A1720" s="3">
        <v>64</v>
      </c>
      <c r="B1720" s="83">
        <v>37501</v>
      </c>
      <c r="C1720" s="11" t="s">
        <v>959</v>
      </c>
      <c r="D1720" s="83">
        <v>540</v>
      </c>
    </row>
    <row r="1721" spans="1:4" x14ac:dyDescent="0.25">
      <c r="A1721" s="3">
        <v>64</v>
      </c>
      <c r="B1721" s="83">
        <v>37501</v>
      </c>
      <c r="C1721" s="11" t="s">
        <v>959</v>
      </c>
      <c r="D1721" s="83">
        <v>154</v>
      </c>
    </row>
    <row r="1722" spans="1:4" x14ac:dyDescent="0.25">
      <c r="A1722" s="3">
        <v>64</v>
      </c>
      <c r="B1722" s="83">
        <v>26102</v>
      </c>
      <c r="C1722" s="11" t="s">
        <v>4406</v>
      </c>
      <c r="D1722" s="83">
        <v>900</v>
      </c>
    </row>
    <row r="1723" spans="1:4" x14ac:dyDescent="0.25">
      <c r="A1723" s="3">
        <v>64</v>
      </c>
      <c r="B1723" s="83">
        <v>39202</v>
      </c>
      <c r="C1723" s="11" t="s">
        <v>251</v>
      </c>
      <c r="D1723" s="83">
        <v>816</v>
      </c>
    </row>
    <row r="1724" spans="1:4" x14ac:dyDescent="0.25">
      <c r="A1724" s="3">
        <v>65</v>
      </c>
      <c r="B1724" s="83">
        <v>37501</v>
      </c>
      <c r="C1724" s="11" t="s">
        <v>959</v>
      </c>
      <c r="D1724" s="83">
        <v>154</v>
      </c>
    </row>
    <row r="1725" spans="1:4" x14ac:dyDescent="0.25">
      <c r="A1725" s="3">
        <v>65</v>
      </c>
      <c r="B1725" s="83">
        <v>39202</v>
      </c>
      <c r="C1725" s="11" t="s">
        <v>251</v>
      </c>
      <c r="D1725" s="83">
        <v>408</v>
      </c>
    </row>
    <row r="1726" spans="1:4" x14ac:dyDescent="0.25">
      <c r="A1726" s="3">
        <v>66</v>
      </c>
      <c r="B1726" s="83">
        <v>37501</v>
      </c>
      <c r="C1726" s="11" t="s">
        <v>959</v>
      </c>
      <c r="D1726" s="83">
        <v>308</v>
      </c>
    </row>
    <row r="1727" spans="1:4" x14ac:dyDescent="0.25">
      <c r="A1727" s="3">
        <v>67</v>
      </c>
      <c r="B1727" s="83">
        <v>37501</v>
      </c>
      <c r="C1727" s="11" t="s">
        <v>959</v>
      </c>
      <c r="D1727" s="83">
        <v>308</v>
      </c>
    </row>
    <row r="1728" spans="1:4" x14ac:dyDescent="0.25">
      <c r="A1728" s="3">
        <v>68</v>
      </c>
      <c r="B1728" s="83">
        <v>37501</v>
      </c>
      <c r="C1728" s="11" t="s">
        <v>959</v>
      </c>
      <c r="D1728" s="83">
        <v>308</v>
      </c>
    </row>
    <row r="1729" spans="1:4" x14ac:dyDescent="0.25">
      <c r="A1729" s="3">
        <v>69</v>
      </c>
      <c r="B1729" s="83">
        <v>37501</v>
      </c>
      <c r="C1729" s="11" t="s">
        <v>959</v>
      </c>
      <c r="D1729" s="83">
        <v>308</v>
      </c>
    </row>
    <row r="1730" spans="1:4" x14ac:dyDescent="0.25">
      <c r="A1730" s="3">
        <v>70</v>
      </c>
      <c r="B1730" s="83">
        <v>37501</v>
      </c>
      <c r="C1730" s="11" t="s">
        <v>959</v>
      </c>
      <c r="D1730" s="83">
        <v>308</v>
      </c>
    </row>
    <row r="1731" spans="1:4" x14ac:dyDescent="0.25">
      <c r="A1731" s="3">
        <v>71</v>
      </c>
      <c r="B1731" s="83">
        <v>37501</v>
      </c>
      <c r="C1731" s="11" t="s">
        <v>959</v>
      </c>
      <c r="D1731" s="83">
        <v>308</v>
      </c>
    </row>
    <row r="1732" spans="1:4" x14ac:dyDescent="0.25">
      <c r="A1732" s="3">
        <v>72</v>
      </c>
      <c r="B1732" s="83">
        <v>37501</v>
      </c>
      <c r="C1732" s="11" t="s">
        <v>959</v>
      </c>
      <c r="D1732" s="83">
        <v>154</v>
      </c>
    </row>
    <row r="1733" spans="1:4" x14ac:dyDescent="0.25">
      <c r="A1733" s="3">
        <v>73</v>
      </c>
      <c r="B1733" s="83">
        <v>37501</v>
      </c>
      <c r="C1733" s="11" t="s">
        <v>959</v>
      </c>
      <c r="D1733" s="83">
        <v>154</v>
      </c>
    </row>
    <row r="1734" spans="1:4" x14ac:dyDescent="0.25">
      <c r="A1734" s="3">
        <v>74</v>
      </c>
      <c r="B1734" s="83">
        <v>37501</v>
      </c>
      <c r="C1734" s="11" t="s">
        <v>959</v>
      </c>
      <c r="D1734" s="83">
        <v>154</v>
      </c>
    </row>
    <row r="1735" spans="1:4" x14ac:dyDescent="0.25">
      <c r="A1735" s="3">
        <v>75</v>
      </c>
      <c r="B1735" s="83">
        <v>37501</v>
      </c>
      <c r="C1735" s="11" t="s">
        <v>959</v>
      </c>
      <c r="D1735" s="83">
        <v>308</v>
      </c>
    </row>
    <row r="1736" spans="1:4" x14ac:dyDescent="0.25">
      <c r="A1736" s="3">
        <v>76</v>
      </c>
      <c r="B1736" s="83">
        <v>37501</v>
      </c>
      <c r="C1736" s="11" t="s">
        <v>959</v>
      </c>
      <c r="D1736" s="83">
        <v>308</v>
      </c>
    </row>
    <row r="1737" spans="1:4" x14ac:dyDescent="0.25">
      <c r="A1737" s="3">
        <v>77</v>
      </c>
      <c r="B1737" s="83">
        <v>37501</v>
      </c>
      <c r="C1737" s="11" t="s">
        <v>959</v>
      </c>
      <c r="D1737" s="83">
        <v>308</v>
      </c>
    </row>
    <row r="1738" spans="1:4" x14ac:dyDescent="0.25">
      <c r="A1738" s="3">
        <v>78</v>
      </c>
      <c r="B1738" s="83">
        <v>37501</v>
      </c>
      <c r="C1738" s="11" t="s">
        <v>959</v>
      </c>
      <c r="D1738" s="83">
        <v>154</v>
      </c>
    </row>
    <row r="1739" spans="1:4" x14ac:dyDescent="0.25">
      <c r="A1739" s="3">
        <v>79</v>
      </c>
      <c r="B1739" s="83">
        <v>37501</v>
      </c>
      <c r="C1739" s="11" t="s">
        <v>959</v>
      </c>
      <c r="D1739" s="83">
        <v>308</v>
      </c>
    </row>
    <row r="1740" spans="1:4" x14ac:dyDescent="0.25">
      <c r="A1740" s="3">
        <v>80</v>
      </c>
      <c r="B1740" s="83">
        <v>37501</v>
      </c>
      <c r="C1740" s="11" t="s">
        <v>959</v>
      </c>
      <c r="D1740" s="83">
        <v>308</v>
      </c>
    </row>
    <row r="1741" spans="1:4" x14ac:dyDescent="0.25">
      <c r="A1741" s="3">
        <v>81</v>
      </c>
      <c r="B1741" s="83">
        <v>37501</v>
      </c>
      <c r="C1741" s="11" t="s">
        <v>959</v>
      </c>
      <c r="D1741" s="83">
        <v>308</v>
      </c>
    </row>
    <row r="1742" spans="1:4" x14ac:dyDescent="0.25">
      <c r="A1742" s="3">
        <v>82</v>
      </c>
      <c r="B1742" s="83">
        <v>37501</v>
      </c>
      <c r="C1742" s="11" t="s">
        <v>959</v>
      </c>
      <c r="D1742" s="83">
        <v>1800</v>
      </c>
    </row>
    <row r="1743" spans="1:4" x14ac:dyDescent="0.25">
      <c r="A1743" s="3">
        <v>83</v>
      </c>
      <c r="B1743" s="83">
        <v>37501</v>
      </c>
      <c r="C1743" s="11" t="s">
        <v>959</v>
      </c>
      <c r="D1743" s="83">
        <v>1800</v>
      </c>
    </row>
    <row r="1744" spans="1:4" x14ac:dyDescent="0.25">
      <c r="A1744" s="3">
        <v>84</v>
      </c>
      <c r="B1744" s="83">
        <v>37501</v>
      </c>
      <c r="C1744" s="11" t="s">
        <v>959</v>
      </c>
      <c r="D1744" s="83">
        <v>1800</v>
      </c>
    </row>
    <row r="1745" spans="1:4" x14ac:dyDescent="0.25">
      <c r="A1745" s="3">
        <v>85</v>
      </c>
      <c r="B1745" s="83">
        <v>37501</v>
      </c>
      <c r="C1745" s="11" t="s">
        <v>959</v>
      </c>
      <c r="D1745" s="83">
        <v>1800</v>
      </c>
    </row>
    <row r="1746" spans="1:4" x14ac:dyDescent="0.25">
      <c r="A1746" s="3">
        <v>86</v>
      </c>
      <c r="B1746" s="83">
        <v>37501</v>
      </c>
      <c r="C1746" s="11" t="s">
        <v>959</v>
      </c>
      <c r="D1746" s="83">
        <v>1800</v>
      </c>
    </row>
    <row r="1747" spans="1:4" x14ac:dyDescent="0.25">
      <c r="A1747" s="3">
        <v>87</v>
      </c>
      <c r="B1747" s="83">
        <v>37501</v>
      </c>
      <c r="C1747" s="11" t="s">
        <v>959</v>
      </c>
      <c r="D1747" s="83">
        <v>1800</v>
      </c>
    </row>
    <row r="1748" spans="1:4" x14ac:dyDescent="0.25">
      <c r="A1748" s="3">
        <v>88</v>
      </c>
      <c r="B1748" s="83">
        <v>37501</v>
      </c>
      <c r="C1748" s="11" t="s">
        <v>959</v>
      </c>
      <c r="D1748" s="83">
        <v>1800</v>
      </c>
    </row>
    <row r="1749" spans="1:4" x14ac:dyDescent="0.25">
      <c r="A1749" s="3">
        <v>89</v>
      </c>
      <c r="B1749" s="83">
        <v>37501</v>
      </c>
      <c r="C1749" s="11" t="s">
        <v>959</v>
      </c>
      <c r="D1749" s="83">
        <v>1800</v>
      </c>
    </row>
    <row r="1750" spans="1:4" x14ac:dyDescent="0.25">
      <c r="A1750" s="3">
        <v>90</v>
      </c>
      <c r="B1750" s="83">
        <v>37501</v>
      </c>
      <c r="C1750" s="11" t="s">
        <v>959</v>
      </c>
      <c r="D1750" s="83">
        <v>1800</v>
      </c>
    </row>
    <row r="1751" spans="1:4" x14ac:dyDescent="0.25">
      <c r="A1751" s="3">
        <v>91</v>
      </c>
      <c r="B1751" s="83">
        <v>37501</v>
      </c>
      <c r="C1751" s="11" t="s">
        <v>959</v>
      </c>
      <c r="D1751" s="83">
        <v>1800</v>
      </c>
    </row>
    <row r="1752" spans="1:4" x14ac:dyDescent="0.25">
      <c r="A1752" s="3">
        <v>92</v>
      </c>
      <c r="B1752" s="83">
        <v>37501</v>
      </c>
      <c r="C1752" s="11" t="s">
        <v>959</v>
      </c>
      <c r="D1752" s="83">
        <v>1800</v>
      </c>
    </row>
    <row r="1753" spans="1:4" x14ac:dyDescent="0.25">
      <c r="A1753" s="3">
        <v>93</v>
      </c>
      <c r="B1753" s="83">
        <v>37501</v>
      </c>
      <c r="C1753" s="11" t="s">
        <v>959</v>
      </c>
      <c r="D1753" s="83">
        <v>1800</v>
      </c>
    </row>
    <row r="1754" spans="1:4" x14ac:dyDescent="0.25">
      <c r="A1754" s="3">
        <v>94</v>
      </c>
      <c r="B1754" s="83">
        <v>37501</v>
      </c>
      <c r="C1754" s="11" t="s">
        <v>959</v>
      </c>
      <c r="D1754" s="83">
        <v>1800</v>
      </c>
    </row>
    <row r="1755" spans="1:4" x14ac:dyDescent="0.25">
      <c r="A1755" s="3">
        <v>95</v>
      </c>
      <c r="B1755" s="83">
        <v>37501</v>
      </c>
      <c r="C1755" s="11" t="s">
        <v>959</v>
      </c>
      <c r="D1755" s="83">
        <v>1800</v>
      </c>
    </row>
    <row r="1756" spans="1:4" x14ac:dyDescent="0.25">
      <c r="A1756" s="3">
        <v>96</v>
      </c>
      <c r="B1756" s="83">
        <v>37501</v>
      </c>
      <c r="C1756" s="11" t="s">
        <v>959</v>
      </c>
      <c r="D1756" s="83">
        <v>1800</v>
      </c>
    </row>
    <row r="1757" spans="1:4" x14ac:dyDescent="0.25">
      <c r="A1757" s="3">
        <v>97</v>
      </c>
      <c r="B1757" s="83">
        <v>37501</v>
      </c>
      <c r="C1757" s="11" t="s">
        <v>959</v>
      </c>
      <c r="D1757" s="83">
        <v>1800</v>
      </c>
    </row>
    <row r="1758" spans="1:4" x14ac:dyDescent="0.25">
      <c r="A1758" s="3">
        <v>98</v>
      </c>
      <c r="B1758" s="83">
        <v>37501</v>
      </c>
      <c r="C1758" s="11" t="s">
        <v>959</v>
      </c>
      <c r="D1758" s="83">
        <v>1800</v>
      </c>
    </row>
    <row r="1759" spans="1:4" x14ac:dyDescent="0.25">
      <c r="A1759" s="3">
        <v>99</v>
      </c>
      <c r="B1759" s="83">
        <v>37501</v>
      </c>
      <c r="C1759" s="11" t="s">
        <v>959</v>
      </c>
      <c r="D1759" s="83">
        <v>1800</v>
      </c>
    </row>
    <row r="1760" spans="1:4" x14ac:dyDescent="0.25">
      <c r="A1760" s="3">
        <v>100</v>
      </c>
      <c r="B1760" s="83">
        <v>37501</v>
      </c>
      <c r="C1760" s="11" t="s">
        <v>959</v>
      </c>
      <c r="D1760" s="83">
        <v>1800</v>
      </c>
    </row>
    <row r="1761" spans="1:4" x14ac:dyDescent="0.25">
      <c r="A1761" s="3">
        <v>101</v>
      </c>
      <c r="B1761" s="83">
        <v>37501</v>
      </c>
      <c r="C1761" s="11" t="s">
        <v>959</v>
      </c>
      <c r="D1761" s="83">
        <v>1800</v>
      </c>
    </row>
    <row r="1762" spans="1:4" x14ac:dyDescent="0.25">
      <c r="A1762" s="3">
        <v>102</v>
      </c>
      <c r="B1762" s="83">
        <v>37501</v>
      </c>
      <c r="C1762" s="11" t="s">
        <v>959</v>
      </c>
      <c r="D1762" s="83">
        <v>1500</v>
      </c>
    </row>
    <row r="1763" spans="1:4" x14ac:dyDescent="0.25">
      <c r="A1763" s="3">
        <v>103</v>
      </c>
      <c r="B1763" s="83">
        <v>37501</v>
      </c>
      <c r="C1763" s="11" t="s">
        <v>959</v>
      </c>
      <c r="D1763" s="83">
        <v>1800</v>
      </c>
    </row>
    <row r="1764" spans="1:4" x14ac:dyDescent="0.25">
      <c r="A1764" s="3">
        <v>104</v>
      </c>
      <c r="B1764" s="83">
        <v>37501</v>
      </c>
      <c r="C1764" s="11" t="s">
        <v>959</v>
      </c>
      <c r="D1764" s="83">
        <v>1500</v>
      </c>
    </row>
    <row r="1765" spans="1:4" x14ac:dyDescent="0.25">
      <c r="A1765" s="3">
        <v>105</v>
      </c>
      <c r="B1765" s="83">
        <v>37501</v>
      </c>
      <c r="C1765" s="11" t="s">
        <v>959</v>
      </c>
      <c r="D1765" s="83">
        <v>1500</v>
      </c>
    </row>
    <row r="1766" spans="1:4" x14ac:dyDescent="0.25">
      <c r="A1766" s="3">
        <v>106</v>
      </c>
      <c r="B1766" s="83">
        <v>37501</v>
      </c>
      <c r="C1766" s="11" t="s">
        <v>959</v>
      </c>
      <c r="D1766" s="83">
        <v>1500</v>
      </c>
    </row>
    <row r="1767" spans="1:4" x14ac:dyDescent="0.25">
      <c r="A1767" s="3">
        <v>107</v>
      </c>
      <c r="B1767" s="83">
        <v>37501</v>
      </c>
      <c r="C1767" s="11" t="s">
        <v>959</v>
      </c>
      <c r="D1767" s="83">
        <v>1500</v>
      </c>
    </row>
    <row r="1768" spans="1:4" x14ac:dyDescent="0.25">
      <c r="A1768" s="3">
        <v>108</v>
      </c>
      <c r="B1768" s="83">
        <v>37501</v>
      </c>
      <c r="C1768" s="11" t="s">
        <v>959</v>
      </c>
      <c r="D1768" s="83">
        <v>1200</v>
      </c>
    </row>
    <row r="1769" spans="1:4" x14ac:dyDescent="0.25">
      <c r="A1769" s="3">
        <v>109</v>
      </c>
      <c r="B1769" s="83">
        <v>37501</v>
      </c>
      <c r="C1769" s="11" t="s">
        <v>959</v>
      </c>
      <c r="D1769" s="83">
        <v>1200</v>
      </c>
    </row>
    <row r="1770" spans="1:4" x14ac:dyDescent="0.25">
      <c r="A1770" s="3">
        <v>110</v>
      </c>
      <c r="B1770" s="83">
        <v>37501</v>
      </c>
      <c r="C1770" s="11" t="s">
        <v>959</v>
      </c>
      <c r="D1770" s="83">
        <v>1200</v>
      </c>
    </row>
    <row r="1771" spans="1:4" x14ac:dyDescent="0.25">
      <c r="A1771" s="3">
        <v>111</v>
      </c>
      <c r="B1771" s="83">
        <v>37501</v>
      </c>
      <c r="C1771" s="11" t="s">
        <v>959</v>
      </c>
      <c r="D1771" s="83">
        <v>1200</v>
      </c>
    </row>
    <row r="1772" spans="1:4" x14ac:dyDescent="0.25">
      <c r="A1772" s="3">
        <v>112</v>
      </c>
      <c r="B1772" s="83">
        <v>37501</v>
      </c>
      <c r="C1772" s="11" t="s">
        <v>959</v>
      </c>
      <c r="D1772" s="83">
        <v>1200</v>
      </c>
    </row>
    <row r="1773" spans="1:4" x14ac:dyDescent="0.25">
      <c r="A1773" s="3">
        <v>113</v>
      </c>
      <c r="B1773" s="83">
        <v>37501</v>
      </c>
      <c r="C1773" s="11" t="s">
        <v>959</v>
      </c>
      <c r="D1773" s="83">
        <v>1200</v>
      </c>
    </row>
    <row r="1774" spans="1:4" x14ac:dyDescent="0.25">
      <c r="A1774" s="3">
        <v>114</v>
      </c>
      <c r="B1774" s="83">
        <v>37501</v>
      </c>
      <c r="C1774" s="11" t="s">
        <v>959</v>
      </c>
      <c r="D1774" s="83">
        <v>1200</v>
      </c>
    </row>
    <row r="1775" spans="1:4" x14ac:dyDescent="0.25">
      <c r="A1775" s="3">
        <v>115</v>
      </c>
      <c r="B1775" s="83">
        <v>37501</v>
      </c>
      <c r="C1775" s="11" t="s">
        <v>959</v>
      </c>
      <c r="D1775" s="83">
        <v>1200</v>
      </c>
    </row>
    <row r="1776" spans="1:4" x14ac:dyDescent="0.25">
      <c r="A1776" s="3">
        <v>116</v>
      </c>
      <c r="B1776" s="83">
        <v>37501</v>
      </c>
      <c r="C1776" s="11" t="s">
        <v>959</v>
      </c>
      <c r="D1776" s="83">
        <v>1200</v>
      </c>
    </row>
    <row r="1777" spans="1:4" x14ac:dyDescent="0.25">
      <c r="A1777" s="3">
        <v>117</v>
      </c>
      <c r="B1777" s="83">
        <v>37501</v>
      </c>
      <c r="C1777" s="11" t="s">
        <v>959</v>
      </c>
      <c r="D1777" s="83">
        <v>900</v>
      </c>
    </row>
    <row r="1778" spans="1:4" x14ac:dyDescent="0.25">
      <c r="A1778" s="3">
        <v>118</v>
      </c>
      <c r="B1778" s="83">
        <v>37501</v>
      </c>
      <c r="C1778" s="11" t="s">
        <v>959</v>
      </c>
      <c r="D1778" s="83">
        <v>1200</v>
      </c>
    </row>
    <row r="1779" spans="1:4" x14ac:dyDescent="0.25">
      <c r="A1779" s="3">
        <v>119</v>
      </c>
      <c r="B1779" s="83">
        <v>37501</v>
      </c>
      <c r="C1779" s="11" t="s">
        <v>959</v>
      </c>
      <c r="D1779" s="83">
        <v>1200</v>
      </c>
    </row>
    <row r="1780" spans="1:4" x14ac:dyDescent="0.25">
      <c r="A1780" s="3">
        <v>120</v>
      </c>
      <c r="B1780" s="83">
        <v>37501</v>
      </c>
      <c r="C1780" s="11" t="s">
        <v>959</v>
      </c>
      <c r="D1780" s="83">
        <v>1200</v>
      </c>
    </row>
    <row r="1781" spans="1:4" x14ac:dyDescent="0.25">
      <c r="A1781" s="3">
        <v>121</v>
      </c>
      <c r="B1781" s="83">
        <v>37501</v>
      </c>
      <c r="C1781" s="11" t="s">
        <v>959</v>
      </c>
      <c r="D1781" s="83">
        <v>1200</v>
      </c>
    </row>
    <row r="1782" spans="1:4" x14ac:dyDescent="0.25">
      <c r="A1782" s="3">
        <v>122</v>
      </c>
      <c r="B1782" s="83">
        <v>37501</v>
      </c>
      <c r="C1782" s="11" t="s">
        <v>959</v>
      </c>
      <c r="D1782" s="83">
        <v>1200</v>
      </c>
    </row>
    <row r="1783" spans="1:4" x14ac:dyDescent="0.25">
      <c r="A1783" s="3">
        <v>123</v>
      </c>
      <c r="B1783" s="83">
        <v>37501</v>
      </c>
      <c r="C1783" s="11" t="s">
        <v>959</v>
      </c>
      <c r="D1783" s="83">
        <v>1200</v>
      </c>
    </row>
    <row r="1784" spans="1:4" x14ac:dyDescent="0.25">
      <c r="A1784" s="3">
        <v>124</v>
      </c>
      <c r="B1784" s="83">
        <v>37501</v>
      </c>
      <c r="C1784" s="11" t="s">
        <v>959</v>
      </c>
      <c r="D1784" s="83">
        <v>1200</v>
      </c>
    </row>
    <row r="1785" spans="1:4" x14ac:dyDescent="0.25">
      <c r="A1785" s="3">
        <v>125</v>
      </c>
      <c r="B1785" s="83">
        <v>37501</v>
      </c>
      <c r="C1785" s="11" t="s">
        <v>959</v>
      </c>
      <c r="D1785" s="83">
        <v>1200</v>
      </c>
    </row>
    <row r="1786" spans="1:4" x14ac:dyDescent="0.25">
      <c r="A1786" s="3">
        <v>126</v>
      </c>
      <c r="B1786" s="83">
        <v>37501</v>
      </c>
      <c r="C1786" s="11" t="s">
        <v>959</v>
      </c>
      <c r="D1786" s="83">
        <v>1800</v>
      </c>
    </row>
    <row r="1787" spans="1:4" x14ac:dyDescent="0.25">
      <c r="A1787" s="3">
        <v>127</v>
      </c>
      <c r="B1787" s="83">
        <v>37501</v>
      </c>
      <c r="C1787" s="11" t="s">
        <v>959</v>
      </c>
      <c r="D1787" s="83">
        <v>1800</v>
      </c>
    </row>
    <row r="1788" spans="1:4" x14ac:dyDescent="0.25">
      <c r="A1788" s="3">
        <v>128</v>
      </c>
      <c r="B1788" s="83">
        <v>37501</v>
      </c>
      <c r="C1788" s="11" t="s">
        <v>959</v>
      </c>
      <c r="D1788" s="83">
        <v>1800</v>
      </c>
    </row>
    <row r="1789" spans="1:4" x14ac:dyDescent="0.25">
      <c r="A1789" s="3">
        <v>129</v>
      </c>
      <c r="B1789" s="83">
        <v>37501</v>
      </c>
      <c r="C1789" s="11" t="s">
        <v>959</v>
      </c>
      <c r="D1789" s="83">
        <v>1800</v>
      </c>
    </row>
    <row r="1790" spans="1:4" x14ac:dyDescent="0.25">
      <c r="A1790" s="3">
        <v>130</v>
      </c>
      <c r="B1790" s="83">
        <v>37501</v>
      </c>
      <c r="C1790" s="11" t="s">
        <v>959</v>
      </c>
      <c r="D1790" s="83">
        <v>1800</v>
      </c>
    </row>
    <row r="1791" spans="1:4" x14ac:dyDescent="0.25">
      <c r="A1791" s="3">
        <v>131</v>
      </c>
      <c r="B1791" s="83">
        <v>37501</v>
      </c>
      <c r="C1791" s="11" t="s">
        <v>959</v>
      </c>
      <c r="D1791" s="83">
        <v>1800</v>
      </c>
    </row>
    <row r="1792" spans="1:4" x14ac:dyDescent="0.25">
      <c r="A1792" s="3">
        <v>132</v>
      </c>
      <c r="B1792" s="83">
        <v>37501</v>
      </c>
      <c r="C1792" s="11" t="s">
        <v>959</v>
      </c>
      <c r="D1792" s="83">
        <v>1800</v>
      </c>
    </row>
    <row r="1793" spans="1:4" x14ac:dyDescent="0.25">
      <c r="A1793" s="3">
        <v>133</v>
      </c>
      <c r="B1793" s="83">
        <v>37501</v>
      </c>
      <c r="C1793" s="11" t="s">
        <v>959</v>
      </c>
      <c r="D1793" s="83">
        <v>1800</v>
      </c>
    </row>
    <row r="1794" spans="1:4" x14ac:dyDescent="0.25">
      <c r="A1794" s="3">
        <v>134</v>
      </c>
      <c r="B1794" s="83">
        <v>37501</v>
      </c>
      <c r="C1794" s="11" t="s">
        <v>959</v>
      </c>
      <c r="D1794" s="83">
        <v>1800</v>
      </c>
    </row>
    <row r="1795" spans="1:4" x14ac:dyDescent="0.25">
      <c r="A1795" s="3">
        <v>135</v>
      </c>
      <c r="B1795" s="83">
        <v>37501</v>
      </c>
      <c r="C1795" s="11" t="s">
        <v>959</v>
      </c>
      <c r="D1795" s="83">
        <v>1800</v>
      </c>
    </row>
    <row r="1796" spans="1:4" x14ac:dyDescent="0.25">
      <c r="A1796" s="3">
        <v>136</v>
      </c>
      <c r="B1796" s="83">
        <v>37501</v>
      </c>
      <c r="C1796" s="11" t="s">
        <v>959</v>
      </c>
      <c r="D1796" s="83">
        <v>1800</v>
      </c>
    </row>
    <row r="1797" spans="1:4" x14ac:dyDescent="0.25">
      <c r="A1797" s="3">
        <v>137</v>
      </c>
      <c r="B1797" s="83">
        <v>37501</v>
      </c>
      <c r="C1797" s="11" t="s">
        <v>959</v>
      </c>
      <c r="D1797" s="83">
        <v>1800</v>
      </c>
    </row>
    <row r="1798" spans="1:4" x14ac:dyDescent="0.25">
      <c r="A1798" s="3">
        <v>138</v>
      </c>
      <c r="B1798" s="83">
        <v>37501</v>
      </c>
      <c r="C1798" s="11" t="s">
        <v>959</v>
      </c>
      <c r="D1798" s="83">
        <v>1800</v>
      </c>
    </row>
    <row r="1799" spans="1:4" x14ac:dyDescent="0.25">
      <c r="A1799" s="3">
        <v>139</v>
      </c>
      <c r="B1799" s="83">
        <v>37501</v>
      </c>
      <c r="C1799" s="11" t="s">
        <v>959</v>
      </c>
      <c r="D1799" s="83">
        <v>1800</v>
      </c>
    </row>
    <row r="1800" spans="1:4" x14ac:dyDescent="0.25">
      <c r="A1800" s="3">
        <v>140</v>
      </c>
      <c r="B1800" s="83">
        <v>37501</v>
      </c>
      <c r="C1800" s="11" t="s">
        <v>959</v>
      </c>
      <c r="D1800" s="83">
        <v>1800</v>
      </c>
    </row>
    <row r="1801" spans="1:4" x14ac:dyDescent="0.25">
      <c r="A1801" s="3">
        <v>141</v>
      </c>
      <c r="B1801" s="83">
        <v>37501</v>
      </c>
      <c r="C1801" s="11" t="s">
        <v>959</v>
      </c>
      <c r="D1801" s="83">
        <v>1800</v>
      </c>
    </row>
    <row r="1802" spans="1:4" x14ac:dyDescent="0.25">
      <c r="A1802" s="3">
        <v>142</v>
      </c>
      <c r="B1802" s="83">
        <v>37501</v>
      </c>
      <c r="C1802" s="11" t="s">
        <v>959</v>
      </c>
      <c r="D1802" s="83">
        <v>1800</v>
      </c>
    </row>
    <row r="1803" spans="1:4" x14ac:dyDescent="0.25">
      <c r="A1803" s="3">
        <v>143</v>
      </c>
      <c r="B1803" s="83">
        <v>37501</v>
      </c>
      <c r="C1803" s="11" t="s">
        <v>959</v>
      </c>
      <c r="D1803" s="83">
        <v>1800</v>
      </c>
    </row>
    <row r="1804" spans="1:4" x14ac:dyDescent="0.25">
      <c r="A1804" s="3">
        <v>144</v>
      </c>
      <c r="B1804" s="83">
        <v>37501</v>
      </c>
      <c r="C1804" s="11" t="s">
        <v>959</v>
      </c>
      <c r="D1804" s="83">
        <v>1800</v>
      </c>
    </row>
    <row r="1805" spans="1:4" x14ac:dyDescent="0.25">
      <c r="A1805" s="3">
        <v>145</v>
      </c>
      <c r="B1805" s="83">
        <v>37501</v>
      </c>
      <c r="C1805" s="11" t="s">
        <v>959</v>
      </c>
      <c r="D1805" s="83">
        <v>1800</v>
      </c>
    </row>
    <row r="1806" spans="1:4" x14ac:dyDescent="0.25">
      <c r="A1806" s="3">
        <v>146</v>
      </c>
      <c r="B1806" s="83">
        <v>37501</v>
      </c>
      <c r="C1806" s="11" t="s">
        <v>959</v>
      </c>
      <c r="D1806" s="83">
        <v>1800</v>
      </c>
    </row>
    <row r="1807" spans="1:4" x14ac:dyDescent="0.25">
      <c r="A1807" s="3">
        <v>147</v>
      </c>
      <c r="B1807" s="83">
        <v>37501</v>
      </c>
      <c r="C1807" s="11" t="s">
        <v>959</v>
      </c>
      <c r="D1807" s="83">
        <v>1800</v>
      </c>
    </row>
    <row r="1808" spans="1:4" x14ac:dyDescent="0.25">
      <c r="A1808" s="3">
        <v>148</v>
      </c>
      <c r="B1808" s="83">
        <v>37501</v>
      </c>
      <c r="C1808" s="11" t="s">
        <v>959</v>
      </c>
      <c r="D1808" s="83">
        <v>1800</v>
      </c>
    </row>
    <row r="1809" spans="1:4" x14ac:dyDescent="0.25">
      <c r="A1809" s="3">
        <v>149</v>
      </c>
      <c r="B1809" s="83">
        <v>37501</v>
      </c>
      <c r="C1809" s="11" t="s">
        <v>959</v>
      </c>
      <c r="D1809" s="83">
        <v>1500</v>
      </c>
    </row>
    <row r="1810" spans="1:4" x14ac:dyDescent="0.25">
      <c r="A1810" s="3">
        <v>150</v>
      </c>
      <c r="B1810" s="83">
        <v>37501</v>
      </c>
      <c r="C1810" s="11" t="s">
        <v>959</v>
      </c>
      <c r="D1810" s="83">
        <v>1500</v>
      </c>
    </row>
    <row r="1811" spans="1:4" x14ac:dyDescent="0.25">
      <c r="A1811" s="3">
        <v>151</v>
      </c>
      <c r="B1811" s="83">
        <v>37501</v>
      </c>
      <c r="C1811" s="11" t="s">
        <v>959</v>
      </c>
      <c r="D1811" s="83">
        <v>1800</v>
      </c>
    </row>
    <row r="1812" spans="1:4" x14ac:dyDescent="0.25">
      <c r="A1812" s="3">
        <v>152</v>
      </c>
      <c r="B1812" s="83">
        <v>37501</v>
      </c>
      <c r="C1812" s="11" t="s">
        <v>959</v>
      </c>
      <c r="D1812" s="83">
        <v>900</v>
      </c>
    </row>
    <row r="1813" spans="1:4" x14ac:dyDescent="0.25">
      <c r="A1813" s="3">
        <v>153</v>
      </c>
      <c r="B1813" s="83">
        <v>37501</v>
      </c>
      <c r="C1813" s="11" t="s">
        <v>959</v>
      </c>
      <c r="D1813" s="83">
        <v>900</v>
      </c>
    </row>
    <row r="1814" spans="1:4" x14ac:dyDescent="0.25">
      <c r="A1814" s="3">
        <v>154</v>
      </c>
      <c r="B1814" s="83">
        <v>37501</v>
      </c>
      <c r="C1814" s="11" t="s">
        <v>959</v>
      </c>
      <c r="D1814" s="83">
        <v>900</v>
      </c>
    </row>
    <row r="1815" spans="1:4" x14ac:dyDescent="0.25">
      <c r="A1815" s="3">
        <v>155</v>
      </c>
      <c r="B1815" s="83">
        <v>37501</v>
      </c>
      <c r="C1815" s="11" t="s">
        <v>959</v>
      </c>
      <c r="D1815" s="83">
        <v>900</v>
      </c>
    </row>
    <row r="1816" spans="1:4" x14ac:dyDescent="0.25">
      <c r="A1816" s="3">
        <v>156</v>
      </c>
      <c r="B1816" s="83">
        <v>37501</v>
      </c>
      <c r="C1816" s="11" t="s">
        <v>959</v>
      </c>
      <c r="D1816" s="83">
        <v>900</v>
      </c>
    </row>
    <row r="1817" spans="1:4" x14ac:dyDescent="0.25">
      <c r="A1817" s="3">
        <v>157</v>
      </c>
      <c r="B1817" s="83">
        <v>37501</v>
      </c>
      <c r="C1817" s="11" t="s">
        <v>959</v>
      </c>
      <c r="D1817" s="83">
        <v>900</v>
      </c>
    </row>
    <row r="1818" spans="1:4" x14ac:dyDescent="0.25">
      <c r="A1818" s="3">
        <v>158</v>
      </c>
      <c r="B1818" s="83">
        <v>37501</v>
      </c>
      <c r="C1818" s="11" t="s">
        <v>959</v>
      </c>
      <c r="D1818" s="83">
        <v>900</v>
      </c>
    </row>
    <row r="1819" spans="1:4" x14ac:dyDescent="0.25">
      <c r="A1819" s="3">
        <v>159</v>
      </c>
      <c r="B1819" s="83">
        <v>37501</v>
      </c>
      <c r="C1819" s="11" t="s">
        <v>959</v>
      </c>
      <c r="D1819" s="83">
        <v>900</v>
      </c>
    </row>
    <row r="1820" spans="1:4" x14ac:dyDescent="0.25">
      <c r="A1820" s="3">
        <v>160</v>
      </c>
      <c r="B1820" s="83">
        <v>37501</v>
      </c>
      <c r="C1820" s="11" t="s">
        <v>959</v>
      </c>
      <c r="D1820" s="83">
        <v>900</v>
      </c>
    </row>
    <row r="1821" spans="1:4" x14ac:dyDescent="0.25">
      <c r="A1821" s="3">
        <v>161</v>
      </c>
      <c r="B1821" s="83">
        <v>37501</v>
      </c>
      <c r="C1821" s="11" t="s">
        <v>959</v>
      </c>
      <c r="D1821" s="83">
        <v>900</v>
      </c>
    </row>
    <row r="1822" spans="1:4" x14ac:dyDescent="0.25">
      <c r="A1822" s="3">
        <v>162</v>
      </c>
      <c r="B1822" s="83">
        <v>37501</v>
      </c>
      <c r="C1822" s="11" t="s">
        <v>959</v>
      </c>
      <c r="D1822" s="83">
        <v>900</v>
      </c>
    </row>
    <row r="1823" spans="1:4" x14ac:dyDescent="0.25">
      <c r="A1823" s="3">
        <v>163</v>
      </c>
      <c r="B1823" s="83">
        <v>37501</v>
      </c>
      <c r="C1823" s="11" t="s">
        <v>959</v>
      </c>
      <c r="D1823" s="83">
        <v>900</v>
      </c>
    </row>
    <row r="1824" spans="1:4" x14ac:dyDescent="0.25">
      <c r="A1824" s="3">
        <v>164</v>
      </c>
      <c r="B1824" s="83">
        <v>37501</v>
      </c>
      <c r="C1824" s="11" t="s">
        <v>959</v>
      </c>
      <c r="D1824" s="83">
        <v>900</v>
      </c>
    </row>
    <row r="1825" spans="1:4" x14ac:dyDescent="0.25">
      <c r="A1825" s="3">
        <v>165</v>
      </c>
      <c r="B1825" s="83">
        <v>37501</v>
      </c>
      <c r="C1825" s="11" t="s">
        <v>959</v>
      </c>
      <c r="D1825" s="83">
        <v>900</v>
      </c>
    </row>
    <row r="1826" spans="1:4" x14ac:dyDescent="0.25">
      <c r="A1826" s="3">
        <v>166</v>
      </c>
      <c r="B1826" s="83">
        <v>37501</v>
      </c>
      <c r="C1826" s="11" t="s">
        <v>959</v>
      </c>
      <c r="D1826" s="83">
        <v>900</v>
      </c>
    </row>
    <row r="1827" spans="1:4" x14ac:dyDescent="0.25">
      <c r="A1827" s="3">
        <v>167</v>
      </c>
      <c r="B1827" s="83">
        <v>37501</v>
      </c>
      <c r="C1827" s="11" t="s">
        <v>959</v>
      </c>
      <c r="D1827" s="83">
        <v>900</v>
      </c>
    </row>
    <row r="1828" spans="1:4" x14ac:dyDescent="0.25">
      <c r="A1828" s="3">
        <v>168</v>
      </c>
      <c r="B1828" s="83">
        <v>37501</v>
      </c>
      <c r="C1828" s="11" t="s">
        <v>959</v>
      </c>
      <c r="D1828" s="83">
        <v>900</v>
      </c>
    </row>
    <row r="1829" spans="1:4" x14ac:dyDescent="0.25">
      <c r="A1829" s="3">
        <v>169</v>
      </c>
      <c r="B1829" s="83">
        <v>37501</v>
      </c>
      <c r="C1829" s="11" t="s">
        <v>959</v>
      </c>
      <c r="D1829" s="83">
        <v>900</v>
      </c>
    </row>
    <row r="1830" spans="1:4" x14ac:dyDescent="0.25">
      <c r="A1830" s="3">
        <v>170</v>
      </c>
      <c r="B1830" s="83">
        <v>37501</v>
      </c>
      <c r="C1830" s="11" t="s">
        <v>959</v>
      </c>
      <c r="D1830" s="83">
        <v>900</v>
      </c>
    </row>
    <row r="1831" spans="1:4" x14ac:dyDescent="0.25">
      <c r="A1831" s="3">
        <v>171</v>
      </c>
      <c r="B1831" s="83">
        <v>37501</v>
      </c>
      <c r="C1831" s="11" t="s">
        <v>959</v>
      </c>
      <c r="D1831" s="83">
        <v>900</v>
      </c>
    </row>
    <row r="1832" spans="1:4" x14ac:dyDescent="0.25">
      <c r="A1832" s="3">
        <v>172</v>
      </c>
      <c r="B1832" s="83">
        <v>37501</v>
      </c>
      <c r="C1832" s="11" t="s">
        <v>959</v>
      </c>
      <c r="D1832" s="83">
        <v>900</v>
      </c>
    </row>
    <row r="1833" spans="1:4" x14ac:dyDescent="0.25">
      <c r="A1833" s="3">
        <v>173</v>
      </c>
      <c r="B1833" s="83">
        <v>37501</v>
      </c>
      <c r="C1833" s="11" t="s">
        <v>959</v>
      </c>
      <c r="D1833" s="83">
        <v>900</v>
      </c>
    </row>
    <row r="1834" spans="1:4" x14ac:dyDescent="0.25">
      <c r="A1834" s="3">
        <v>174</v>
      </c>
      <c r="B1834" s="83">
        <v>37501</v>
      </c>
      <c r="C1834" s="11" t="s">
        <v>959</v>
      </c>
      <c r="D1834" s="83">
        <v>900</v>
      </c>
    </row>
    <row r="1835" spans="1:4" x14ac:dyDescent="0.25">
      <c r="A1835" s="3">
        <v>175</v>
      </c>
      <c r="B1835" s="83">
        <v>37501</v>
      </c>
      <c r="C1835" s="11" t="s">
        <v>959</v>
      </c>
      <c r="D1835" s="83">
        <v>900</v>
      </c>
    </row>
    <row r="1836" spans="1:4" x14ac:dyDescent="0.25">
      <c r="A1836" s="3">
        <v>176</v>
      </c>
      <c r="B1836" s="83">
        <v>37501</v>
      </c>
      <c r="C1836" s="11" t="s">
        <v>959</v>
      </c>
      <c r="D1836" s="83">
        <v>900</v>
      </c>
    </row>
    <row r="1837" spans="1:4" x14ac:dyDescent="0.25">
      <c r="A1837" s="3">
        <v>177</v>
      </c>
      <c r="B1837" s="83">
        <v>37501</v>
      </c>
      <c r="C1837" s="11" t="s">
        <v>959</v>
      </c>
      <c r="D1837" s="83">
        <v>900</v>
      </c>
    </row>
    <row r="1838" spans="1:4" x14ac:dyDescent="0.25">
      <c r="A1838" s="3">
        <v>178</v>
      </c>
      <c r="B1838" s="83">
        <v>37501</v>
      </c>
      <c r="C1838" s="11" t="s">
        <v>959</v>
      </c>
      <c r="D1838" s="83">
        <v>900</v>
      </c>
    </row>
    <row r="1839" spans="1:4" x14ac:dyDescent="0.25">
      <c r="A1839" s="3">
        <v>179</v>
      </c>
      <c r="B1839" s="83">
        <v>37501</v>
      </c>
      <c r="C1839" s="11" t="s">
        <v>959</v>
      </c>
      <c r="D1839" s="83">
        <v>900</v>
      </c>
    </row>
    <row r="1840" spans="1:4" x14ac:dyDescent="0.25">
      <c r="A1840" s="3">
        <v>180</v>
      </c>
      <c r="B1840" s="83">
        <v>37501</v>
      </c>
      <c r="C1840" s="11" t="s">
        <v>959</v>
      </c>
      <c r="D1840" s="83">
        <v>900</v>
      </c>
    </row>
    <row r="1841" spans="1:4" x14ac:dyDescent="0.25">
      <c r="A1841" s="3">
        <v>181</v>
      </c>
      <c r="B1841" s="83">
        <v>37501</v>
      </c>
      <c r="C1841" s="11" t="s">
        <v>959</v>
      </c>
      <c r="D1841" s="83">
        <v>900</v>
      </c>
    </row>
    <row r="1842" spans="1:4" x14ac:dyDescent="0.25">
      <c r="A1842" s="3">
        <v>182</v>
      </c>
      <c r="B1842" s="83">
        <v>37501</v>
      </c>
      <c r="C1842" s="11" t="s">
        <v>959</v>
      </c>
      <c r="D1842" s="83">
        <v>900</v>
      </c>
    </row>
    <row r="1843" spans="1:4" x14ac:dyDescent="0.25">
      <c r="A1843" s="3">
        <v>183</v>
      </c>
      <c r="B1843" s="83">
        <v>37501</v>
      </c>
      <c r="C1843" s="11" t="s">
        <v>959</v>
      </c>
      <c r="D1843" s="83">
        <v>900</v>
      </c>
    </row>
    <row r="1844" spans="1:4" x14ac:dyDescent="0.25">
      <c r="A1844" s="3">
        <v>184</v>
      </c>
      <c r="B1844" s="83">
        <v>37501</v>
      </c>
      <c r="C1844" s="11" t="s">
        <v>959</v>
      </c>
      <c r="D1844" s="83">
        <v>900</v>
      </c>
    </row>
    <row r="1845" spans="1:4" x14ac:dyDescent="0.25">
      <c r="A1845" s="3">
        <v>185</v>
      </c>
      <c r="B1845" s="83">
        <v>37501</v>
      </c>
      <c r="C1845" s="11" t="s">
        <v>959</v>
      </c>
      <c r="D1845" s="83">
        <v>900</v>
      </c>
    </row>
    <row r="1846" spans="1:4" x14ac:dyDescent="0.25">
      <c r="A1846" s="3">
        <v>186</v>
      </c>
      <c r="B1846" s="83">
        <v>37501</v>
      </c>
      <c r="C1846" s="11" t="s">
        <v>959</v>
      </c>
      <c r="D1846" s="83">
        <v>900</v>
      </c>
    </row>
    <row r="1847" spans="1:4" x14ac:dyDescent="0.25">
      <c r="A1847" s="3">
        <v>187</v>
      </c>
      <c r="B1847" s="83">
        <v>37501</v>
      </c>
      <c r="C1847" s="11" t="s">
        <v>959</v>
      </c>
      <c r="D1847" s="83">
        <v>900</v>
      </c>
    </row>
    <row r="1848" spans="1:4" x14ac:dyDescent="0.25">
      <c r="A1848" s="3">
        <v>188</v>
      </c>
      <c r="B1848" s="83">
        <v>37501</v>
      </c>
      <c r="C1848" s="11" t="s">
        <v>959</v>
      </c>
      <c r="D1848" s="83">
        <v>600</v>
      </c>
    </row>
    <row r="1849" spans="1:4" x14ac:dyDescent="0.25">
      <c r="A1849" s="3">
        <v>189</v>
      </c>
      <c r="B1849" s="83">
        <v>37501</v>
      </c>
      <c r="C1849" s="11" t="s">
        <v>959</v>
      </c>
      <c r="D1849" s="83">
        <v>600</v>
      </c>
    </row>
    <row r="1850" spans="1:4" x14ac:dyDescent="0.25">
      <c r="A1850" s="3">
        <v>190</v>
      </c>
      <c r="B1850" s="83">
        <v>37501</v>
      </c>
      <c r="C1850" s="11" t="s">
        <v>959</v>
      </c>
      <c r="D1850" s="83">
        <v>600</v>
      </c>
    </row>
    <row r="1851" spans="1:4" x14ac:dyDescent="0.25">
      <c r="A1851" s="3">
        <v>191</v>
      </c>
      <c r="B1851" s="83">
        <v>37501</v>
      </c>
      <c r="C1851" s="11" t="s">
        <v>959</v>
      </c>
      <c r="D1851" s="83">
        <v>600</v>
      </c>
    </row>
    <row r="1852" spans="1:4" x14ac:dyDescent="0.25">
      <c r="A1852" s="3">
        <v>192</v>
      </c>
      <c r="B1852" s="83">
        <v>37501</v>
      </c>
      <c r="C1852" s="11" t="s">
        <v>959</v>
      </c>
      <c r="D1852" s="83">
        <v>600</v>
      </c>
    </row>
    <row r="1853" spans="1:4" x14ac:dyDescent="0.25">
      <c r="A1853" s="3">
        <v>193</v>
      </c>
      <c r="B1853" s="83">
        <v>37501</v>
      </c>
      <c r="C1853" s="11" t="s">
        <v>959</v>
      </c>
      <c r="D1853" s="83">
        <v>600</v>
      </c>
    </row>
    <row r="1854" spans="1:4" x14ac:dyDescent="0.25">
      <c r="A1854" s="3">
        <v>194</v>
      </c>
      <c r="B1854" s="83">
        <v>37501</v>
      </c>
      <c r="C1854" s="11" t="s">
        <v>959</v>
      </c>
      <c r="D1854" s="83">
        <v>600</v>
      </c>
    </row>
    <row r="1855" spans="1:4" x14ac:dyDescent="0.25">
      <c r="A1855" s="3">
        <v>195</v>
      </c>
      <c r="B1855" s="83">
        <v>37501</v>
      </c>
      <c r="C1855" s="11" t="s">
        <v>959</v>
      </c>
      <c r="D1855" s="83">
        <v>600</v>
      </c>
    </row>
    <row r="1856" spans="1:4" x14ac:dyDescent="0.25">
      <c r="A1856" s="3">
        <v>196</v>
      </c>
      <c r="B1856" s="83">
        <v>37501</v>
      </c>
      <c r="C1856" s="11" t="s">
        <v>959</v>
      </c>
      <c r="D1856" s="83">
        <v>600</v>
      </c>
    </row>
    <row r="1857" spans="1:4" x14ac:dyDescent="0.25">
      <c r="A1857" s="3">
        <v>197</v>
      </c>
      <c r="B1857" s="83">
        <v>37501</v>
      </c>
      <c r="C1857" s="11" t="s">
        <v>959</v>
      </c>
      <c r="D1857" s="83">
        <v>600</v>
      </c>
    </row>
    <row r="1858" spans="1:4" x14ac:dyDescent="0.25">
      <c r="A1858" s="3">
        <v>198</v>
      </c>
      <c r="B1858" s="83">
        <v>37501</v>
      </c>
      <c r="C1858" s="11" t="s">
        <v>959</v>
      </c>
      <c r="D1858" s="83">
        <v>600</v>
      </c>
    </row>
    <row r="1859" spans="1:4" x14ac:dyDescent="0.25">
      <c r="A1859" s="3">
        <v>199</v>
      </c>
      <c r="B1859" s="83">
        <v>37501</v>
      </c>
      <c r="C1859" s="11" t="s">
        <v>959</v>
      </c>
      <c r="D1859" s="83">
        <v>600</v>
      </c>
    </row>
    <row r="1860" spans="1:4" x14ac:dyDescent="0.25">
      <c r="A1860" s="3">
        <v>200</v>
      </c>
      <c r="B1860" s="83">
        <v>37501</v>
      </c>
      <c r="C1860" s="11" t="s">
        <v>959</v>
      </c>
      <c r="D1860" s="83">
        <v>600</v>
      </c>
    </row>
    <row r="1861" spans="1:4" x14ac:dyDescent="0.25">
      <c r="A1861" s="3">
        <v>201</v>
      </c>
      <c r="B1861" s="83">
        <v>37501</v>
      </c>
      <c r="C1861" s="11" t="s">
        <v>959</v>
      </c>
      <c r="D1861" s="83">
        <v>600</v>
      </c>
    </row>
    <row r="1862" spans="1:4" x14ac:dyDescent="0.25">
      <c r="A1862" s="3">
        <v>202</v>
      </c>
      <c r="B1862" s="83">
        <v>37501</v>
      </c>
      <c r="C1862" s="11" t="s">
        <v>959</v>
      </c>
      <c r="D1862" s="83">
        <v>600</v>
      </c>
    </row>
    <row r="1863" spans="1:4" x14ac:dyDescent="0.25">
      <c r="A1863" s="3">
        <v>203</v>
      </c>
      <c r="B1863" s="83">
        <v>37501</v>
      </c>
      <c r="C1863" s="11" t="s">
        <v>959</v>
      </c>
      <c r="D1863" s="83">
        <v>600</v>
      </c>
    </row>
    <row r="1864" spans="1:4" x14ac:dyDescent="0.25">
      <c r="A1864" s="3">
        <v>204</v>
      </c>
      <c r="B1864" s="83">
        <v>37501</v>
      </c>
      <c r="C1864" s="11" t="s">
        <v>959</v>
      </c>
      <c r="D1864" s="83">
        <v>600</v>
      </c>
    </row>
    <row r="1865" spans="1:4" x14ac:dyDescent="0.25">
      <c r="A1865" s="3">
        <v>205</v>
      </c>
      <c r="B1865" s="83">
        <v>37501</v>
      </c>
      <c r="C1865" s="11" t="s">
        <v>959</v>
      </c>
      <c r="D1865" s="83">
        <v>600</v>
      </c>
    </row>
    <row r="1866" spans="1:4" x14ac:dyDescent="0.25">
      <c r="A1866" s="3">
        <v>206</v>
      </c>
      <c r="B1866" s="83">
        <v>37501</v>
      </c>
      <c r="C1866" s="11" t="s">
        <v>959</v>
      </c>
      <c r="D1866" s="83">
        <v>600</v>
      </c>
    </row>
    <row r="1867" spans="1:4" x14ac:dyDescent="0.25">
      <c r="A1867" s="3">
        <v>207</v>
      </c>
      <c r="B1867" s="83">
        <v>37501</v>
      </c>
      <c r="C1867" s="11" t="s">
        <v>959</v>
      </c>
      <c r="D1867" s="83">
        <v>600</v>
      </c>
    </row>
    <row r="1868" spans="1:4" x14ac:dyDescent="0.25">
      <c r="A1868" s="3">
        <v>208</v>
      </c>
      <c r="B1868" s="83">
        <v>37501</v>
      </c>
      <c r="C1868" s="11" t="s">
        <v>959</v>
      </c>
      <c r="D1868" s="83">
        <v>600</v>
      </c>
    </row>
    <row r="1869" spans="1:4" x14ac:dyDescent="0.25">
      <c r="A1869" s="3">
        <v>209</v>
      </c>
      <c r="B1869" s="83">
        <v>37501</v>
      </c>
      <c r="C1869" s="11" t="s">
        <v>959</v>
      </c>
      <c r="D1869" s="83">
        <v>600</v>
      </c>
    </row>
    <row r="1870" spans="1:4" x14ac:dyDescent="0.25">
      <c r="A1870" s="3">
        <v>210</v>
      </c>
      <c r="B1870" s="83">
        <v>37501</v>
      </c>
      <c r="C1870" s="11" t="s">
        <v>959</v>
      </c>
      <c r="D1870" s="83">
        <v>600</v>
      </c>
    </row>
    <row r="1871" spans="1:4" x14ac:dyDescent="0.25">
      <c r="A1871" s="3">
        <v>211</v>
      </c>
      <c r="B1871" s="83">
        <v>37501</v>
      </c>
      <c r="C1871" s="11" t="s">
        <v>959</v>
      </c>
      <c r="D1871" s="83">
        <v>600</v>
      </c>
    </row>
    <row r="1872" spans="1:4" x14ac:dyDescent="0.25">
      <c r="A1872" s="3">
        <v>212</v>
      </c>
      <c r="B1872" s="83">
        <v>37501</v>
      </c>
      <c r="C1872" s="11" t="s">
        <v>959</v>
      </c>
      <c r="D1872" s="83">
        <v>600</v>
      </c>
    </row>
    <row r="1873" spans="1:4" x14ac:dyDescent="0.25">
      <c r="A1873" s="3">
        <v>213</v>
      </c>
      <c r="B1873" s="83">
        <v>37501</v>
      </c>
      <c r="C1873" s="11" t="s">
        <v>959</v>
      </c>
      <c r="D1873" s="83">
        <v>600</v>
      </c>
    </row>
    <row r="1874" spans="1:4" x14ac:dyDescent="0.25">
      <c r="A1874" s="3">
        <v>214</v>
      </c>
      <c r="B1874" s="83">
        <v>37501</v>
      </c>
      <c r="C1874" s="11" t="s">
        <v>959</v>
      </c>
      <c r="D1874" s="83">
        <v>600</v>
      </c>
    </row>
    <row r="1875" spans="1:4" x14ac:dyDescent="0.25">
      <c r="A1875" s="3">
        <v>215</v>
      </c>
      <c r="B1875" s="83">
        <v>37501</v>
      </c>
      <c r="C1875" s="11" t="s">
        <v>959</v>
      </c>
      <c r="D1875" s="83">
        <v>600</v>
      </c>
    </row>
    <row r="1876" spans="1:4" x14ac:dyDescent="0.25">
      <c r="A1876" s="3">
        <v>216</v>
      </c>
      <c r="B1876" s="83">
        <v>37501</v>
      </c>
      <c r="C1876" s="11" t="s">
        <v>959</v>
      </c>
      <c r="D1876" s="83">
        <v>300</v>
      </c>
    </row>
    <row r="1877" spans="1:4" x14ac:dyDescent="0.25">
      <c r="A1877" s="3">
        <v>217</v>
      </c>
      <c r="B1877" s="83">
        <v>37501</v>
      </c>
      <c r="C1877" s="11" t="s">
        <v>959</v>
      </c>
      <c r="D1877" s="83">
        <v>300</v>
      </c>
    </row>
    <row r="1878" spans="1:4" x14ac:dyDescent="0.25">
      <c r="A1878" s="3">
        <v>218</v>
      </c>
      <c r="B1878" s="83">
        <v>37501</v>
      </c>
      <c r="C1878" s="11" t="s">
        <v>959</v>
      </c>
      <c r="D1878" s="83">
        <v>300</v>
      </c>
    </row>
    <row r="1879" spans="1:4" x14ac:dyDescent="0.25">
      <c r="A1879" s="3">
        <v>219</v>
      </c>
      <c r="B1879" s="83">
        <v>37501</v>
      </c>
      <c r="C1879" s="11" t="s">
        <v>959</v>
      </c>
      <c r="D1879" s="83">
        <v>300</v>
      </c>
    </row>
    <row r="1880" spans="1:4" x14ac:dyDescent="0.25">
      <c r="A1880" s="3">
        <v>220</v>
      </c>
      <c r="B1880" s="83">
        <v>37501</v>
      </c>
      <c r="C1880" s="11" t="s">
        <v>959</v>
      </c>
      <c r="D1880" s="83">
        <v>300</v>
      </c>
    </row>
    <row r="1881" spans="1:4" x14ac:dyDescent="0.25">
      <c r="A1881" s="3">
        <v>221</v>
      </c>
      <c r="B1881" s="83">
        <v>37501</v>
      </c>
      <c r="C1881" s="11" t="s">
        <v>959</v>
      </c>
      <c r="D1881" s="83">
        <v>300</v>
      </c>
    </row>
    <row r="1882" spans="1:4" x14ac:dyDescent="0.25">
      <c r="A1882" s="3">
        <v>222</v>
      </c>
      <c r="B1882" s="83">
        <v>37501</v>
      </c>
      <c r="C1882" s="11" t="s">
        <v>959</v>
      </c>
      <c r="D1882" s="83">
        <v>300</v>
      </c>
    </row>
    <row r="1883" spans="1:4" x14ac:dyDescent="0.25">
      <c r="A1883" s="3">
        <v>223</v>
      </c>
      <c r="B1883" s="83">
        <v>37501</v>
      </c>
      <c r="C1883" s="11" t="s">
        <v>959</v>
      </c>
      <c r="D1883" s="83">
        <v>300</v>
      </c>
    </row>
    <row r="1884" spans="1:4" x14ac:dyDescent="0.25">
      <c r="A1884" s="3">
        <v>224</v>
      </c>
      <c r="B1884" s="83">
        <v>37501</v>
      </c>
      <c r="C1884" s="11" t="s">
        <v>959</v>
      </c>
      <c r="D1884" s="83">
        <v>1200</v>
      </c>
    </row>
    <row r="1885" spans="1:4" x14ac:dyDescent="0.25">
      <c r="A1885" s="3">
        <v>225</v>
      </c>
      <c r="B1885" s="83">
        <v>37501</v>
      </c>
      <c r="C1885" s="11" t="s">
        <v>959</v>
      </c>
      <c r="D1885" s="83">
        <v>1500</v>
      </c>
    </row>
    <row r="1886" spans="1:4" x14ac:dyDescent="0.25">
      <c r="A1886" s="3">
        <v>226</v>
      </c>
      <c r="B1886" s="83">
        <v>37501</v>
      </c>
      <c r="C1886" s="11" t="s">
        <v>959</v>
      </c>
      <c r="D1886" s="83">
        <v>1500</v>
      </c>
    </row>
    <row r="1887" spans="1:4" x14ac:dyDescent="0.25">
      <c r="A1887" s="3">
        <v>227</v>
      </c>
      <c r="B1887" s="83">
        <v>37501</v>
      </c>
      <c r="C1887" s="11" t="s">
        <v>959</v>
      </c>
      <c r="D1887" s="83">
        <v>1500</v>
      </c>
    </row>
    <row r="1888" spans="1:4" x14ac:dyDescent="0.25">
      <c r="A1888" s="3">
        <v>228</v>
      </c>
      <c r="B1888" s="83">
        <v>37501</v>
      </c>
      <c r="C1888" s="11" t="s">
        <v>959</v>
      </c>
      <c r="D1888" s="83">
        <v>1500</v>
      </c>
    </row>
    <row r="1889" spans="1:4" x14ac:dyDescent="0.25">
      <c r="A1889" s="3">
        <v>229</v>
      </c>
      <c r="B1889" s="83">
        <v>37501</v>
      </c>
      <c r="C1889" s="11" t="s">
        <v>959</v>
      </c>
      <c r="D1889" s="83">
        <v>1500</v>
      </c>
    </row>
    <row r="1890" spans="1:4" x14ac:dyDescent="0.25">
      <c r="A1890" s="3">
        <v>230</v>
      </c>
      <c r="B1890" s="83">
        <v>37501</v>
      </c>
      <c r="C1890" s="11" t="s">
        <v>959</v>
      </c>
      <c r="D1890" s="83">
        <v>1500</v>
      </c>
    </row>
    <row r="1891" spans="1:4" x14ac:dyDescent="0.25">
      <c r="A1891" s="3">
        <v>231</v>
      </c>
      <c r="B1891" s="83">
        <v>37501</v>
      </c>
      <c r="C1891" s="11" t="s">
        <v>959</v>
      </c>
      <c r="D1891" s="83">
        <v>1500</v>
      </c>
    </row>
    <row r="1892" spans="1:4" x14ac:dyDescent="0.25">
      <c r="A1892" s="3">
        <v>232</v>
      </c>
      <c r="B1892" s="83">
        <v>37501</v>
      </c>
      <c r="C1892" s="11" t="s">
        <v>959</v>
      </c>
      <c r="D1892" s="83">
        <v>1500</v>
      </c>
    </row>
    <row r="1893" spans="1:4" x14ac:dyDescent="0.25">
      <c r="A1893" s="3">
        <v>233</v>
      </c>
      <c r="B1893" s="83">
        <v>37501</v>
      </c>
      <c r="C1893" s="11" t="s">
        <v>959</v>
      </c>
      <c r="D1893" s="83">
        <v>1500</v>
      </c>
    </row>
    <row r="1894" spans="1:4" x14ac:dyDescent="0.25">
      <c r="A1894" s="3">
        <v>234</v>
      </c>
      <c r="B1894" s="83">
        <v>37501</v>
      </c>
      <c r="C1894" s="11" t="s">
        <v>959</v>
      </c>
      <c r="D1894" s="83">
        <v>1500</v>
      </c>
    </row>
    <row r="1895" spans="1:4" x14ac:dyDescent="0.25">
      <c r="A1895" s="3">
        <v>235</v>
      </c>
      <c r="B1895" s="83">
        <v>37501</v>
      </c>
      <c r="C1895" s="11" t="s">
        <v>959</v>
      </c>
      <c r="D1895" s="83">
        <v>1500</v>
      </c>
    </row>
    <row r="1896" spans="1:4" x14ac:dyDescent="0.25">
      <c r="A1896" s="3">
        <v>236</v>
      </c>
      <c r="B1896" s="83">
        <v>37501</v>
      </c>
      <c r="C1896" s="11" t="s">
        <v>959</v>
      </c>
      <c r="D1896" s="83">
        <v>1500</v>
      </c>
    </row>
    <row r="1897" spans="1:4" x14ac:dyDescent="0.25">
      <c r="A1897" s="3">
        <v>237</v>
      </c>
      <c r="B1897" s="83">
        <v>37501</v>
      </c>
      <c r="C1897" s="11" t="s">
        <v>959</v>
      </c>
      <c r="D1897" s="83">
        <v>1500</v>
      </c>
    </row>
    <row r="1898" spans="1:4" x14ac:dyDescent="0.25">
      <c r="A1898" s="3">
        <v>238</v>
      </c>
      <c r="B1898" s="83">
        <v>37501</v>
      </c>
      <c r="C1898" s="11" t="s">
        <v>959</v>
      </c>
      <c r="D1898" s="83">
        <v>1500</v>
      </c>
    </row>
    <row r="1899" spans="1:4" x14ac:dyDescent="0.25">
      <c r="A1899" s="3">
        <v>239</v>
      </c>
      <c r="B1899" s="83">
        <v>37501</v>
      </c>
      <c r="C1899" s="11" t="s">
        <v>959</v>
      </c>
      <c r="D1899" s="83">
        <v>1500</v>
      </c>
    </row>
    <row r="1900" spans="1:4" x14ac:dyDescent="0.25">
      <c r="A1900" s="3">
        <v>240</v>
      </c>
      <c r="B1900" s="83">
        <v>37501</v>
      </c>
      <c r="C1900" s="11" t="s">
        <v>959</v>
      </c>
      <c r="D1900" s="83">
        <v>1500</v>
      </c>
    </row>
    <row r="1901" spans="1:4" x14ac:dyDescent="0.25">
      <c r="A1901" s="3">
        <v>241</v>
      </c>
      <c r="B1901" s="83">
        <v>37501</v>
      </c>
      <c r="C1901" s="11" t="s">
        <v>959</v>
      </c>
      <c r="D1901" s="83">
        <v>1500</v>
      </c>
    </row>
    <row r="1902" spans="1:4" x14ac:dyDescent="0.25">
      <c r="A1902" s="3">
        <v>242</v>
      </c>
      <c r="B1902" s="83">
        <v>37501</v>
      </c>
      <c r="C1902" s="11" t="s">
        <v>959</v>
      </c>
      <c r="D1902" s="83">
        <v>1500</v>
      </c>
    </row>
    <row r="1903" spans="1:4" x14ac:dyDescent="0.25">
      <c r="A1903" s="3">
        <v>243</v>
      </c>
      <c r="B1903" s="83">
        <v>37501</v>
      </c>
      <c r="C1903" s="11" t="s">
        <v>959</v>
      </c>
      <c r="D1903" s="83">
        <v>1500</v>
      </c>
    </row>
    <row r="1904" spans="1:4" x14ac:dyDescent="0.25">
      <c r="A1904" s="3">
        <v>244</v>
      </c>
      <c r="B1904" s="83">
        <v>37501</v>
      </c>
      <c r="C1904" s="11" t="s">
        <v>959</v>
      </c>
      <c r="D1904" s="83">
        <v>1500</v>
      </c>
    </row>
    <row r="1905" spans="1:4" x14ac:dyDescent="0.25">
      <c r="A1905" s="3">
        <v>245</v>
      </c>
      <c r="B1905" s="83">
        <v>37501</v>
      </c>
      <c r="C1905" s="11" t="s">
        <v>959</v>
      </c>
      <c r="D1905" s="83">
        <v>1500</v>
      </c>
    </row>
    <row r="1906" spans="1:4" x14ac:dyDescent="0.25">
      <c r="A1906" s="3">
        <v>246</v>
      </c>
      <c r="B1906" s="83">
        <v>37501</v>
      </c>
      <c r="C1906" s="11" t="s">
        <v>959</v>
      </c>
      <c r="D1906" s="83">
        <v>1500</v>
      </c>
    </row>
    <row r="1907" spans="1:4" x14ac:dyDescent="0.25">
      <c r="A1907" s="3">
        <v>247</v>
      </c>
      <c r="B1907" s="83">
        <v>37501</v>
      </c>
      <c r="C1907" s="11" t="s">
        <v>959</v>
      </c>
      <c r="D1907" s="83">
        <v>1500</v>
      </c>
    </row>
    <row r="1908" spans="1:4" x14ac:dyDescent="0.25">
      <c r="A1908" s="3">
        <v>248</v>
      </c>
      <c r="B1908" s="83">
        <v>37501</v>
      </c>
      <c r="C1908" s="11" t="s">
        <v>959</v>
      </c>
      <c r="D1908" s="83">
        <v>1500</v>
      </c>
    </row>
    <row r="1909" spans="1:4" x14ac:dyDescent="0.25">
      <c r="A1909" s="3">
        <v>249</v>
      </c>
      <c r="B1909" s="83">
        <v>37501</v>
      </c>
      <c r="C1909" s="11" t="s">
        <v>959</v>
      </c>
      <c r="D1909" s="83">
        <v>1500</v>
      </c>
    </row>
    <row r="1910" spans="1:4" x14ac:dyDescent="0.25">
      <c r="A1910" s="3">
        <v>250</v>
      </c>
      <c r="B1910" s="83">
        <v>37501</v>
      </c>
      <c r="C1910" s="11" t="s">
        <v>959</v>
      </c>
      <c r="D1910" s="83">
        <v>1500</v>
      </c>
    </row>
    <row r="1911" spans="1:4" x14ac:dyDescent="0.25">
      <c r="A1911" s="3">
        <v>251</v>
      </c>
      <c r="B1911" s="83">
        <v>37501</v>
      </c>
      <c r="C1911" s="11" t="s">
        <v>959</v>
      </c>
      <c r="D1911" s="83">
        <v>1500</v>
      </c>
    </row>
    <row r="1912" spans="1:4" x14ac:dyDescent="0.25">
      <c r="A1912" s="3">
        <v>252</v>
      </c>
      <c r="B1912" s="83">
        <v>37501</v>
      </c>
      <c r="C1912" s="11" t="s">
        <v>959</v>
      </c>
      <c r="D1912" s="83">
        <v>1500</v>
      </c>
    </row>
    <row r="1913" spans="1:4" x14ac:dyDescent="0.25">
      <c r="A1913" s="3">
        <v>253</v>
      </c>
      <c r="B1913" s="83">
        <v>37501</v>
      </c>
      <c r="C1913" s="11" t="s">
        <v>959</v>
      </c>
      <c r="D1913" s="83">
        <v>1500</v>
      </c>
    </row>
    <row r="1914" spans="1:4" x14ac:dyDescent="0.25">
      <c r="A1914" s="3">
        <v>254</v>
      </c>
      <c r="B1914" s="83">
        <v>37501</v>
      </c>
      <c r="C1914" s="11" t="s">
        <v>959</v>
      </c>
      <c r="D1914" s="83">
        <v>1500</v>
      </c>
    </row>
    <row r="1915" spans="1:4" x14ac:dyDescent="0.25">
      <c r="A1915" s="3">
        <v>255</v>
      </c>
      <c r="B1915" s="83">
        <v>37501</v>
      </c>
      <c r="C1915" s="11" t="s">
        <v>959</v>
      </c>
      <c r="D1915" s="83">
        <v>1500</v>
      </c>
    </row>
    <row r="1916" spans="1:4" x14ac:dyDescent="0.25">
      <c r="A1916" s="3">
        <v>256</v>
      </c>
      <c r="B1916" s="83">
        <v>37501</v>
      </c>
      <c r="C1916" s="11" t="s">
        <v>959</v>
      </c>
      <c r="D1916" s="83">
        <v>1200</v>
      </c>
    </row>
    <row r="1917" spans="1:4" x14ac:dyDescent="0.25">
      <c r="A1917" s="3">
        <v>257</v>
      </c>
      <c r="B1917" s="83">
        <v>37501</v>
      </c>
      <c r="C1917" s="11" t="s">
        <v>959</v>
      </c>
      <c r="D1917" s="83">
        <v>1200</v>
      </c>
    </row>
    <row r="1918" spans="1:4" x14ac:dyDescent="0.25">
      <c r="A1918" s="3">
        <v>258</v>
      </c>
      <c r="B1918" s="83">
        <v>37501</v>
      </c>
      <c r="C1918" s="11" t="s">
        <v>959</v>
      </c>
      <c r="D1918" s="83">
        <v>1200</v>
      </c>
    </row>
    <row r="1919" spans="1:4" x14ac:dyDescent="0.25">
      <c r="A1919" s="3">
        <v>259</v>
      </c>
      <c r="B1919" s="83">
        <v>37501</v>
      </c>
      <c r="C1919" s="11" t="s">
        <v>959</v>
      </c>
      <c r="D1919" s="83">
        <v>1200</v>
      </c>
    </row>
    <row r="1920" spans="1:4" x14ac:dyDescent="0.25">
      <c r="A1920" s="3">
        <v>260</v>
      </c>
      <c r="B1920" s="83">
        <v>37501</v>
      </c>
      <c r="C1920" s="11" t="s">
        <v>959</v>
      </c>
      <c r="D1920" s="83">
        <v>1200</v>
      </c>
    </row>
    <row r="1921" spans="1:4" x14ac:dyDescent="0.25">
      <c r="A1921" s="3">
        <v>261</v>
      </c>
      <c r="B1921" s="83">
        <v>37501</v>
      </c>
      <c r="C1921" s="11" t="s">
        <v>959</v>
      </c>
      <c r="D1921" s="83">
        <v>900</v>
      </c>
    </row>
    <row r="1922" spans="1:4" x14ac:dyDescent="0.25">
      <c r="A1922" s="3">
        <v>262</v>
      </c>
      <c r="B1922" s="3">
        <v>37501</v>
      </c>
      <c r="C1922" s="11" t="s">
        <v>959</v>
      </c>
      <c r="D1922" s="3">
        <v>154</v>
      </c>
    </row>
    <row r="1923" spans="1:4" x14ac:dyDescent="0.25">
      <c r="A1923" s="3">
        <v>262</v>
      </c>
      <c r="B1923" s="3">
        <v>26102</v>
      </c>
      <c r="C1923" s="11" t="s">
        <v>4406</v>
      </c>
      <c r="D1923" s="3">
        <v>1262.79</v>
      </c>
    </row>
    <row r="1924" spans="1:4" x14ac:dyDescent="0.25">
      <c r="A1924" s="3">
        <v>263</v>
      </c>
      <c r="B1924" s="3">
        <v>37501</v>
      </c>
      <c r="C1924" s="11" t="s">
        <v>959</v>
      </c>
      <c r="D1924" s="3">
        <v>154</v>
      </c>
    </row>
    <row r="1925" spans="1:4" x14ac:dyDescent="0.25">
      <c r="A1925" s="3">
        <v>263</v>
      </c>
      <c r="B1925" s="3">
        <v>26102</v>
      </c>
      <c r="C1925" s="11" t="s">
        <v>4406</v>
      </c>
      <c r="D1925" s="3">
        <v>1175.3399999999999</v>
      </c>
    </row>
    <row r="1926" spans="1:4" x14ac:dyDescent="0.25">
      <c r="A1926" s="3">
        <v>264</v>
      </c>
      <c r="B1926" s="3">
        <v>37504</v>
      </c>
      <c r="C1926" s="11" t="s">
        <v>4408</v>
      </c>
      <c r="D1926" s="3">
        <v>154</v>
      </c>
    </row>
    <row r="1927" spans="1:4" x14ac:dyDescent="0.25">
      <c r="A1927" s="3">
        <v>265</v>
      </c>
      <c r="B1927" s="3">
        <v>37504</v>
      </c>
      <c r="C1927" s="11" t="s">
        <v>4408</v>
      </c>
      <c r="D1927" s="3">
        <v>154</v>
      </c>
    </row>
    <row r="1928" spans="1:4" x14ac:dyDescent="0.25">
      <c r="A1928" s="3">
        <v>266</v>
      </c>
      <c r="B1928" s="3">
        <v>37504</v>
      </c>
      <c r="C1928" s="11" t="s">
        <v>4408</v>
      </c>
      <c r="D1928" s="3">
        <v>154</v>
      </c>
    </row>
    <row r="1929" spans="1:4" x14ac:dyDescent="0.25">
      <c r="A1929" s="3">
        <v>267</v>
      </c>
      <c r="B1929" s="3">
        <v>37504</v>
      </c>
      <c r="C1929" s="11" t="s">
        <v>4408</v>
      </c>
      <c r="D1929" s="3">
        <v>154</v>
      </c>
    </row>
    <row r="1930" spans="1:4" x14ac:dyDescent="0.25">
      <c r="A1930" s="3">
        <v>268</v>
      </c>
      <c r="B1930" s="3">
        <v>37504</v>
      </c>
      <c r="C1930" s="11" t="s">
        <v>4408</v>
      </c>
      <c r="D1930" s="3">
        <v>154</v>
      </c>
    </row>
    <row r="1931" spans="1:4" x14ac:dyDescent="0.25">
      <c r="A1931" s="3">
        <v>268</v>
      </c>
      <c r="B1931" s="3">
        <v>37504</v>
      </c>
      <c r="C1931" s="11" t="s">
        <v>4408</v>
      </c>
      <c r="D1931" s="3">
        <v>540</v>
      </c>
    </row>
    <row r="1932" spans="1:4" x14ac:dyDescent="0.25">
      <c r="A1932" s="3">
        <v>269</v>
      </c>
      <c r="B1932" s="3">
        <v>37504</v>
      </c>
      <c r="C1932" s="11" t="s">
        <v>4408</v>
      </c>
      <c r="D1932" s="3">
        <v>540</v>
      </c>
    </row>
    <row r="1933" spans="1:4" x14ac:dyDescent="0.25">
      <c r="A1933" s="3">
        <v>270</v>
      </c>
      <c r="B1933" s="3">
        <v>37504</v>
      </c>
      <c r="C1933" s="11" t="s">
        <v>4408</v>
      </c>
      <c r="D1933" s="3">
        <v>154</v>
      </c>
    </row>
    <row r="1934" spans="1:4" x14ac:dyDescent="0.25">
      <c r="A1934" s="3">
        <v>271</v>
      </c>
      <c r="B1934" s="3">
        <v>37504</v>
      </c>
      <c r="C1934" s="11" t="s">
        <v>4408</v>
      </c>
      <c r="D1934" s="3">
        <v>154</v>
      </c>
    </row>
    <row r="1935" spans="1:4" x14ac:dyDescent="0.25">
      <c r="A1935" s="3">
        <v>272</v>
      </c>
      <c r="B1935" s="3">
        <v>37504</v>
      </c>
      <c r="C1935" s="11" t="s">
        <v>4408</v>
      </c>
      <c r="D1935" s="3">
        <v>540</v>
      </c>
    </row>
    <row r="1936" spans="1:4" x14ac:dyDescent="0.25">
      <c r="A1936" s="3">
        <v>273</v>
      </c>
      <c r="B1936" s="3">
        <v>37504</v>
      </c>
      <c r="C1936" s="11" t="s">
        <v>4408</v>
      </c>
      <c r="D1936" s="3">
        <v>540</v>
      </c>
    </row>
    <row r="1937" spans="1:4" x14ac:dyDescent="0.25">
      <c r="A1937" s="3">
        <v>274</v>
      </c>
      <c r="B1937" s="3">
        <v>37504</v>
      </c>
      <c r="C1937" s="11" t="s">
        <v>4408</v>
      </c>
      <c r="D1937" s="3">
        <v>154</v>
      </c>
    </row>
    <row r="1938" spans="1:4" x14ac:dyDescent="0.25">
      <c r="A1938" s="3">
        <v>275</v>
      </c>
      <c r="B1938" s="3">
        <v>37504</v>
      </c>
      <c r="C1938" s="11" t="s">
        <v>4408</v>
      </c>
      <c r="D1938" s="3">
        <v>154</v>
      </c>
    </row>
    <row r="1939" spans="1:4" x14ac:dyDescent="0.25">
      <c r="A1939" s="3">
        <v>276</v>
      </c>
      <c r="B1939" s="3">
        <v>37504</v>
      </c>
      <c r="C1939" s="11" t="s">
        <v>4408</v>
      </c>
      <c r="D1939" s="3">
        <v>154</v>
      </c>
    </row>
    <row r="1940" spans="1:4" x14ac:dyDescent="0.25">
      <c r="A1940" s="3">
        <v>277</v>
      </c>
      <c r="B1940" s="3">
        <v>37504</v>
      </c>
      <c r="C1940" s="11" t="s">
        <v>4408</v>
      </c>
      <c r="D1940" s="3">
        <v>540</v>
      </c>
    </row>
    <row r="1941" spans="1:4" x14ac:dyDescent="0.25">
      <c r="A1941" s="3">
        <v>278</v>
      </c>
      <c r="B1941" s="3">
        <v>26102</v>
      </c>
      <c r="C1941" s="11" t="s">
        <v>4406</v>
      </c>
      <c r="D1941" s="3">
        <v>1700</v>
      </c>
    </row>
    <row r="1942" spans="1:4" x14ac:dyDescent="0.25">
      <c r="A1942" s="3">
        <v>278</v>
      </c>
      <c r="B1942" s="3">
        <v>37504</v>
      </c>
      <c r="C1942" s="11" t="s">
        <v>4408</v>
      </c>
      <c r="D1942" s="3">
        <v>540</v>
      </c>
    </row>
    <row r="1943" spans="1:4" x14ac:dyDescent="0.25">
      <c r="A1943" s="3">
        <v>279</v>
      </c>
      <c r="B1943" s="3">
        <v>37504</v>
      </c>
      <c r="C1943" s="11" t="s">
        <v>4408</v>
      </c>
      <c r="D1943" s="3">
        <v>154</v>
      </c>
    </row>
    <row r="1944" spans="1:4" x14ac:dyDescent="0.25">
      <c r="A1944" s="3">
        <v>280</v>
      </c>
      <c r="B1944" s="3">
        <v>37504</v>
      </c>
      <c r="C1944" s="11" t="s">
        <v>4408</v>
      </c>
      <c r="D1944" s="3">
        <v>154</v>
      </c>
    </row>
    <row r="1945" spans="1:4" x14ac:dyDescent="0.25">
      <c r="A1945" s="3">
        <v>281</v>
      </c>
      <c r="B1945" s="3">
        <v>37504</v>
      </c>
      <c r="C1945" s="11" t="s">
        <v>4408</v>
      </c>
      <c r="D1945" s="3">
        <v>154</v>
      </c>
    </row>
    <row r="1946" spans="1:4" x14ac:dyDescent="0.25">
      <c r="A1946" s="3">
        <v>282</v>
      </c>
      <c r="B1946" s="3">
        <v>37504</v>
      </c>
      <c r="C1946" s="11" t="s">
        <v>4408</v>
      </c>
      <c r="D1946" s="3">
        <v>154</v>
      </c>
    </row>
    <row r="1947" spans="1:4" x14ac:dyDescent="0.25">
      <c r="A1947" s="3">
        <v>283</v>
      </c>
      <c r="B1947" s="3">
        <v>37504</v>
      </c>
      <c r="C1947" s="11" t="s">
        <v>4408</v>
      </c>
      <c r="D1947" s="3">
        <v>154</v>
      </c>
    </row>
    <row r="1948" spans="1:4" x14ac:dyDescent="0.25">
      <c r="A1948" s="3">
        <v>284</v>
      </c>
      <c r="B1948" s="3">
        <v>37504</v>
      </c>
      <c r="C1948" s="11" t="s">
        <v>4408</v>
      </c>
      <c r="D1948" s="3">
        <v>154</v>
      </c>
    </row>
    <row r="1949" spans="1:4" x14ac:dyDescent="0.25">
      <c r="A1949" s="3">
        <v>285</v>
      </c>
      <c r="B1949" s="3">
        <v>37504</v>
      </c>
      <c r="C1949" s="11" t="s">
        <v>4408</v>
      </c>
      <c r="D1949" s="3">
        <v>154</v>
      </c>
    </row>
    <row r="1950" spans="1:4" x14ac:dyDescent="0.25">
      <c r="A1950" s="3">
        <v>286</v>
      </c>
      <c r="B1950" s="3">
        <v>37504</v>
      </c>
      <c r="C1950" s="11" t="s">
        <v>4408</v>
      </c>
      <c r="D1950" s="3">
        <v>154</v>
      </c>
    </row>
    <row r="1951" spans="1:4" x14ac:dyDescent="0.25">
      <c r="A1951" s="3">
        <v>287</v>
      </c>
      <c r="B1951" s="3">
        <v>37504</v>
      </c>
      <c r="C1951" s="11" t="s">
        <v>4408</v>
      </c>
      <c r="D1951" s="3">
        <v>154</v>
      </c>
    </row>
    <row r="1952" spans="1:4" x14ac:dyDescent="0.25">
      <c r="A1952" s="3">
        <v>288</v>
      </c>
      <c r="B1952" s="3">
        <v>37504</v>
      </c>
      <c r="C1952" s="11" t="s">
        <v>4408</v>
      </c>
      <c r="D1952" s="3">
        <v>154</v>
      </c>
    </row>
    <row r="1953" spans="1:4" x14ac:dyDescent="0.25">
      <c r="A1953" s="3">
        <v>289</v>
      </c>
      <c r="B1953" s="3">
        <v>37504</v>
      </c>
      <c r="C1953" s="11" t="s">
        <v>4408</v>
      </c>
      <c r="D1953" s="3">
        <v>154</v>
      </c>
    </row>
    <row r="1954" spans="1:4" x14ac:dyDescent="0.25">
      <c r="A1954" s="3">
        <v>290</v>
      </c>
      <c r="B1954" s="3">
        <v>37504</v>
      </c>
      <c r="C1954" s="11" t="s">
        <v>4408</v>
      </c>
      <c r="D1954" s="3">
        <v>154</v>
      </c>
    </row>
    <row r="1955" spans="1:4" x14ac:dyDescent="0.25">
      <c r="A1955" s="10">
        <v>1</v>
      </c>
      <c r="B1955" s="3">
        <v>37501</v>
      </c>
      <c r="C1955" s="10" t="s">
        <v>4682</v>
      </c>
      <c r="D1955" s="3">
        <v>1500</v>
      </c>
    </row>
    <row r="1956" spans="1:4" x14ac:dyDescent="0.25">
      <c r="A1956" s="10">
        <v>2</v>
      </c>
      <c r="B1956" s="3">
        <v>37501</v>
      </c>
      <c r="C1956" s="10" t="s">
        <v>4682</v>
      </c>
      <c r="D1956" s="3">
        <v>900</v>
      </c>
    </row>
    <row r="1957" spans="1:4" x14ac:dyDescent="0.25">
      <c r="A1957" s="10">
        <v>3</v>
      </c>
      <c r="B1957" s="3">
        <v>37501</v>
      </c>
      <c r="C1957" s="10" t="s">
        <v>4682</v>
      </c>
      <c r="D1957" s="3">
        <v>900</v>
      </c>
    </row>
    <row r="1958" spans="1:4" x14ac:dyDescent="0.25">
      <c r="A1958" s="10">
        <v>4</v>
      </c>
      <c r="B1958" s="3">
        <v>37501</v>
      </c>
      <c r="C1958" s="10" t="s">
        <v>4682</v>
      </c>
      <c r="D1958" s="3">
        <v>900</v>
      </c>
    </row>
    <row r="1959" spans="1:4" x14ac:dyDescent="0.25">
      <c r="A1959" s="10">
        <v>5</v>
      </c>
      <c r="B1959" s="3">
        <v>37501</v>
      </c>
      <c r="C1959" s="10" t="s">
        <v>4682</v>
      </c>
      <c r="D1959" s="3">
        <v>900</v>
      </c>
    </row>
    <row r="1960" spans="1:4" x14ac:dyDescent="0.25">
      <c r="A1960" s="10">
        <v>6</v>
      </c>
      <c r="B1960" s="3">
        <v>37501</v>
      </c>
      <c r="C1960" s="10" t="s">
        <v>4682</v>
      </c>
      <c r="D1960" s="3">
        <v>900</v>
      </c>
    </row>
    <row r="1961" spans="1:4" x14ac:dyDescent="0.25">
      <c r="A1961" s="10">
        <v>7</v>
      </c>
      <c r="B1961" s="3">
        <v>37501</v>
      </c>
      <c r="C1961" s="10" t="s">
        <v>4682</v>
      </c>
      <c r="D1961" s="3">
        <v>1500</v>
      </c>
    </row>
    <row r="1962" spans="1:4" x14ac:dyDescent="0.25">
      <c r="A1962" s="10">
        <v>8</v>
      </c>
      <c r="B1962" s="3">
        <v>37501</v>
      </c>
      <c r="C1962" s="10" t="s">
        <v>4682</v>
      </c>
      <c r="D1962" s="3">
        <v>462</v>
      </c>
    </row>
    <row r="1963" spans="1:4" x14ac:dyDescent="0.25">
      <c r="A1963" s="10">
        <v>9</v>
      </c>
      <c r="B1963" s="3">
        <v>37501</v>
      </c>
      <c r="C1963" s="10" t="s">
        <v>4682</v>
      </c>
      <c r="D1963" s="3">
        <v>462</v>
      </c>
    </row>
    <row r="1964" spans="1:4" x14ac:dyDescent="0.25">
      <c r="A1964" s="10">
        <v>10</v>
      </c>
      <c r="B1964" s="3">
        <v>37501</v>
      </c>
      <c r="C1964" s="10" t="s">
        <v>4682</v>
      </c>
      <c r="D1964" s="3">
        <v>462</v>
      </c>
    </row>
    <row r="1965" spans="1:4" x14ac:dyDescent="0.25">
      <c r="A1965" s="10">
        <v>11</v>
      </c>
      <c r="B1965" s="3">
        <v>37501</v>
      </c>
      <c r="C1965" s="10" t="s">
        <v>4682</v>
      </c>
      <c r="D1965" s="3">
        <v>462</v>
      </c>
    </row>
    <row r="1966" spans="1:4" x14ac:dyDescent="0.25">
      <c r="A1966" s="10">
        <v>12</v>
      </c>
      <c r="B1966" s="3">
        <v>37501</v>
      </c>
      <c r="C1966" s="10" t="s">
        <v>4682</v>
      </c>
      <c r="D1966" s="3">
        <v>900</v>
      </c>
    </row>
    <row r="1967" spans="1:4" x14ac:dyDescent="0.25">
      <c r="A1967" s="10">
        <v>13</v>
      </c>
      <c r="B1967" s="3">
        <v>37501</v>
      </c>
      <c r="C1967" s="10" t="s">
        <v>4682</v>
      </c>
      <c r="D1967" s="3">
        <v>900</v>
      </c>
    </row>
    <row r="1968" spans="1:4" x14ac:dyDescent="0.25">
      <c r="A1968" s="10">
        <v>14</v>
      </c>
      <c r="B1968" s="3">
        <v>37501</v>
      </c>
      <c r="C1968" s="10" t="s">
        <v>4682</v>
      </c>
      <c r="D1968" s="3">
        <v>900</v>
      </c>
    </row>
    <row r="1969" spans="1:4" x14ac:dyDescent="0.25">
      <c r="A1969" s="10">
        <v>15</v>
      </c>
      <c r="B1969" s="3">
        <v>37501</v>
      </c>
      <c r="C1969" s="10" t="s">
        <v>4682</v>
      </c>
      <c r="D1969" s="3">
        <v>900</v>
      </c>
    </row>
    <row r="1970" spans="1:4" x14ac:dyDescent="0.25">
      <c r="A1970" s="10">
        <v>16</v>
      </c>
      <c r="B1970" s="3">
        <v>37501</v>
      </c>
      <c r="C1970" s="10" t="s">
        <v>4682</v>
      </c>
      <c r="D1970" s="3">
        <v>900</v>
      </c>
    </row>
    <row r="1971" spans="1:4" x14ac:dyDescent="0.25">
      <c r="A1971" s="10">
        <v>17</v>
      </c>
      <c r="B1971" s="3">
        <v>37501</v>
      </c>
      <c r="C1971" s="10" t="s">
        <v>4682</v>
      </c>
      <c r="D1971" s="3">
        <v>900</v>
      </c>
    </row>
    <row r="1972" spans="1:4" x14ac:dyDescent="0.25">
      <c r="A1972" s="10">
        <v>18</v>
      </c>
      <c r="B1972" s="3">
        <v>37501</v>
      </c>
      <c r="C1972" s="10" t="s">
        <v>4682</v>
      </c>
      <c r="D1972" s="3">
        <v>900</v>
      </c>
    </row>
    <row r="1973" spans="1:4" x14ac:dyDescent="0.25">
      <c r="A1973" s="10">
        <v>19</v>
      </c>
      <c r="B1973" s="3">
        <v>37501</v>
      </c>
      <c r="C1973" s="10" t="s">
        <v>4682</v>
      </c>
      <c r="D1973" s="3">
        <v>900</v>
      </c>
    </row>
    <row r="1974" spans="1:4" x14ac:dyDescent="0.25">
      <c r="A1974" s="10">
        <v>20</v>
      </c>
      <c r="B1974" s="3">
        <v>37501</v>
      </c>
      <c r="C1974" s="10" t="s">
        <v>4682</v>
      </c>
      <c r="D1974" s="3">
        <v>154</v>
      </c>
    </row>
    <row r="1975" spans="1:4" x14ac:dyDescent="0.25">
      <c r="A1975" s="10">
        <v>20</v>
      </c>
      <c r="B1975" s="3">
        <v>26103</v>
      </c>
      <c r="C1975" s="11" t="s">
        <v>3825</v>
      </c>
      <c r="D1975" s="3">
        <v>1500</v>
      </c>
    </row>
    <row r="1976" spans="1:4" x14ac:dyDescent="0.25">
      <c r="A1976" s="10">
        <v>20</v>
      </c>
      <c r="B1976" s="3">
        <v>39202</v>
      </c>
      <c r="C1976" s="10" t="s">
        <v>251</v>
      </c>
      <c r="D1976" s="3">
        <v>730</v>
      </c>
    </row>
    <row r="1977" spans="1:4" x14ac:dyDescent="0.25">
      <c r="A1977" s="10">
        <v>21</v>
      </c>
      <c r="B1977" s="3">
        <v>37504</v>
      </c>
      <c r="C1977" s="10" t="s">
        <v>252</v>
      </c>
      <c r="D1977" s="3">
        <v>154</v>
      </c>
    </row>
    <row r="1978" spans="1:4" x14ac:dyDescent="0.25">
      <c r="A1978" s="10">
        <v>22</v>
      </c>
      <c r="B1978" s="3">
        <v>37504</v>
      </c>
      <c r="C1978" s="10" t="s">
        <v>252</v>
      </c>
      <c r="D1978" s="3">
        <v>154</v>
      </c>
    </row>
    <row r="1979" spans="1:4" x14ac:dyDescent="0.25">
      <c r="A1979" s="10">
        <v>23</v>
      </c>
      <c r="B1979" s="3">
        <v>37504</v>
      </c>
      <c r="C1979" s="10" t="s">
        <v>252</v>
      </c>
      <c r="D1979" s="3">
        <v>308</v>
      </c>
    </row>
    <row r="1980" spans="1:4" x14ac:dyDescent="0.25">
      <c r="A1980" s="10">
        <v>24</v>
      </c>
      <c r="B1980" s="3">
        <v>37504</v>
      </c>
      <c r="C1980" s="10" t="s">
        <v>252</v>
      </c>
      <c r="D1980" s="3">
        <v>308</v>
      </c>
    </row>
    <row r="1981" spans="1:4" x14ac:dyDescent="0.25">
      <c r="A1981" s="10">
        <v>25</v>
      </c>
      <c r="B1981" s="3">
        <v>37504</v>
      </c>
      <c r="C1981" s="10" t="s">
        <v>252</v>
      </c>
      <c r="D1981" s="3">
        <v>154</v>
      </c>
    </row>
    <row r="1982" spans="1:4" x14ac:dyDescent="0.25">
      <c r="A1982" s="10">
        <v>25</v>
      </c>
      <c r="B1982" s="3">
        <v>37504</v>
      </c>
      <c r="C1982" s="10" t="s">
        <v>252</v>
      </c>
      <c r="D1982" s="3">
        <v>540</v>
      </c>
    </row>
    <row r="1983" spans="1:4" x14ac:dyDescent="0.25">
      <c r="A1983" s="10">
        <v>26</v>
      </c>
      <c r="B1983" s="3">
        <v>37504</v>
      </c>
      <c r="C1983" s="10" t="s">
        <v>252</v>
      </c>
      <c r="D1983" s="3">
        <v>154</v>
      </c>
    </row>
    <row r="1984" spans="1:4" x14ac:dyDescent="0.25">
      <c r="A1984" s="10">
        <v>26</v>
      </c>
      <c r="B1984" s="3">
        <v>26103</v>
      </c>
      <c r="C1984" s="11" t="s">
        <v>3825</v>
      </c>
      <c r="D1984" s="3">
        <v>2000</v>
      </c>
    </row>
    <row r="1985" spans="1:4" x14ac:dyDescent="0.25">
      <c r="A1985" s="10">
        <v>26</v>
      </c>
      <c r="B1985" s="3">
        <v>39202</v>
      </c>
      <c r="C1985" s="10" t="s">
        <v>251</v>
      </c>
      <c r="D1985" s="3">
        <v>1198</v>
      </c>
    </row>
    <row r="1986" spans="1:4" x14ac:dyDescent="0.25">
      <c r="A1986" s="10">
        <v>26</v>
      </c>
      <c r="B1986" s="3">
        <v>37504</v>
      </c>
      <c r="C1986" s="10" t="s">
        <v>252</v>
      </c>
      <c r="D1986" s="3">
        <v>540</v>
      </c>
    </row>
    <row r="1987" spans="1:4" x14ac:dyDescent="0.25">
      <c r="A1987" s="10">
        <v>27</v>
      </c>
      <c r="B1987" s="3">
        <v>37504</v>
      </c>
      <c r="C1987" s="10" t="s">
        <v>252</v>
      </c>
      <c r="D1987" s="3">
        <v>154</v>
      </c>
    </row>
    <row r="1988" spans="1:4" x14ac:dyDescent="0.25">
      <c r="A1988" s="10">
        <v>27</v>
      </c>
      <c r="B1988" s="3">
        <v>26103</v>
      </c>
      <c r="C1988" s="11" t="s">
        <v>3825</v>
      </c>
      <c r="D1988" s="3">
        <v>1500</v>
      </c>
    </row>
    <row r="1989" spans="1:4" x14ac:dyDescent="0.25">
      <c r="A1989" s="10">
        <v>27</v>
      </c>
      <c r="B1989" s="3">
        <v>39202</v>
      </c>
      <c r="C1989" s="10" t="s">
        <v>251</v>
      </c>
      <c r="D1989" s="3">
        <v>730</v>
      </c>
    </row>
    <row r="1990" spans="1:4" x14ac:dyDescent="0.25">
      <c r="A1990" s="10">
        <v>27</v>
      </c>
      <c r="B1990" s="3">
        <v>37504</v>
      </c>
      <c r="C1990" s="10" t="s">
        <v>252</v>
      </c>
      <c r="D1990" s="3">
        <v>540</v>
      </c>
    </row>
    <row r="1991" spans="1:4" x14ac:dyDescent="0.25">
      <c r="A1991" s="10">
        <v>28</v>
      </c>
      <c r="B1991" s="3">
        <v>37504</v>
      </c>
      <c r="C1991" s="10" t="s">
        <v>252</v>
      </c>
      <c r="D1991" s="3">
        <v>154</v>
      </c>
    </row>
    <row r="1992" spans="1:4" x14ac:dyDescent="0.25">
      <c r="A1992" s="10">
        <v>28</v>
      </c>
      <c r="B1992" s="3">
        <v>37504</v>
      </c>
      <c r="C1992" s="10" t="s">
        <v>252</v>
      </c>
      <c r="D1992" s="3">
        <v>540</v>
      </c>
    </row>
    <row r="1993" spans="1:4" x14ac:dyDescent="0.25">
      <c r="A1993" s="10">
        <v>29</v>
      </c>
      <c r="B1993" s="3">
        <v>37504</v>
      </c>
      <c r="C1993" s="10" t="s">
        <v>252</v>
      </c>
      <c r="D1993" s="3">
        <v>154</v>
      </c>
    </row>
    <row r="1994" spans="1:4" x14ac:dyDescent="0.25">
      <c r="A1994" s="10">
        <v>29</v>
      </c>
      <c r="B1994" s="3">
        <v>37504</v>
      </c>
      <c r="C1994" s="10" t="s">
        <v>252</v>
      </c>
      <c r="D1994" s="3">
        <v>540</v>
      </c>
    </row>
    <row r="1995" spans="1:4" x14ac:dyDescent="0.25">
      <c r="A1995" s="108">
        <v>30</v>
      </c>
      <c r="B1995" s="108">
        <v>37504</v>
      </c>
      <c r="C1995" s="10" t="s">
        <v>252</v>
      </c>
      <c r="D1995" s="108">
        <v>154</v>
      </c>
    </row>
    <row r="1996" spans="1:4" x14ac:dyDescent="0.25">
      <c r="A1996" s="108">
        <v>30</v>
      </c>
      <c r="B1996" s="108">
        <v>37504</v>
      </c>
      <c r="C1996" s="10" t="s">
        <v>252</v>
      </c>
      <c r="D1996" s="108">
        <v>540</v>
      </c>
    </row>
    <row r="1997" spans="1:4" x14ac:dyDescent="0.25">
      <c r="A1997" s="108">
        <v>30</v>
      </c>
      <c r="B1997" s="108">
        <v>37504</v>
      </c>
      <c r="C1997" s="10" t="s">
        <v>251</v>
      </c>
      <c r="D1997" s="108">
        <v>730</v>
      </c>
    </row>
    <row r="1998" spans="1:4" x14ac:dyDescent="0.25">
      <c r="A1998" s="108">
        <v>31</v>
      </c>
      <c r="B1998" s="108">
        <v>37504</v>
      </c>
      <c r="C1998" s="10" t="s">
        <v>252</v>
      </c>
      <c r="D1998" s="108">
        <v>154</v>
      </c>
    </row>
    <row r="1999" spans="1:4" x14ac:dyDescent="0.25">
      <c r="A1999" s="108">
        <v>31</v>
      </c>
      <c r="B1999" s="108">
        <v>26103</v>
      </c>
      <c r="C1999" s="10" t="s">
        <v>252</v>
      </c>
      <c r="D1999" s="108">
        <v>540</v>
      </c>
    </row>
    <row r="2000" spans="1:4" x14ac:dyDescent="0.25">
      <c r="A2000" s="10">
        <v>32</v>
      </c>
      <c r="B2000" s="3">
        <v>37504</v>
      </c>
      <c r="C2000" s="10" t="s">
        <v>252</v>
      </c>
      <c r="D2000" s="3">
        <v>154</v>
      </c>
    </row>
    <row r="2001" spans="1:4" x14ac:dyDescent="0.25">
      <c r="A2001" s="10">
        <v>32</v>
      </c>
      <c r="B2001" s="3">
        <v>26103</v>
      </c>
      <c r="C2001" s="11" t="s">
        <v>3825</v>
      </c>
      <c r="D2001" s="3">
        <v>1042.1300000000001</v>
      </c>
    </row>
    <row r="2002" spans="1:4" x14ac:dyDescent="0.25">
      <c r="A2002" s="10">
        <v>32</v>
      </c>
      <c r="B2002" s="3">
        <v>39202</v>
      </c>
      <c r="C2002" s="10" t="s">
        <v>251</v>
      </c>
      <c r="D2002" s="3">
        <v>730</v>
      </c>
    </row>
    <row r="2003" spans="1:4" x14ac:dyDescent="0.25">
      <c r="A2003" s="10">
        <v>32</v>
      </c>
      <c r="B2003" s="3">
        <v>37504</v>
      </c>
      <c r="C2003" s="10" t="s">
        <v>252</v>
      </c>
      <c r="D2003" s="3">
        <v>540</v>
      </c>
    </row>
    <row r="2004" spans="1:4" x14ac:dyDescent="0.25">
      <c r="A2004" s="10">
        <v>33</v>
      </c>
      <c r="B2004" s="3">
        <v>37501</v>
      </c>
      <c r="C2004" s="10" t="s">
        <v>4682</v>
      </c>
      <c r="D2004" s="3">
        <v>616</v>
      </c>
    </row>
    <row r="2005" spans="1:4" x14ac:dyDescent="0.25">
      <c r="A2005" s="10">
        <v>34</v>
      </c>
      <c r="B2005" s="3">
        <v>37504</v>
      </c>
      <c r="C2005" s="10" t="s">
        <v>252</v>
      </c>
      <c r="D2005" s="3">
        <v>154</v>
      </c>
    </row>
    <row r="2006" spans="1:4" x14ac:dyDescent="0.25">
      <c r="A2006" s="10">
        <v>34</v>
      </c>
      <c r="B2006" s="3">
        <v>26103</v>
      </c>
      <c r="C2006" s="11" t="s">
        <v>3825</v>
      </c>
      <c r="D2006" s="3">
        <v>1128.71</v>
      </c>
    </row>
    <row r="2007" spans="1:4" x14ac:dyDescent="0.25">
      <c r="A2007" s="10">
        <v>34</v>
      </c>
      <c r="B2007" s="3">
        <v>39202</v>
      </c>
      <c r="C2007" s="10" t="s">
        <v>251</v>
      </c>
      <c r="D2007" s="3">
        <v>730</v>
      </c>
    </row>
    <row r="2008" spans="1:4" x14ac:dyDescent="0.25">
      <c r="A2008" s="10">
        <v>34</v>
      </c>
      <c r="B2008" s="3">
        <v>37504</v>
      </c>
      <c r="C2008" s="10" t="s">
        <v>252</v>
      </c>
      <c r="D2008" s="3">
        <v>540</v>
      </c>
    </row>
    <row r="2009" spans="1:4" x14ac:dyDescent="0.25">
      <c r="A2009" s="10">
        <v>35</v>
      </c>
      <c r="B2009" s="3">
        <v>37504</v>
      </c>
      <c r="C2009" s="10" t="s">
        <v>252</v>
      </c>
      <c r="D2009" s="3">
        <v>154</v>
      </c>
    </row>
    <row r="2010" spans="1:4" x14ac:dyDescent="0.25">
      <c r="A2010" s="10">
        <v>35</v>
      </c>
      <c r="B2010" s="3">
        <v>37504</v>
      </c>
      <c r="C2010" s="10" t="s">
        <v>252</v>
      </c>
      <c r="D2010" s="3">
        <v>540</v>
      </c>
    </row>
    <row r="2011" spans="1:4" x14ac:dyDescent="0.25">
      <c r="A2011" s="10">
        <v>36</v>
      </c>
      <c r="B2011" s="3">
        <v>37501</v>
      </c>
      <c r="C2011" s="10" t="s">
        <v>4682</v>
      </c>
      <c r="D2011" s="3">
        <v>900</v>
      </c>
    </row>
    <row r="2012" spans="1:4" x14ac:dyDescent="0.25">
      <c r="A2012" s="10">
        <v>37</v>
      </c>
      <c r="B2012" s="3">
        <v>37501</v>
      </c>
      <c r="C2012" s="10" t="s">
        <v>4682</v>
      </c>
      <c r="D2012" s="3">
        <v>900</v>
      </c>
    </row>
    <row r="2013" spans="1:4" x14ac:dyDescent="0.25">
      <c r="A2013" s="10">
        <v>38</v>
      </c>
      <c r="B2013" s="3">
        <v>37501</v>
      </c>
      <c r="C2013" s="10" t="s">
        <v>4682</v>
      </c>
      <c r="D2013" s="3">
        <v>900</v>
      </c>
    </row>
    <row r="2014" spans="1:4" x14ac:dyDescent="0.25">
      <c r="A2014" s="10">
        <v>39</v>
      </c>
      <c r="B2014" s="3">
        <v>37501</v>
      </c>
      <c r="C2014" s="10" t="s">
        <v>4682</v>
      </c>
      <c r="D2014" s="3">
        <v>900</v>
      </c>
    </row>
    <row r="2015" spans="1:4" x14ac:dyDescent="0.25">
      <c r="A2015" s="10">
        <v>40</v>
      </c>
      <c r="B2015" s="3">
        <v>37501</v>
      </c>
      <c r="C2015" s="10" t="s">
        <v>4682</v>
      </c>
      <c r="D2015" s="3">
        <v>900</v>
      </c>
    </row>
    <row r="2016" spans="1:4" x14ac:dyDescent="0.25">
      <c r="A2016" s="10">
        <v>41</v>
      </c>
      <c r="B2016" s="3">
        <v>37501</v>
      </c>
      <c r="C2016" s="10" t="s">
        <v>4682</v>
      </c>
      <c r="D2016" s="3">
        <v>900</v>
      </c>
    </row>
    <row r="2017" spans="1:4" x14ac:dyDescent="0.25">
      <c r="A2017" s="10">
        <v>42</v>
      </c>
      <c r="B2017" s="3">
        <v>37501</v>
      </c>
      <c r="C2017" s="10" t="s">
        <v>4682</v>
      </c>
      <c r="D2017" s="3">
        <v>900</v>
      </c>
    </row>
    <row r="2018" spans="1:4" x14ac:dyDescent="0.25">
      <c r="A2018" s="10">
        <v>43</v>
      </c>
      <c r="B2018" s="3">
        <v>37501</v>
      </c>
      <c r="C2018" s="10" t="s">
        <v>4682</v>
      </c>
      <c r="D2018" s="3">
        <v>900</v>
      </c>
    </row>
    <row r="2019" spans="1:4" x14ac:dyDescent="0.25">
      <c r="A2019" s="10">
        <v>44</v>
      </c>
      <c r="B2019" s="3">
        <v>37501</v>
      </c>
      <c r="C2019" s="10" t="s">
        <v>4682</v>
      </c>
      <c r="D2019" s="3">
        <v>900</v>
      </c>
    </row>
    <row r="2020" spans="1:4" x14ac:dyDescent="0.25">
      <c r="A2020" s="10">
        <v>45</v>
      </c>
      <c r="B2020" s="3">
        <v>37501</v>
      </c>
      <c r="C2020" s="10" t="s">
        <v>4682</v>
      </c>
      <c r="D2020" s="3">
        <v>900</v>
      </c>
    </row>
    <row r="2021" spans="1:4" x14ac:dyDescent="0.25">
      <c r="A2021" s="10">
        <v>46</v>
      </c>
      <c r="B2021" s="3">
        <v>37501</v>
      </c>
      <c r="C2021" s="10" t="s">
        <v>4682</v>
      </c>
      <c r="D2021" s="3">
        <v>900</v>
      </c>
    </row>
    <row r="2022" spans="1:4" x14ac:dyDescent="0.25">
      <c r="A2022" s="10">
        <v>47</v>
      </c>
      <c r="B2022" s="3">
        <v>37504</v>
      </c>
      <c r="C2022" s="10" t="s">
        <v>252</v>
      </c>
      <c r="D2022" s="3">
        <v>154</v>
      </c>
    </row>
    <row r="2023" spans="1:4" x14ac:dyDescent="0.25">
      <c r="A2023" s="10">
        <v>47</v>
      </c>
      <c r="B2023" s="3">
        <v>26103</v>
      </c>
      <c r="C2023" s="11" t="s">
        <v>3825</v>
      </c>
      <c r="D2023" s="3">
        <v>1246.97</v>
      </c>
    </row>
    <row r="2024" spans="1:4" x14ac:dyDescent="0.25">
      <c r="A2024" s="10">
        <v>47</v>
      </c>
      <c r="B2024" s="3">
        <v>39202</v>
      </c>
      <c r="C2024" s="10" t="s">
        <v>251</v>
      </c>
      <c r="D2024" s="3">
        <v>730</v>
      </c>
    </row>
    <row r="2025" spans="1:4" x14ac:dyDescent="0.25">
      <c r="A2025" s="10">
        <v>18</v>
      </c>
      <c r="B2025" s="3">
        <v>37504</v>
      </c>
      <c r="C2025" s="10" t="s">
        <v>252</v>
      </c>
      <c r="D2025" s="3">
        <v>154</v>
      </c>
    </row>
    <row r="2026" spans="1:4" x14ac:dyDescent="0.25">
      <c r="A2026" s="10">
        <v>49</v>
      </c>
      <c r="B2026" s="3">
        <v>37504</v>
      </c>
      <c r="C2026" s="10" t="s">
        <v>252</v>
      </c>
      <c r="D2026" s="3">
        <v>154</v>
      </c>
    </row>
    <row r="2027" spans="1:4" x14ac:dyDescent="0.25">
      <c r="A2027" s="10">
        <v>49</v>
      </c>
      <c r="B2027" s="3">
        <v>26103</v>
      </c>
      <c r="C2027" s="11" t="s">
        <v>3825</v>
      </c>
      <c r="D2027" s="3">
        <v>1132.29</v>
      </c>
    </row>
    <row r="2028" spans="1:4" x14ac:dyDescent="0.25">
      <c r="A2028" s="10">
        <v>49</v>
      </c>
      <c r="B2028" s="3">
        <v>39202</v>
      </c>
      <c r="C2028" s="10" t="s">
        <v>251</v>
      </c>
      <c r="D2028" s="3">
        <v>730</v>
      </c>
    </row>
    <row r="2029" spans="1:4" x14ac:dyDescent="0.25">
      <c r="A2029" s="10">
        <v>49</v>
      </c>
      <c r="B2029" s="3">
        <v>37504</v>
      </c>
      <c r="C2029" s="10" t="s">
        <v>252</v>
      </c>
      <c r="D2029" s="3">
        <v>540</v>
      </c>
    </row>
    <row r="2030" spans="1:4" x14ac:dyDescent="0.25">
      <c r="A2030" s="10">
        <v>50</v>
      </c>
      <c r="B2030" s="3">
        <v>37504</v>
      </c>
      <c r="C2030" s="10" t="s">
        <v>252</v>
      </c>
      <c r="D2030" s="3">
        <v>154</v>
      </c>
    </row>
    <row r="2031" spans="1:4" x14ac:dyDescent="0.25">
      <c r="A2031" s="10">
        <v>50</v>
      </c>
      <c r="B2031" s="3">
        <v>37504</v>
      </c>
      <c r="C2031" s="10" t="s">
        <v>252</v>
      </c>
      <c r="D2031" s="3">
        <v>540</v>
      </c>
    </row>
    <row r="2032" spans="1:4" x14ac:dyDescent="0.25">
      <c r="A2032" s="10">
        <v>51</v>
      </c>
      <c r="B2032" s="3">
        <v>37504</v>
      </c>
      <c r="C2032" s="10" t="s">
        <v>252</v>
      </c>
      <c r="D2032" s="3">
        <v>154</v>
      </c>
    </row>
    <row r="2033" spans="1:4" x14ac:dyDescent="0.25">
      <c r="A2033" s="10">
        <v>51</v>
      </c>
      <c r="B2033" s="3">
        <v>26103</v>
      </c>
      <c r="C2033" s="11" t="s">
        <v>3825</v>
      </c>
      <c r="D2033" s="3">
        <v>1500</v>
      </c>
    </row>
    <row r="2034" spans="1:4" x14ac:dyDescent="0.25">
      <c r="A2034" s="10">
        <v>51</v>
      </c>
      <c r="B2034" s="3">
        <v>39202</v>
      </c>
      <c r="C2034" s="10" t="s">
        <v>251</v>
      </c>
      <c r="D2034" s="3">
        <v>773</v>
      </c>
    </row>
    <row r="2035" spans="1:4" x14ac:dyDescent="0.25">
      <c r="A2035" s="10">
        <v>51</v>
      </c>
      <c r="B2035" s="3">
        <v>37504</v>
      </c>
      <c r="C2035" s="10" t="s">
        <v>252</v>
      </c>
      <c r="D2035" s="3">
        <v>540</v>
      </c>
    </row>
    <row r="2036" spans="1:4" x14ac:dyDescent="0.25">
      <c r="A2036" s="10">
        <v>52</v>
      </c>
      <c r="B2036" s="3">
        <v>37504</v>
      </c>
      <c r="C2036" s="10" t="s">
        <v>252</v>
      </c>
      <c r="D2036" s="3">
        <v>154</v>
      </c>
    </row>
    <row r="2037" spans="1:4" x14ac:dyDescent="0.25">
      <c r="A2037" s="10">
        <v>52</v>
      </c>
      <c r="B2037" s="3">
        <v>26103</v>
      </c>
      <c r="C2037" s="11" t="s">
        <v>3825</v>
      </c>
      <c r="D2037" s="3">
        <v>1400</v>
      </c>
    </row>
    <row r="2038" spans="1:4" x14ac:dyDescent="0.25">
      <c r="A2038" s="10">
        <v>52</v>
      </c>
      <c r="B2038" s="3">
        <v>39202</v>
      </c>
      <c r="C2038" s="10" t="s">
        <v>251</v>
      </c>
      <c r="D2038" s="3">
        <v>730</v>
      </c>
    </row>
    <row r="2039" spans="1:4" x14ac:dyDescent="0.25">
      <c r="A2039" s="10">
        <v>53</v>
      </c>
      <c r="B2039" s="3">
        <v>37504</v>
      </c>
      <c r="C2039" s="10" t="s">
        <v>252</v>
      </c>
      <c r="D2039" s="3">
        <v>154</v>
      </c>
    </row>
    <row r="2040" spans="1:4" x14ac:dyDescent="0.25">
      <c r="A2040" s="10">
        <v>54</v>
      </c>
      <c r="B2040" s="3">
        <v>37504</v>
      </c>
      <c r="C2040" s="10" t="s">
        <v>252</v>
      </c>
      <c r="D2040" s="3">
        <v>154</v>
      </c>
    </row>
    <row r="2041" spans="1:4" x14ac:dyDescent="0.25">
      <c r="A2041" s="10">
        <v>55</v>
      </c>
      <c r="B2041" s="3">
        <v>37504</v>
      </c>
      <c r="C2041" s="10" t="s">
        <v>252</v>
      </c>
      <c r="D2041" s="3">
        <v>154</v>
      </c>
    </row>
    <row r="2042" spans="1:4" x14ac:dyDescent="0.25">
      <c r="A2042" s="10">
        <v>55</v>
      </c>
      <c r="B2042" s="3">
        <v>26103</v>
      </c>
      <c r="C2042" s="11" t="s">
        <v>3825</v>
      </c>
      <c r="D2042" s="3">
        <v>1600</v>
      </c>
    </row>
    <row r="2043" spans="1:4" x14ac:dyDescent="0.25">
      <c r="A2043" s="10">
        <v>55</v>
      </c>
      <c r="B2043" s="3">
        <v>39202</v>
      </c>
      <c r="C2043" s="10" t="s">
        <v>251</v>
      </c>
      <c r="D2043" s="3">
        <v>730</v>
      </c>
    </row>
    <row r="2044" spans="1:4" x14ac:dyDescent="0.25">
      <c r="A2044" s="10">
        <v>56</v>
      </c>
      <c r="B2044" s="3">
        <v>37504</v>
      </c>
      <c r="C2044" s="10" t="s">
        <v>252</v>
      </c>
      <c r="D2044" s="3">
        <v>154</v>
      </c>
    </row>
    <row r="2045" spans="1:4" x14ac:dyDescent="0.25">
      <c r="A2045" s="10">
        <v>56</v>
      </c>
      <c r="B2045" s="3">
        <v>26103</v>
      </c>
      <c r="C2045" s="11" t="s">
        <v>3825</v>
      </c>
      <c r="D2045" s="3">
        <v>1000</v>
      </c>
    </row>
    <row r="2046" spans="1:4" x14ac:dyDescent="0.25">
      <c r="A2046" s="10">
        <v>56</v>
      </c>
      <c r="B2046" s="3">
        <v>39202</v>
      </c>
      <c r="C2046" s="10" t="s">
        <v>251</v>
      </c>
      <c r="D2046" s="3">
        <v>730</v>
      </c>
    </row>
    <row r="2047" spans="1:4" x14ac:dyDescent="0.25">
      <c r="A2047" s="10">
        <v>57</v>
      </c>
      <c r="B2047" s="3">
        <v>37504</v>
      </c>
      <c r="C2047" s="10" t="s">
        <v>252</v>
      </c>
      <c r="D2047" s="3">
        <v>154</v>
      </c>
    </row>
    <row r="2048" spans="1:4" x14ac:dyDescent="0.25">
      <c r="A2048" s="10">
        <v>57</v>
      </c>
      <c r="B2048" s="3">
        <v>26103</v>
      </c>
      <c r="C2048" s="11" t="s">
        <v>3825</v>
      </c>
      <c r="D2048" s="3">
        <v>952.21</v>
      </c>
    </row>
    <row r="2049" spans="1:4" x14ac:dyDescent="0.25">
      <c r="A2049" s="10">
        <v>57</v>
      </c>
      <c r="B2049" s="3">
        <v>39202</v>
      </c>
      <c r="C2049" s="10" t="s">
        <v>251</v>
      </c>
      <c r="D2049" s="3">
        <v>730</v>
      </c>
    </row>
    <row r="2050" spans="1:4" x14ac:dyDescent="0.25">
      <c r="A2050" s="10">
        <v>57</v>
      </c>
      <c r="B2050" s="3">
        <v>37504</v>
      </c>
      <c r="C2050" s="10" t="s">
        <v>252</v>
      </c>
      <c r="D2050" s="3">
        <v>540</v>
      </c>
    </row>
    <row r="2051" spans="1:4" x14ac:dyDescent="0.25">
      <c r="A2051" s="10">
        <v>58</v>
      </c>
      <c r="B2051" s="3">
        <v>37501</v>
      </c>
      <c r="C2051" s="10" t="s">
        <v>4682</v>
      </c>
      <c r="D2051" s="3">
        <v>308</v>
      </c>
    </row>
    <row r="2052" spans="1:4" x14ac:dyDescent="0.25">
      <c r="A2052" s="10">
        <v>59</v>
      </c>
      <c r="B2052" s="3">
        <v>37501</v>
      </c>
      <c r="C2052" s="10" t="s">
        <v>4682</v>
      </c>
      <c r="D2052" s="3">
        <v>1200</v>
      </c>
    </row>
    <row r="2053" spans="1:4" x14ac:dyDescent="0.25">
      <c r="A2053" s="10">
        <v>60</v>
      </c>
      <c r="B2053" s="3">
        <v>37501</v>
      </c>
      <c r="C2053" s="10" t="s">
        <v>4682</v>
      </c>
      <c r="D2053" s="3">
        <v>1200</v>
      </c>
    </row>
    <row r="2054" spans="1:4" x14ac:dyDescent="0.25">
      <c r="A2054" s="10">
        <v>61</v>
      </c>
      <c r="B2054" s="3">
        <v>37501</v>
      </c>
      <c r="C2054" s="10" t="s">
        <v>4682</v>
      </c>
      <c r="D2054" s="3">
        <v>1200</v>
      </c>
    </row>
    <row r="2055" spans="1:4" x14ac:dyDescent="0.25">
      <c r="A2055" s="10">
        <v>62</v>
      </c>
      <c r="B2055" s="3">
        <v>37501</v>
      </c>
      <c r="C2055" s="10" t="s">
        <v>4682</v>
      </c>
      <c r="D2055" s="3">
        <v>1200</v>
      </c>
    </row>
    <row r="2056" spans="1:4" x14ac:dyDescent="0.25">
      <c r="A2056" s="10">
        <v>63</v>
      </c>
      <c r="B2056" s="3">
        <v>37501</v>
      </c>
      <c r="C2056" s="10" t="s">
        <v>4682</v>
      </c>
      <c r="D2056" s="3">
        <v>1200</v>
      </c>
    </row>
    <row r="2057" spans="1:4" x14ac:dyDescent="0.25">
      <c r="A2057" s="10">
        <v>64</v>
      </c>
      <c r="B2057" s="3">
        <v>37501</v>
      </c>
      <c r="C2057" s="10" t="s">
        <v>4682</v>
      </c>
      <c r="D2057" s="3">
        <v>900</v>
      </c>
    </row>
    <row r="2058" spans="1:4" x14ac:dyDescent="0.25">
      <c r="A2058" s="10">
        <v>65</v>
      </c>
      <c r="B2058" s="3">
        <v>37504</v>
      </c>
      <c r="C2058" s="10" t="s">
        <v>252</v>
      </c>
      <c r="D2058" s="3">
        <v>900</v>
      </c>
    </row>
    <row r="2059" spans="1:4" x14ac:dyDescent="0.25">
      <c r="A2059" s="10">
        <v>66</v>
      </c>
      <c r="B2059" s="3">
        <v>37501</v>
      </c>
      <c r="C2059" s="10" t="s">
        <v>4682</v>
      </c>
      <c r="D2059" s="3">
        <v>900</v>
      </c>
    </row>
    <row r="2060" spans="1:4" x14ac:dyDescent="0.25">
      <c r="A2060" s="10">
        <v>67</v>
      </c>
      <c r="B2060" s="3">
        <v>37501</v>
      </c>
      <c r="C2060" s="10" t="s">
        <v>4682</v>
      </c>
      <c r="D2060" s="3">
        <v>900</v>
      </c>
    </row>
    <row r="2061" spans="1:4" x14ac:dyDescent="0.25">
      <c r="A2061" s="10">
        <v>68</v>
      </c>
      <c r="B2061" s="3">
        <v>37501</v>
      </c>
      <c r="C2061" s="10" t="s">
        <v>4682</v>
      </c>
      <c r="D2061" s="3">
        <v>900</v>
      </c>
    </row>
    <row r="2062" spans="1:4" x14ac:dyDescent="0.25">
      <c r="A2062" s="10">
        <v>69</v>
      </c>
      <c r="B2062" s="3">
        <v>37501</v>
      </c>
      <c r="C2062" s="10" t="s">
        <v>4682</v>
      </c>
      <c r="D2062" s="3">
        <v>900</v>
      </c>
    </row>
    <row r="2063" spans="1:4" x14ac:dyDescent="0.25">
      <c r="A2063" s="10">
        <v>70</v>
      </c>
      <c r="B2063" s="3">
        <v>37501</v>
      </c>
      <c r="C2063" s="10" t="s">
        <v>4682</v>
      </c>
      <c r="D2063" s="3">
        <v>900</v>
      </c>
    </row>
    <row r="2064" spans="1:4" x14ac:dyDescent="0.25">
      <c r="A2064" s="10">
        <v>71</v>
      </c>
      <c r="B2064" s="3">
        <v>37501</v>
      </c>
      <c r="C2064" s="10" t="s">
        <v>4682</v>
      </c>
      <c r="D2064" s="3">
        <v>900</v>
      </c>
    </row>
    <row r="2065" spans="1:4" x14ac:dyDescent="0.25">
      <c r="A2065" s="10">
        <v>72</v>
      </c>
      <c r="B2065" s="3">
        <v>37501</v>
      </c>
      <c r="C2065" s="10" t="s">
        <v>4682</v>
      </c>
      <c r="D2065" s="3">
        <v>900</v>
      </c>
    </row>
    <row r="2066" spans="1:4" x14ac:dyDescent="0.25">
      <c r="A2066" s="10">
        <v>73</v>
      </c>
      <c r="B2066" s="3">
        <v>37501</v>
      </c>
      <c r="C2066" s="10" t="s">
        <v>4682</v>
      </c>
      <c r="D2066" s="3">
        <v>900</v>
      </c>
    </row>
    <row r="2067" spans="1:4" x14ac:dyDescent="0.25">
      <c r="A2067" s="10">
        <v>74</v>
      </c>
      <c r="B2067" s="3">
        <v>37501</v>
      </c>
      <c r="C2067" s="10" t="s">
        <v>4682</v>
      </c>
      <c r="D2067" s="3">
        <v>900</v>
      </c>
    </row>
    <row r="2068" spans="1:4" x14ac:dyDescent="0.25">
      <c r="A2068" s="10">
        <v>75</v>
      </c>
      <c r="B2068" s="3">
        <v>37504</v>
      </c>
      <c r="C2068" s="10" t="s">
        <v>252</v>
      </c>
      <c r="D2068" s="3">
        <v>154</v>
      </c>
    </row>
    <row r="2069" spans="1:4" x14ac:dyDescent="0.25">
      <c r="A2069" s="10">
        <v>75</v>
      </c>
      <c r="B2069" s="3">
        <v>26103</v>
      </c>
      <c r="C2069" s="11" t="s">
        <v>3825</v>
      </c>
      <c r="D2069" s="3">
        <v>1499.05</v>
      </c>
    </row>
    <row r="2070" spans="1:4" x14ac:dyDescent="0.25">
      <c r="A2070" s="10">
        <v>75</v>
      </c>
      <c r="B2070" s="3">
        <v>39202</v>
      </c>
      <c r="C2070" s="10" t="s">
        <v>251</v>
      </c>
      <c r="D2070" s="3">
        <v>678</v>
      </c>
    </row>
    <row r="2071" spans="1:4" x14ac:dyDescent="0.25">
      <c r="A2071" s="10">
        <v>76</v>
      </c>
      <c r="B2071" s="3">
        <v>37501</v>
      </c>
      <c r="C2071" s="10" t="s">
        <v>4682</v>
      </c>
      <c r="D2071" s="3">
        <v>770</v>
      </c>
    </row>
    <row r="2072" spans="1:4" x14ac:dyDescent="0.25">
      <c r="A2072" s="10">
        <v>77</v>
      </c>
      <c r="B2072" s="3">
        <v>37501</v>
      </c>
      <c r="C2072" s="10" t="s">
        <v>4682</v>
      </c>
      <c r="D2072" s="3">
        <v>770</v>
      </c>
    </row>
    <row r="2073" spans="1:4" x14ac:dyDescent="0.25">
      <c r="A2073" s="10">
        <v>78</v>
      </c>
      <c r="B2073" s="3">
        <v>37501</v>
      </c>
      <c r="C2073" s="10" t="s">
        <v>4682</v>
      </c>
      <c r="D2073" s="3">
        <v>770</v>
      </c>
    </row>
    <row r="2074" spans="1:4" x14ac:dyDescent="0.25">
      <c r="A2074" s="10">
        <v>79</v>
      </c>
      <c r="B2074" s="3">
        <v>37501</v>
      </c>
      <c r="C2074" s="10" t="s">
        <v>4682</v>
      </c>
      <c r="D2074" s="3">
        <v>770</v>
      </c>
    </row>
    <row r="2075" spans="1:4" x14ac:dyDescent="0.25">
      <c r="A2075" s="10">
        <v>80</v>
      </c>
      <c r="B2075" s="3">
        <v>37501</v>
      </c>
      <c r="C2075" s="10" t="s">
        <v>4682</v>
      </c>
      <c r="D2075" s="3">
        <v>770</v>
      </c>
    </row>
    <row r="2076" spans="1:4" x14ac:dyDescent="0.25">
      <c r="A2076" s="10">
        <v>81</v>
      </c>
      <c r="B2076" s="3">
        <v>37501</v>
      </c>
      <c r="C2076" s="10" t="s">
        <v>4682</v>
      </c>
      <c r="D2076" s="3">
        <v>308</v>
      </c>
    </row>
    <row r="2077" spans="1:4" x14ac:dyDescent="0.25">
      <c r="A2077" s="10">
        <v>82</v>
      </c>
      <c r="B2077" s="3">
        <v>37501</v>
      </c>
      <c r="C2077" s="10" t="s">
        <v>4682</v>
      </c>
      <c r="D2077" s="3">
        <v>308</v>
      </c>
    </row>
    <row r="2078" spans="1:4" x14ac:dyDescent="0.25">
      <c r="A2078" s="10">
        <v>83</v>
      </c>
      <c r="B2078" s="3">
        <v>37501</v>
      </c>
      <c r="C2078" s="10" t="s">
        <v>4682</v>
      </c>
      <c r="D2078" s="3">
        <v>308</v>
      </c>
    </row>
    <row r="2079" spans="1:4" x14ac:dyDescent="0.25">
      <c r="A2079" s="10">
        <v>84</v>
      </c>
      <c r="B2079" s="3">
        <v>37501</v>
      </c>
      <c r="C2079" s="10" t="s">
        <v>4682</v>
      </c>
      <c r="D2079" s="3">
        <v>308</v>
      </c>
    </row>
    <row r="2080" spans="1:4" x14ac:dyDescent="0.25">
      <c r="A2080" s="10">
        <v>85</v>
      </c>
      <c r="B2080" s="3">
        <v>37501</v>
      </c>
      <c r="C2080" s="10" t="s">
        <v>4682</v>
      </c>
      <c r="D2080" s="3">
        <v>770</v>
      </c>
    </row>
    <row r="2081" spans="1:4" x14ac:dyDescent="0.25">
      <c r="A2081" s="10">
        <v>86</v>
      </c>
      <c r="B2081" s="3">
        <v>37501</v>
      </c>
      <c r="C2081" s="10" t="s">
        <v>4682</v>
      </c>
      <c r="D2081" s="3">
        <v>616</v>
      </c>
    </row>
    <row r="2082" spans="1:4" x14ac:dyDescent="0.25">
      <c r="A2082" s="10">
        <v>87</v>
      </c>
      <c r="B2082" s="3">
        <v>37501</v>
      </c>
      <c r="C2082" s="10" t="s">
        <v>4682</v>
      </c>
      <c r="D2082" s="3">
        <v>616</v>
      </c>
    </row>
    <row r="2083" spans="1:4" x14ac:dyDescent="0.25">
      <c r="A2083" s="10">
        <v>88</v>
      </c>
      <c r="B2083" s="3">
        <v>37504</v>
      </c>
      <c r="C2083" s="10" t="s">
        <v>252</v>
      </c>
      <c r="D2083" s="3">
        <v>154</v>
      </c>
    </row>
    <row r="2084" spans="1:4" x14ac:dyDescent="0.25">
      <c r="A2084" s="10">
        <v>88</v>
      </c>
      <c r="B2084" s="3">
        <v>26103</v>
      </c>
      <c r="C2084" s="11" t="s">
        <v>3825</v>
      </c>
      <c r="D2084" s="3">
        <v>1200</v>
      </c>
    </row>
    <row r="2085" spans="1:4" x14ac:dyDescent="0.25">
      <c r="A2085" s="10">
        <v>88</v>
      </c>
      <c r="B2085" s="3">
        <v>39202</v>
      </c>
      <c r="C2085" s="10" t="s">
        <v>251</v>
      </c>
      <c r="D2085" s="3">
        <v>730</v>
      </c>
    </row>
    <row r="2086" spans="1:4" x14ac:dyDescent="0.25">
      <c r="A2086" s="10">
        <v>88</v>
      </c>
      <c r="B2086" s="3">
        <v>37504</v>
      </c>
      <c r="C2086" s="10" t="s">
        <v>252</v>
      </c>
      <c r="D2086" s="3">
        <v>540</v>
      </c>
    </row>
    <row r="2087" spans="1:4" x14ac:dyDescent="0.25">
      <c r="A2087" s="10">
        <v>89</v>
      </c>
      <c r="B2087" s="3">
        <v>37504</v>
      </c>
      <c r="C2087" s="10" t="s">
        <v>4682</v>
      </c>
      <c r="D2087" s="3">
        <v>540</v>
      </c>
    </row>
    <row r="2088" spans="1:4" x14ac:dyDescent="0.25">
      <c r="A2088" s="10">
        <v>89</v>
      </c>
      <c r="B2088" s="3">
        <v>37504</v>
      </c>
      <c r="C2088" s="10" t="s">
        <v>4682</v>
      </c>
      <c r="D2088" s="3">
        <v>154</v>
      </c>
    </row>
    <row r="2089" spans="1:4" x14ac:dyDescent="0.25">
      <c r="A2089" s="10">
        <v>90</v>
      </c>
      <c r="B2089" s="3">
        <v>37504</v>
      </c>
      <c r="C2089" s="10" t="s">
        <v>252</v>
      </c>
      <c r="D2089" s="3">
        <v>154</v>
      </c>
    </row>
    <row r="2090" spans="1:4" x14ac:dyDescent="0.25">
      <c r="A2090" s="10">
        <v>90</v>
      </c>
      <c r="B2090" s="3">
        <v>37504</v>
      </c>
      <c r="C2090" s="10" t="s">
        <v>252</v>
      </c>
      <c r="D2090" s="3">
        <v>540</v>
      </c>
    </row>
    <row r="2091" spans="1:4" x14ac:dyDescent="0.25">
      <c r="A2091" s="10">
        <v>91</v>
      </c>
      <c r="B2091" s="3">
        <v>37504</v>
      </c>
      <c r="C2091" s="10" t="s">
        <v>252</v>
      </c>
      <c r="D2091" s="3">
        <v>154</v>
      </c>
    </row>
    <row r="2092" spans="1:4" x14ac:dyDescent="0.25">
      <c r="A2092" s="10">
        <v>91</v>
      </c>
      <c r="B2092" s="3">
        <v>37504</v>
      </c>
      <c r="C2092" s="10" t="s">
        <v>252</v>
      </c>
      <c r="D2092" s="3">
        <v>540</v>
      </c>
    </row>
    <row r="2093" spans="1:4" x14ac:dyDescent="0.25">
      <c r="A2093" s="10">
        <v>92</v>
      </c>
      <c r="B2093" s="3">
        <v>37504</v>
      </c>
      <c r="C2093" s="10" t="s">
        <v>252</v>
      </c>
      <c r="D2093" s="3">
        <v>154</v>
      </c>
    </row>
    <row r="2094" spans="1:4" x14ac:dyDescent="0.25">
      <c r="A2094" s="10">
        <v>92</v>
      </c>
      <c r="B2094" s="3">
        <v>26103</v>
      </c>
      <c r="C2094" s="11" t="s">
        <v>3825</v>
      </c>
      <c r="D2094" s="3">
        <v>940</v>
      </c>
    </row>
    <row r="2095" spans="1:4" x14ac:dyDescent="0.25">
      <c r="A2095" s="10">
        <v>92</v>
      </c>
      <c r="B2095" s="3">
        <v>39202</v>
      </c>
      <c r="C2095" s="10" t="s">
        <v>251</v>
      </c>
      <c r="D2095" s="3">
        <v>773</v>
      </c>
    </row>
    <row r="2096" spans="1:4" x14ac:dyDescent="0.25">
      <c r="A2096" s="10">
        <v>92</v>
      </c>
      <c r="B2096" s="3">
        <v>37504</v>
      </c>
      <c r="C2096" s="10" t="s">
        <v>252</v>
      </c>
      <c r="D2096" s="3">
        <v>540</v>
      </c>
    </row>
    <row r="2097" spans="1:4" x14ac:dyDescent="0.25">
      <c r="A2097" s="10">
        <v>93</v>
      </c>
      <c r="B2097" s="3">
        <v>37504</v>
      </c>
      <c r="C2097" s="10" t="s">
        <v>252</v>
      </c>
      <c r="D2097" s="3">
        <v>154</v>
      </c>
    </row>
    <row r="2098" spans="1:4" x14ac:dyDescent="0.25">
      <c r="A2098" s="10">
        <v>93</v>
      </c>
      <c r="B2098" s="3">
        <v>37504</v>
      </c>
      <c r="C2098" s="10" t="s">
        <v>252</v>
      </c>
      <c r="D2098" s="3">
        <v>540</v>
      </c>
    </row>
    <row r="2099" spans="1:4" x14ac:dyDescent="0.25">
      <c r="A2099" s="10">
        <v>94</v>
      </c>
      <c r="B2099" s="3">
        <v>37504</v>
      </c>
      <c r="C2099" s="10" t="s">
        <v>252</v>
      </c>
      <c r="D2099" s="3">
        <v>154</v>
      </c>
    </row>
    <row r="2100" spans="1:4" x14ac:dyDescent="0.25">
      <c r="A2100" s="10">
        <v>94</v>
      </c>
      <c r="B2100" s="3">
        <v>37504</v>
      </c>
      <c r="C2100" s="10" t="s">
        <v>252</v>
      </c>
      <c r="D2100" s="3">
        <v>540</v>
      </c>
    </row>
    <row r="2101" spans="1:4" x14ac:dyDescent="0.25">
      <c r="A2101" s="10">
        <v>94</v>
      </c>
      <c r="B2101" s="3">
        <v>37504</v>
      </c>
      <c r="C2101" s="10" t="s">
        <v>252</v>
      </c>
      <c r="D2101" s="3">
        <v>154</v>
      </c>
    </row>
    <row r="2102" spans="1:4" x14ac:dyDescent="0.25">
      <c r="A2102" s="10">
        <v>95</v>
      </c>
      <c r="B2102" s="3">
        <v>37504</v>
      </c>
      <c r="C2102" s="10" t="s">
        <v>252</v>
      </c>
      <c r="D2102" s="3">
        <v>540</v>
      </c>
    </row>
    <row r="2103" spans="1:4" x14ac:dyDescent="0.25">
      <c r="A2103" s="10">
        <v>96</v>
      </c>
      <c r="B2103" s="3">
        <v>37504</v>
      </c>
      <c r="C2103" s="10" t="s">
        <v>252</v>
      </c>
      <c r="D2103" s="3">
        <v>154</v>
      </c>
    </row>
    <row r="2104" spans="1:4" x14ac:dyDescent="0.25">
      <c r="A2104" s="10">
        <v>96</v>
      </c>
      <c r="B2104" s="3">
        <v>37504</v>
      </c>
      <c r="C2104" s="10" t="s">
        <v>252</v>
      </c>
      <c r="D2104" s="3">
        <v>540</v>
      </c>
    </row>
    <row r="2105" spans="1:4" x14ac:dyDescent="0.25">
      <c r="A2105" s="10">
        <v>97</v>
      </c>
      <c r="B2105" s="3">
        <v>37504</v>
      </c>
      <c r="C2105" s="10" t="s">
        <v>252</v>
      </c>
      <c r="D2105" s="3">
        <v>154</v>
      </c>
    </row>
    <row r="2106" spans="1:4" x14ac:dyDescent="0.25">
      <c r="A2106" s="10">
        <v>97</v>
      </c>
      <c r="B2106" s="3">
        <v>37504</v>
      </c>
      <c r="C2106" s="10" t="s">
        <v>252</v>
      </c>
      <c r="D2106" s="3">
        <v>540</v>
      </c>
    </row>
    <row r="2107" spans="1:4" x14ac:dyDescent="0.25">
      <c r="A2107" s="10">
        <v>98</v>
      </c>
      <c r="B2107" s="3">
        <v>37504</v>
      </c>
      <c r="C2107" s="10" t="s">
        <v>252</v>
      </c>
      <c r="D2107" s="3">
        <v>154</v>
      </c>
    </row>
    <row r="2108" spans="1:4" x14ac:dyDescent="0.25">
      <c r="A2108" s="10">
        <v>98</v>
      </c>
      <c r="B2108" s="3">
        <v>37504</v>
      </c>
      <c r="C2108" s="10" t="s">
        <v>252</v>
      </c>
      <c r="D2108" s="3">
        <v>540</v>
      </c>
    </row>
    <row r="2109" spans="1:4" x14ac:dyDescent="0.25">
      <c r="A2109" s="10">
        <v>99</v>
      </c>
      <c r="B2109" s="3">
        <v>37504</v>
      </c>
      <c r="C2109" s="10" t="s">
        <v>252</v>
      </c>
      <c r="D2109" s="3">
        <v>154</v>
      </c>
    </row>
    <row r="2110" spans="1:4" x14ac:dyDescent="0.25">
      <c r="A2110" s="10">
        <v>99</v>
      </c>
      <c r="B2110" s="3">
        <v>37504</v>
      </c>
      <c r="C2110" s="10" t="s">
        <v>252</v>
      </c>
      <c r="D2110" s="3">
        <v>540</v>
      </c>
    </row>
    <row r="2111" spans="1:4" x14ac:dyDescent="0.25">
      <c r="A2111" s="10">
        <v>100</v>
      </c>
      <c r="B2111" s="3">
        <v>37504</v>
      </c>
      <c r="C2111" s="10" t="s">
        <v>252</v>
      </c>
      <c r="D2111" s="3">
        <v>154</v>
      </c>
    </row>
    <row r="2112" spans="1:4" x14ac:dyDescent="0.25">
      <c r="A2112" s="10">
        <v>100</v>
      </c>
      <c r="B2112" s="3">
        <v>37504</v>
      </c>
      <c r="C2112" s="10" t="s">
        <v>252</v>
      </c>
      <c r="D2112" s="3">
        <v>540</v>
      </c>
    </row>
    <row r="2113" spans="1:4" x14ac:dyDescent="0.25">
      <c r="A2113" s="10">
        <v>101</v>
      </c>
      <c r="B2113" s="3">
        <v>37501</v>
      </c>
      <c r="C2113" s="10" t="s">
        <v>4682</v>
      </c>
      <c r="D2113" s="3">
        <v>616</v>
      </c>
    </row>
    <row r="2114" spans="1:4" x14ac:dyDescent="0.25">
      <c r="A2114" s="10">
        <v>102</v>
      </c>
      <c r="B2114" s="3">
        <v>37504</v>
      </c>
      <c r="C2114" s="10" t="s">
        <v>252</v>
      </c>
      <c r="D2114" s="3">
        <v>154</v>
      </c>
    </row>
    <row r="2115" spans="1:4" x14ac:dyDescent="0.25">
      <c r="A2115" s="10">
        <v>103</v>
      </c>
      <c r="B2115" s="3">
        <v>37501</v>
      </c>
      <c r="C2115" s="10" t="s">
        <v>4682</v>
      </c>
      <c r="D2115" s="3">
        <v>154</v>
      </c>
    </row>
    <row r="2116" spans="1:4" x14ac:dyDescent="0.25">
      <c r="A2116" s="10">
        <v>103</v>
      </c>
      <c r="B2116" s="3">
        <v>26103</v>
      </c>
      <c r="C2116" s="11" t="s">
        <v>3825</v>
      </c>
      <c r="D2116" s="3">
        <v>1200</v>
      </c>
    </row>
    <row r="2117" spans="1:4" x14ac:dyDescent="0.25">
      <c r="A2117" s="10">
        <v>103</v>
      </c>
      <c r="B2117" s="3">
        <v>39202</v>
      </c>
      <c r="C2117" s="10" t="s">
        <v>251</v>
      </c>
      <c r="D2117" s="3">
        <v>773</v>
      </c>
    </row>
    <row r="2118" spans="1:4" x14ac:dyDescent="0.25">
      <c r="A2118" s="10">
        <v>103</v>
      </c>
      <c r="B2118" s="3">
        <v>37504</v>
      </c>
      <c r="C2118" s="10" t="s">
        <v>252</v>
      </c>
      <c r="D2118" s="3">
        <v>540</v>
      </c>
    </row>
    <row r="2119" spans="1:4" x14ac:dyDescent="0.25">
      <c r="A2119" s="10">
        <v>104</v>
      </c>
      <c r="B2119" s="3">
        <v>37504</v>
      </c>
      <c r="C2119" s="10" t="s">
        <v>252</v>
      </c>
      <c r="D2119" s="3">
        <v>154</v>
      </c>
    </row>
    <row r="2120" spans="1:4" x14ac:dyDescent="0.25">
      <c r="A2120" s="10">
        <v>104</v>
      </c>
      <c r="B2120" s="3">
        <v>26103</v>
      </c>
      <c r="C2120" s="11" t="s">
        <v>3825</v>
      </c>
      <c r="D2120" s="3">
        <v>1100.1199999999999</v>
      </c>
    </row>
    <row r="2121" spans="1:4" x14ac:dyDescent="0.25">
      <c r="A2121" s="10">
        <v>104</v>
      </c>
      <c r="B2121" s="3">
        <v>39202</v>
      </c>
      <c r="C2121" s="10" t="s">
        <v>251</v>
      </c>
      <c r="D2121" s="3">
        <v>730</v>
      </c>
    </row>
    <row r="2122" spans="1:4" x14ac:dyDescent="0.25">
      <c r="A2122" s="10">
        <v>104</v>
      </c>
      <c r="B2122" s="3">
        <v>37504</v>
      </c>
      <c r="C2122" s="10" t="s">
        <v>252</v>
      </c>
      <c r="D2122" s="3">
        <v>540</v>
      </c>
    </row>
    <row r="2123" spans="1:4" x14ac:dyDescent="0.25">
      <c r="A2123" s="10">
        <v>105</v>
      </c>
      <c r="B2123" s="3">
        <v>37504</v>
      </c>
      <c r="C2123" s="10" t="s">
        <v>252</v>
      </c>
      <c r="D2123" s="3">
        <v>154</v>
      </c>
    </row>
    <row r="2124" spans="1:4" x14ac:dyDescent="0.25">
      <c r="A2124" s="10">
        <v>105</v>
      </c>
      <c r="B2124" s="3">
        <v>37504</v>
      </c>
      <c r="C2124" s="10" t="s">
        <v>252</v>
      </c>
      <c r="D2124" s="3">
        <v>540</v>
      </c>
    </row>
    <row r="2125" spans="1:4" x14ac:dyDescent="0.25">
      <c r="A2125" s="10">
        <v>106</v>
      </c>
      <c r="B2125" s="3">
        <v>37504</v>
      </c>
      <c r="C2125" s="10" t="s">
        <v>252</v>
      </c>
      <c r="D2125" s="3">
        <v>154</v>
      </c>
    </row>
    <row r="2126" spans="1:4" x14ac:dyDescent="0.25">
      <c r="A2126" s="10">
        <v>106</v>
      </c>
      <c r="B2126" s="3">
        <v>26103</v>
      </c>
      <c r="C2126" s="11" t="s">
        <v>3825</v>
      </c>
      <c r="D2126" s="3">
        <v>1200</v>
      </c>
    </row>
    <row r="2127" spans="1:4" x14ac:dyDescent="0.25">
      <c r="A2127" s="10">
        <v>106</v>
      </c>
      <c r="B2127" s="3">
        <v>39202</v>
      </c>
      <c r="C2127" s="10" t="s">
        <v>251</v>
      </c>
      <c r="D2127" s="3">
        <v>730</v>
      </c>
    </row>
    <row r="2128" spans="1:4" x14ac:dyDescent="0.25">
      <c r="A2128" s="10">
        <v>106</v>
      </c>
      <c r="B2128" s="3">
        <v>37504</v>
      </c>
      <c r="C2128" s="10" t="s">
        <v>252</v>
      </c>
      <c r="D2128" s="3">
        <v>540</v>
      </c>
    </row>
    <row r="2129" spans="1:4" x14ac:dyDescent="0.25">
      <c r="A2129" s="3">
        <v>1</v>
      </c>
      <c r="B2129" s="3">
        <v>37204</v>
      </c>
      <c r="C2129" s="3" t="s">
        <v>2560</v>
      </c>
      <c r="D2129" s="113">
        <v>1480</v>
      </c>
    </row>
    <row r="2130" spans="1:4" x14ac:dyDescent="0.25">
      <c r="A2130" s="3">
        <v>1</v>
      </c>
      <c r="B2130" s="3">
        <v>37504</v>
      </c>
      <c r="C2130" s="3" t="s">
        <v>4731</v>
      </c>
      <c r="D2130" s="113">
        <v>4588</v>
      </c>
    </row>
    <row r="2131" spans="1:4" x14ac:dyDescent="0.25">
      <c r="A2131" s="3">
        <v>2</v>
      </c>
      <c r="B2131" s="3">
        <v>37204</v>
      </c>
      <c r="C2131" s="3" t="s">
        <v>2560</v>
      </c>
      <c r="D2131" s="113">
        <v>1480</v>
      </c>
    </row>
    <row r="2132" spans="1:4" x14ac:dyDescent="0.25">
      <c r="A2132" s="3">
        <v>2</v>
      </c>
      <c r="B2132" s="3">
        <v>37504</v>
      </c>
      <c r="C2132" s="3" t="s">
        <v>4731</v>
      </c>
      <c r="D2132" s="113">
        <v>4588</v>
      </c>
    </row>
    <row r="2133" spans="1:4" x14ac:dyDescent="0.25">
      <c r="A2133" s="10">
        <v>3</v>
      </c>
      <c r="B2133" s="3">
        <v>37504</v>
      </c>
      <c r="C2133" s="3" t="s">
        <v>4731</v>
      </c>
      <c r="D2133" s="113">
        <v>248</v>
      </c>
    </row>
    <row r="2134" spans="1:4" x14ac:dyDescent="0.25">
      <c r="A2134" s="10">
        <v>3</v>
      </c>
      <c r="B2134" s="3">
        <v>26103</v>
      </c>
      <c r="C2134" s="3" t="s">
        <v>4732</v>
      </c>
      <c r="D2134" s="113">
        <v>500</v>
      </c>
    </row>
    <row r="2135" spans="1:4" x14ac:dyDescent="0.25">
      <c r="A2135" s="10">
        <v>4</v>
      </c>
      <c r="B2135" s="3">
        <v>37504</v>
      </c>
      <c r="C2135" s="3" t="s">
        <v>4731</v>
      </c>
      <c r="D2135" s="113">
        <v>868</v>
      </c>
    </row>
    <row r="2136" spans="1:4" x14ac:dyDescent="0.25">
      <c r="A2136" s="10">
        <v>4</v>
      </c>
      <c r="B2136" s="3">
        <v>26103</v>
      </c>
      <c r="C2136" s="3" t="s">
        <v>4732</v>
      </c>
      <c r="D2136" s="113">
        <v>2026</v>
      </c>
    </row>
    <row r="2137" spans="1:4" x14ac:dyDescent="0.25">
      <c r="A2137" s="10">
        <v>4</v>
      </c>
      <c r="B2137" s="111">
        <v>39202</v>
      </c>
      <c r="C2137" s="3" t="s">
        <v>251</v>
      </c>
      <c r="D2137" s="113">
        <v>474</v>
      </c>
    </row>
    <row r="2138" spans="1:4" x14ac:dyDescent="0.25">
      <c r="A2138" s="115">
        <v>1</v>
      </c>
      <c r="B2138" s="115">
        <v>37501</v>
      </c>
      <c r="C2138" s="115" t="s">
        <v>4916</v>
      </c>
      <c r="D2138" s="117">
        <v>868</v>
      </c>
    </row>
    <row r="2139" spans="1:4" x14ac:dyDescent="0.25">
      <c r="A2139" s="115">
        <v>1</v>
      </c>
      <c r="B2139" s="115">
        <v>37504</v>
      </c>
      <c r="C2139" s="115" t="s">
        <v>4917</v>
      </c>
      <c r="D2139" s="117">
        <v>248</v>
      </c>
    </row>
    <row r="2140" spans="1:4" x14ac:dyDescent="0.25">
      <c r="A2140" s="115">
        <v>2</v>
      </c>
      <c r="B2140" s="115">
        <v>37504</v>
      </c>
      <c r="C2140" s="115" t="s">
        <v>4917</v>
      </c>
      <c r="D2140" s="117">
        <v>248</v>
      </c>
    </row>
    <row r="2141" spans="1:4" x14ac:dyDescent="0.25">
      <c r="A2141" s="115">
        <v>2</v>
      </c>
      <c r="B2141" s="115">
        <v>37504</v>
      </c>
      <c r="C2141" s="115" t="s">
        <v>4917</v>
      </c>
      <c r="D2141" s="117">
        <v>868</v>
      </c>
    </row>
    <row r="2142" spans="1:4" x14ac:dyDescent="0.25">
      <c r="A2142" s="115">
        <v>3</v>
      </c>
      <c r="B2142" s="115">
        <v>37504</v>
      </c>
      <c r="C2142" s="115" t="s">
        <v>4917</v>
      </c>
      <c r="D2142" s="117">
        <v>248</v>
      </c>
    </row>
    <row r="2143" spans="1:4" x14ac:dyDescent="0.25">
      <c r="A2143" s="115">
        <v>3</v>
      </c>
      <c r="B2143" s="115">
        <v>37504</v>
      </c>
      <c r="C2143" s="115" t="s">
        <v>4917</v>
      </c>
      <c r="D2143" s="117">
        <v>868</v>
      </c>
    </row>
    <row r="2144" spans="1:4" x14ac:dyDescent="0.25">
      <c r="A2144" s="115">
        <v>4</v>
      </c>
      <c r="B2144" s="115">
        <v>37501</v>
      </c>
      <c r="C2144" s="115" t="s">
        <v>4916</v>
      </c>
      <c r="D2144" s="117">
        <v>1620</v>
      </c>
    </row>
    <row r="2145" spans="1:4" x14ac:dyDescent="0.25">
      <c r="A2145" s="115">
        <v>4</v>
      </c>
      <c r="B2145" s="115">
        <v>37501</v>
      </c>
      <c r="C2145" s="115" t="s">
        <v>4916</v>
      </c>
      <c r="D2145" s="117">
        <v>154</v>
      </c>
    </row>
    <row r="2146" spans="1:4" x14ac:dyDescent="0.25">
      <c r="A2146" s="115">
        <v>4</v>
      </c>
      <c r="B2146" s="115">
        <v>26102</v>
      </c>
      <c r="C2146" s="115" t="s">
        <v>4918</v>
      </c>
      <c r="D2146" s="117">
        <v>1500</v>
      </c>
    </row>
    <row r="2147" spans="1:4" x14ac:dyDescent="0.25">
      <c r="A2147" s="115">
        <v>4</v>
      </c>
      <c r="B2147" s="115">
        <v>39202</v>
      </c>
      <c r="C2147" s="115" t="s">
        <v>251</v>
      </c>
      <c r="D2147" s="117">
        <v>730</v>
      </c>
    </row>
    <row r="2148" spans="1:4" x14ac:dyDescent="0.25">
      <c r="A2148" s="115">
        <v>5</v>
      </c>
      <c r="B2148" s="115">
        <v>37501</v>
      </c>
      <c r="C2148" s="115" t="s">
        <v>4916</v>
      </c>
      <c r="D2148" s="117">
        <v>3240</v>
      </c>
    </row>
    <row r="2149" spans="1:4" x14ac:dyDescent="0.25">
      <c r="A2149" s="115">
        <v>5</v>
      </c>
      <c r="B2149" s="115">
        <v>37501</v>
      </c>
      <c r="C2149" s="115" t="s">
        <v>4916</v>
      </c>
      <c r="D2149" s="117">
        <v>154</v>
      </c>
    </row>
    <row r="2150" spans="1:4" x14ac:dyDescent="0.25">
      <c r="A2150" s="115">
        <v>6</v>
      </c>
      <c r="B2150" s="115">
        <v>37501</v>
      </c>
      <c r="C2150" s="115" t="s">
        <v>4916</v>
      </c>
      <c r="D2150" s="117">
        <v>540</v>
      </c>
    </row>
    <row r="2151" spans="1:4" x14ac:dyDescent="0.25">
      <c r="A2151" s="115">
        <v>6</v>
      </c>
      <c r="B2151" s="115">
        <v>37501</v>
      </c>
      <c r="C2151" s="115" t="s">
        <v>4916</v>
      </c>
      <c r="D2151" s="117">
        <v>154</v>
      </c>
    </row>
    <row r="2152" spans="1:4" x14ac:dyDescent="0.25">
      <c r="A2152" s="115">
        <v>6</v>
      </c>
      <c r="B2152" s="115">
        <v>26102</v>
      </c>
      <c r="C2152" s="115" t="s">
        <v>4918</v>
      </c>
      <c r="D2152" s="117">
        <v>1328.46</v>
      </c>
    </row>
    <row r="2153" spans="1:4" x14ac:dyDescent="0.25">
      <c r="A2153" s="115">
        <v>6</v>
      </c>
      <c r="B2153" s="115">
        <v>39202</v>
      </c>
      <c r="C2153" s="115" t="s">
        <v>251</v>
      </c>
      <c r="D2153" s="117">
        <v>555</v>
      </c>
    </row>
    <row r="2154" spans="1:4" x14ac:dyDescent="0.25">
      <c r="A2154" s="115">
        <v>7</v>
      </c>
      <c r="B2154" s="115">
        <v>37504</v>
      </c>
      <c r="C2154" s="115" t="s">
        <v>4917</v>
      </c>
      <c r="D2154" s="117">
        <v>248</v>
      </c>
    </row>
    <row r="2155" spans="1:4" x14ac:dyDescent="0.25">
      <c r="A2155" s="115">
        <v>7</v>
      </c>
      <c r="B2155" s="115">
        <v>26103</v>
      </c>
      <c r="C2155" s="115" t="s">
        <v>4918</v>
      </c>
      <c r="D2155" s="117">
        <v>1300</v>
      </c>
    </row>
    <row r="2156" spans="1:4" x14ac:dyDescent="0.25">
      <c r="A2156" s="115">
        <v>7</v>
      </c>
      <c r="B2156" s="115">
        <v>39202</v>
      </c>
      <c r="C2156" s="115" t="s">
        <v>251</v>
      </c>
      <c r="D2156" s="117">
        <v>474</v>
      </c>
    </row>
    <row r="2157" spans="1:4" x14ac:dyDescent="0.25">
      <c r="A2157" s="115">
        <v>7</v>
      </c>
      <c r="B2157" s="115">
        <v>37504</v>
      </c>
      <c r="C2157" s="115" t="s">
        <v>4917</v>
      </c>
      <c r="D2157" s="117">
        <v>868</v>
      </c>
    </row>
    <row r="2158" spans="1:4" x14ac:dyDescent="0.25">
      <c r="A2158" s="115">
        <v>8</v>
      </c>
      <c r="B2158" s="115">
        <v>37501</v>
      </c>
      <c r="C2158" s="115" t="s">
        <v>4916</v>
      </c>
      <c r="D2158" s="117">
        <v>540</v>
      </c>
    </row>
    <row r="2159" spans="1:4" x14ac:dyDescent="0.25">
      <c r="A2159" s="115">
        <v>8</v>
      </c>
      <c r="B2159" s="115">
        <v>37501</v>
      </c>
      <c r="C2159" s="115" t="s">
        <v>4916</v>
      </c>
      <c r="D2159" s="117">
        <v>154</v>
      </c>
    </row>
    <row r="2160" spans="1:4" x14ac:dyDescent="0.25">
      <c r="A2160" s="115">
        <v>8</v>
      </c>
      <c r="B2160" s="115">
        <v>26102</v>
      </c>
      <c r="C2160" s="115" t="s">
        <v>4918</v>
      </c>
      <c r="D2160" s="117">
        <v>2136.81</v>
      </c>
    </row>
    <row r="2161" spans="1:4" x14ac:dyDescent="0.25">
      <c r="A2161" s="115">
        <v>8</v>
      </c>
      <c r="B2161" s="115">
        <v>39202</v>
      </c>
      <c r="C2161" s="115" t="s">
        <v>251</v>
      </c>
      <c r="D2161" s="117">
        <v>1198</v>
      </c>
    </row>
    <row r="2162" spans="1:4" x14ac:dyDescent="0.25">
      <c r="A2162" s="115">
        <v>9</v>
      </c>
      <c r="B2162" s="115">
        <v>37504</v>
      </c>
      <c r="C2162" s="115" t="s">
        <v>4917</v>
      </c>
      <c r="D2162" s="117">
        <v>248</v>
      </c>
    </row>
    <row r="2163" spans="1:4" x14ac:dyDescent="0.25">
      <c r="A2163" s="115">
        <v>9</v>
      </c>
      <c r="B2163" s="115">
        <v>26103</v>
      </c>
      <c r="C2163" s="115" t="s">
        <v>4918</v>
      </c>
      <c r="D2163" s="117">
        <v>1650.2</v>
      </c>
    </row>
    <row r="2164" spans="1:4" x14ac:dyDescent="0.25">
      <c r="A2164" s="115">
        <v>9</v>
      </c>
      <c r="B2164" s="115">
        <v>37504</v>
      </c>
      <c r="C2164" s="115" t="s">
        <v>4917</v>
      </c>
      <c r="D2164" s="117">
        <v>868</v>
      </c>
    </row>
    <row r="2165" spans="1:4" x14ac:dyDescent="0.25">
      <c r="A2165" s="115">
        <v>10</v>
      </c>
      <c r="B2165" s="115">
        <v>37204</v>
      </c>
      <c r="C2165" s="115" t="s">
        <v>4919</v>
      </c>
      <c r="D2165" s="117">
        <v>1398</v>
      </c>
    </row>
    <row r="2166" spans="1:4" x14ac:dyDescent="0.25">
      <c r="A2166" s="115">
        <v>10</v>
      </c>
      <c r="B2166" s="115">
        <v>37504</v>
      </c>
      <c r="C2166" s="115" t="s">
        <v>4917</v>
      </c>
      <c r="D2166" s="117">
        <v>868</v>
      </c>
    </row>
    <row r="2167" spans="1:4" x14ac:dyDescent="0.25">
      <c r="A2167" s="115">
        <v>11</v>
      </c>
      <c r="B2167" s="115">
        <v>37501</v>
      </c>
      <c r="C2167" s="115" t="s">
        <v>4916</v>
      </c>
      <c r="D2167" s="117">
        <v>2160</v>
      </c>
    </row>
    <row r="2168" spans="1:4" x14ac:dyDescent="0.25">
      <c r="A2168" s="115">
        <v>11</v>
      </c>
      <c r="B2168" s="115">
        <v>37501</v>
      </c>
      <c r="C2168" s="115" t="s">
        <v>4916</v>
      </c>
      <c r="D2168" s="117">
        <v>154</v>
      </c>
    </row>
    <row r="2169" spans="1:4" x14ac:dyDescent="0.25">
      <c r="A2169" s="115">
        <v>11</v>
      </c>
      <c r="B2169" s="115">
        <v>37201</v>
      </c>
      <c r="C2169" s="115" t="s">
        <v>4407</v>
      </c>
      <c r="D2169" s="117">
        <v>1342</v>
      </c>
    </row>
    <row r="2170" spans="1:4" x14ac:dyDescent="0.25">
      <c r="A2170" s="115">
        <v>12</v>
      </c>
      <c r="B2170" s="115">
        <v>37501</v>
      </c>
      <c r="C2170" s="115" t="s">
        <v>4916</v>
      </c>
      <c r="D2170" s="117">
        <v>540</v>
      </c>
    </row>
    <row r="2171" spans="1:4" x14ac:dyDescent="0.25">
      <c r="A2171" s="115">
        <v>12</v>
      </c>
      <c r="B2171" s="115">
        <v>37501</v>
      </c>
      <c r="C2171" s="115" t="s">
        <v>4916</v>
      </c>
      <c r="D2171" s="117">
        <v>154</v>
      </c>
    </row>
    <row r="2172" spans="1:4" x14ac:dyDescent="0.25">
      <c r="A2172" s="115">
        <v>12</v>
      </c>
      <c r="B2172" s="115">
        <v>26102</v>
      </c>
      <c r="C2172" s="115" t="s">
        <v>4918</v>
      </c>
      <c r="D2172" s="117">
        <v>2000.06</v>
      </c>
    </row>
    <row r="2173" spans="1:4" x14ac:dyDescent="0.25">
      <c r="A2173" s="115">
        <v>12</v>
      </c>
      <c r="B2173" s="115">
        <v>39202</v>
      </c>
      <c r="C2173" s="115" t="s">
        <v>251</v>
      </c>
      <c r="D2173" s="117">
        <v>1352</v>
      </c>
    </row>
    <row r="2174" spans="1:4" x14ac:dyDescent="0.25">
      <c r="A2174" s="115">
        <v>13</v>
      </c>
      <c r="B2174" s="115">
        <v>37504</v>
      </c>
      <c r="C2174" s="115" t="s">
        <v>4917</v>
      </c>
      <c r="D2174" s="117">
        <v>248</v>
      </c>
    </row>
    <row r="2175" spans="1:4" x14ac:dyDescent="0.25">
      <c r="A2175" s="115">
        <v>13</v>
      </c>
      <c r="B2175" s="115">
        <v>26103</v>
      </c>
      <c r="C2175" s="115" t="s">
        <v>4918</v>
      </c>
      <c r="D2175" s="117">
        <v>3000.01</v>
      </c>
    </row>
    <row r="2176" spans="1:4" x14ac:dyDescent="0.25">
      <c r="A2176" s="115">
        <v>13</v>
      </c>
      <c r="B2176" s="115">
        <v>39202</v>
      </c>
      <c r="C2176" s="115" t="s">
        <v>251</v>
      </c>
      <c r="D2176" s="117">
        <v>474</v>
      </c>
    </row>
    <row r="2177" spans="1:4" x14ac:dyDescent="0.25">
      <c r="A2177" s="115">
        <v>13</v>
      </c>
      <c r="B2177" s="115">
        <v>37504</v>
      </c>
      <c r="C2177" s="115" t="s">
        <v>4917</v>
      </c>
      <c r="D2177" s="117">
        <v>3472</v>
      </c>
    </row>
    <row r="2178" spans="1:4" x14ac:dyDescent="0.25">
      <c r="A2178" s="115">
        <v>14</v>
      </c>
      <c r="B2178" s="115">
        <v>37504</v>
      </c>
      <c r="C2178" s="115" t="s">
        <v>4917</v>
      </c>
      <c r="D2178" s="117">
        <v>294</v>
      </c>
    </row>
    <row r="2179" spans="1:4" x14ac:dyDescent="0.25">
      <c r="A2179" s="115">
        <v>14</v>
      </c>
      <c r="B2179" s="115">
        <v>37504</v>
      </c>
      <c r="C2179" s="115" t="s">
        <v>4917</v>
      </c>
      <c r="D2179" s="117">
        <v>4120</v>
      </c>
    </row>
    <row r="2180" spans="1:4" x14ac:dyDescent="0.25">
      <c r="A2180" s="115">
        <v>15</v>
      </c>
      <c r="B2180" s="115">
        <v>37504</v>
      </c>
      <c r="C2180" s="115" t="s">
        <v>4917</v>
      </c>
      <c r="D2180" s="117">
        <v>1320</v>
      </c>
    </row>
    <row r="2181" spans="1:4" x14ac:dyDescent="0.25">
      <c r="A2181" s="115">
        <v>16</v>
      </c>
      <c r="B2181" s="115">
        <v>26103</v>
      </c>
      <c r="C2181" s="115" t="s">
        <v>4918</v>
      </c>
      <c r="D2181" s="117">
        <v>800.17</v>
      </c>
    </row>
    <row r="2182" spans="1:4" x14ac:dyDescent="0.25">
      <c r="A2182" s="115">
        <v>16</v>
      </c>
      <c r="B2182" s="115">
        <v>37504</v>
      </c>
      <c r="C2182" s="115" t="s">
        <v>4917</v>
      </c>
      <c r="D2182" s="117">
        <v>868</v>
      </c>
    </row>
    <row r="2183" spans="1:4" x14ac:dyDescent="0.25">
      <c r="A2183" s="115">
        <v>17</v>
      </c>
      <c r="B2183" s="115">
        <v>37501</v>
      </c>
      <c r="C2183" s="115" t="s">
        <v>4916</v>
      </c>
      <c r="D2183" s="117">
        <v>154</v>
      </c>
    </row>
    <row r="2184" spans="1:4" x14ac:dyDescent="0.25">
      <c r="A2184" s="115">
        <v>18</v>
      </c>
      <c r="B2184" s="115">
        <v>37501</v>
      </c>
      <c r="C2184" s="115" t="s">
        <v>4916</v>
      </c>
      <c r="D2184" s="117">
        <v>1080</v>
      </c>
    </row>
    <row r="2185" spans="1:4" x14ac:dyDescent="0.25">
      <c r="A2185" s="115">
        <v>18</v>
      </c>
      <c r="B2185" s="115">
        <v>37501</v>
      </c>
      <c r="C2185" s="115" t="s">
        <v>4916</v>
      </c>
      <c r="D2185" s="117">
        <v>154</v>
      </c>
    </row>
    <row r="2186" spans="1:4" x14ac:dyDescent="0.25">
      <c r="A2186" s="115">
        <v>18</v>
      </c>
      <c r="B2186" s="115">
        <v>26102</v>
      </c>
      <c r="C2186" s="115" t="s">
        <v>4918</v>
      </c>
      <c r="D2186" s="117">
        <v>1000</v>
      </c>
    </row>
    <row r="2187" spans="1:4" x14ac:dyDescent="0.25">
      <c r="A2187" s="115">
        <v>18</v>
      </c>
      <c r="B2187" s="115">
        <v>39202</v>
      </c>
      <c r="C2187" s="115" t="s">
        <v>251</v>
      </c>
      <c r="D2187" s="117">
        <v>730</v>
      </c>
    </row>
    <row r="2188" spans="1:4" x14ac:dyDescent="0.25">
      <c r="A2188" s="115">
        <v>19</v>
      </c>
      <c r="B2188" s="115">
        <v>37501</v>
      </c>
      <c r="C2188" s="115" t="s">
        <v>4916</v>
      </c>
      <c r="D2188" s="117">
        <v>540</v>
      </c>
    </row>
    <row r="2189" spans="1:4" x14ac:dyDescent="0.25">
      <c r="A2189" s="115">
        <v>19</v>
      </c>
      <c r="B2189" s="115">
        <v>37501</v>
      </c>
      <c r="C2189" s="115" t="s">
        <v>4916</v>
      </c>
      <c r="D2189" s="117">
        <v>154</v>
      </c>
    </row>
    <row r="2190" spans="1:4" x14ac:dyDescent="0.25">
      <c r="A2190" s="115">
        <v>19</v>
      </c>
      <c r="B2190" s="115">
        <v>26102</v>
      </c>
      <c r="C2190" s="115" t="s">
        <v>4918</v>
      </c>
      <c r="D2190" s="117">
        <v>1500</v>
      </c>
    </row>
    <row r="2191" spans="1:4" x14ac:dyDescent="0.25">
      <c r="A2191" s="115">
        <v>19</v>
      </c>
      <c r="B2191" s="115">
        <v>39202</v>
      </c>
      <c r="C2191" s="115" t="s">
        <v>251</v>
      </c>
      <c r="D2191" s="117">
        <v>816</v>
      </c>
    </row>
    <row r="2192" spans="1:4" x14ac:dyDescent="0.25">
      <c r="A2192" s="115">
        <v>20</v>
      </c>
      <c r="B2192" s="115">
        <v>37501</v>
      </c>
      <c r="C2192" s="115" t="s">
        <v>4916</v>
      </c>
      <c r="D2192" s="117">
        <v>1080</v>
      </c>
    </row>
    <row r="2193" spans="1:4" x14ac:dyDescent="0.25">
      <c r="A2193" s="115">
        <v>20</v>
      </c>
      <c r="B2193" s="115">
        <v>26102</v>
      </c>
      <c r="C2193" s="115" t="s">
        <v>4918</v>
      </c>
      <c r="D2193" s="117">
        <v>2000</v>
      </c>
    </row>
    <row r="2194" spans="1:4" x14ac:dyDescent="0.25">
      <c r="A2194" s="115">
        <v>20</v>
      </c>
      <c r="B2194" s="115">
        <v>39202</v>
      </c>
      <c r="C2194" s="115" t="s">
        <v>251</v>
      </c>
      <c r="D2194" s="117">
        <v>773</v>
      </c>
    </row>
    <row r="2195" spans="1:4" x14ac:dyDescent="0.25">
      <c r="A2195" s="115">
        <v>21</v>
      </c>
      <c r="B2195" s="115">
        <v>37501</v>
      </c>
      <c r="C2195" s="115" t="s">
        <v>4916</v>
      </c>
      <c r="D2195" s="117">
        <v>154</v>
      </c>
    </row>
    <row r="2196" spans="1:4" x14ac:dyDescent="0.25">
      <c r="A2196" s="115">
        <v>21</v>
      </c>
      <c r="B2196" s="115">
        <v>26102</v>
      </c>
      <c r="C2196" s="115" t="s">
        <v>4918</v>
      </c>
      <c r="D2196" s="117">
        <v>800</v>
      </c>
    </row>
    <row r="2197" spans="1:4" x14ac:dyDescent="0.25">
      <c r="A2197" s="115">
        <v>22</v>
      </c>
      <c r="B2197" s="115">
        <v>37501</v>
      </c>
      <c r="C2197" s="115" t="s">
        <v>4916</v>
      </c>
      <c r="D2197" s="117">
        <v>1080</v>
      </c>
    </row>
    <row r="2198" spans="1:4" x14ac:dyDescent="0.25">
      <c r="A2198" s="115">
        <v>23</v>
      </c>
      <c r="B2198" s="115">
        <v>37501</v>
      </c>
      <c r="C2198" s="115" t="s">
        <v>4916</v>
      </c>
      <c r="D2198" s="117">
        <v>1080</v>
      </c>
    </row>
    <row r="2199" spans="1:4" x14ac:dyDescent="0.25">
      <c r="A2199" s="115">
        <v>23</v>
      </c>
      <c r="B2199" s="115">
        <v>37501</v>
      </c>
      <c r="C2199" s="115" t="s">
        <v>4916</v>
      </c>
      <c r="D2199" s="117">
        <v>154</v>
      </c>
    </row>
    <row r="2200" spans="1:4" x14ac:dyDescent="0.25">
      <c r="A2200" s="115">
        <v>24</v>
      </c>
      <c r="B2200" s="115">
        <v>37501</v>
      </c>
      <c r="C2200" s="115" t="s">
        <v>4916</v>
      </c>
      <c r="D2200" s="117">
        <v>1330</v>
      </c>
    </row>
    <row r="2201" spans="1:4" x14ac:dyDescent="0.25">
      <c r="A2201" s="115">
        <v>24</v>
      </c>
      <c r="B2201" s="115">
        <v>37501</v>
      </c>
      <c r="C2201" s="115" t="s">
        <v>4916</v>
      </c>
      <c r="D2201" s="117">
        <v>190</v>
      </c>
    </row>
    <row r="2202" spans="1:4" x14ac:dyDescent="0.25">
      <c r="A2202" s="115">
        <v>25</v>
      </c>
      <c r="B2202" s="115">
        <v>37501</v>
      </c>
      <c r="C2202" s="115" t="s">
        <v>4916</v>
      </c>
      <c r="D2202" s="117">
        <v>1080</v>
      </c>
    </row>
    <row r="2203" spans="1:4" x14ac:dyDescent="0.25">
      <c r="A2203" s="115">
        <v>25</v>
      </c>
      <c r="B2203" s="115">
        <v>37501</v>
      </c>
      <c r="C2203" s="115" t="s">
        <v>4916</v>
      </c>
      <c r="D2203" s="117">
        <v>154</v>
      </c>
    </row>
    <row r="2204" spans="1:4" x14ac:dyDescent="0.25">
      <c r="A2204" s="115">
        <v>25</v>
      </c>
      <c r="B2204" s="115">
        <v>26102</v>
      </c>
      <c r="C2204" s="115" t="s">
        <v>4918</v>
      </c>
      <c r="D2204" s="117">
        <v>2000</v>
      </c>
    </row>
    <row r="2205" spans="1:4" x14ac:dyDescent="0.25">
      <c r="A2205" s="115">
        <v>25</v>
      </c>
      <c r="B2205" s="115">
        <v>39202</v>
      </c>
      <c r="C2205" s="115" t="s">
        <v>251</v>
      </c>
      <c r="D2205" s="117">
        <v>730</v>
      </c>
    </row>
    <row r="2206" spans="1:4" x14ac:dyDescent="0.25">
      <c r="A2206" s="118">
        <v>26</v>
      </c>
      <c r="B2206" s="118">
        <v>37504</v>
      </c>
      <c r="C2206" s="118" t="s">
        <v>4917</v>
      </c>
      <c r="D2206" s="119">
        <v>248</v>
      </c>
    </row>
    <row r="2207" spans="1:4" x14ac:dyDescent="0.25">
      <c r="A2207" s="118">
        <v>26</v>
      </c>
      <c r="B2207" s="118">
        <v>26103</v>
      </c>
      <c r="C2207" s="118" t="s">
        <v>4918</v>
      </c>
      <c r="D2207" s="119">
        <v>1205.4000000000001</v>
      </c>
    </row>
    <row r="2208" spans="1:4" x14ac:dyDescent="0.25">
      <c r="A2208" s="115">
        <v>26</v>
      </c>
      <c r="B2208" s="115">
        <v>37504</v>
      </c>
      <c r="C2208" s="115" t="s">
        <v>4917</v>
      </c>
      <c r="D2208" s="117">
        <v>868</v>
      </c>
    </row>
    <row r="2209" spans="1:4" x14ac:dyDescent="0.25">
      <c r="A2209" s="115">
        <v>27</v>
      </c>
      <c r="B2209" s="115">
        <v>37501</v>
      </c>
      <c r="C2209" s="115" t="s">
        <v>4916</v>
      </c>
      <c r="D2209" s="117">
        <v>665</v>
      </c>
    </row>
    <row r="2210" spans="1:4" x14ac:dyDescent="0.25">
      <c r="A2210" s="115">
        <v>27</v>
      </c>
      <c r="B2210" s="115">
        <v>37501</v>
      </c>
      <c r="C2210" s="115" t="s">
        <v>4916</v>
      </c>
      <c r="D2210" s="117">
        <v>190</v>
      </c>
    </row>
    <row r="2211" spans="1:4" x14ac:dyDescent="0.25">
      <c r="A2211" s="115">
        <v>28</v>
      </c>
      <c r="B2211" s="115">
        <v>37501</v>
      </c>
      <c r="C2211" s="115" t="s">
        <v>4916</v>
      </c>
      <c r="D2211" s="117">
        <v>540</v>
      </c>
    </row>
    <row r="2212" spans="1:4" x14ac:dyDescent="0.25">
      <c r="A2212" s="115">
        <v>28</v>
      </c>
      <c r="B2212" s="115">
        <v>37501</v>
      </c>
      <c r="C2212" s="115" t="s">
        <v>4916</v>
      </c>
      <c r="D2212" s="117">
        <v>154</v>
      </c>
    </row>
    <row r="2213" spans="1:4" x14ac:dyDescent="0.25">
      <c r="A2213" s="115">
        <v>29</v>
      </c>
      <c r="B2213" s="115">
        <v>37501</v>
      </c>
      <c r="C2213" s="115" t="s">
        <v>4916</v>
      </c>
      <c r="D2213" s="117">
        <v>154</v>
      </c>
    </row>
    <row r="2214" spans="1:4" x14ac:dyDescent="0.25">
      <c r="A2214" s="115">
        <v>30</v>
      </c>
      <c r="B2214" s="115">
        <v>37501</v>
      </c>
      <c r="C2214" s="115" t="s">
        <v>4916</v>
      </c>
      <c r="D2214" s="117">
        <v>154</v>
      </c>
    </row>
    <row r="2215" spans="1:4" x14ac:dyDescent="0.25">
      <c r="A2215" s="115">
        <v>31</v>
      </c>
      <c r="B2215" s="115">
        <v>37501</v>
      </c>
      <c r="C2215" s="120" t="s">
        <v>4916</v>
      </c>
      <c r="D2215" s="121">
        <v>154</v>
      </c>
    </row>
    <row r="2216" spans="1:4" x14ac:dyDescent="0.25">
      <c r="A2216" s="115">
        <v>32</v>
      </c>
      <c r="B2216" s="115">
        <v>37501</v>
      </c>
      <c r="C2216" s="120" t="s">
        <v>4916</v>
      </c>
      <c r="D2216" s="121">
        <v>154</v>
      </c>
    </row>
    <row r="2217" spans="1:4" x14ac:dyDescent="0.25">
      <c r="A2217" s="115">
        <v>33</v>
      </c>
      <c r="B2217" s="115">
        <v>37501</v>
      </c>
      <c r="C2217" s="120" t="s">
        <v>4916</v>
      </c>
      <c r="D2217" s="121">
        <v>154</v>
      </c>
    </row>
    <row r="2218" spans="1:4" x14ac:dyDescent="0.25">
      <c r="A2218" s="115">
        <v>33</v>
      </c>
      <c r="B2218" s="115">
        <v>26102</v>
      </c>
      <c r="C2218" s="120" t="s">
        <v>4918</v>
      </c>
      <c r="D2218" s="121">
        <v>900</v>
      </c>
    </row>
    <row r="2219" spans="1:4" x14ac:dyDescent="0.25">
      <c r="A2219" s="115">
        <v>33</v>
      </c>
      <c r="B2219" s="115">
        <v>39202</v>
      </c>
      <c r="C2219" s="120" t="s">
        <v>251</v>
      </c>
      <c r="D2219" s="121">
        <v>816</v>
      </c>
    </row>
    <row r="2220" spans="1:4" x14ac:dyDescent="0.25">
      <c r="A2220" s="115">
        <v>34</v>
      </c>
      <c r="B2220" s="115">
        <v>37501</v>
      </c>
      <c r="C2220" s="120" t="s">
        <v>4916</v>
      </c>
      <c r="D2220" s="121">
        <v>540</v>
      </c>
    </row>
    <row r="2221" spans="1:4" x14ac:dyDescent="0.25">
      <c r="A2221" s="115">
        <v>34</v>
      </c>
      <c r="B2221" s="115">
        <v>26102</v>
      </c>
      <c r="C2221" s="120" t="s">
        <v>4918</v>
      </c>
      <c r="D2221" s="121">
        <v>1350</v>
      </c>
    </row>
    <row r="2222" spans="1:4" x14ac:dyDescent="0.25">
      <c r="A2222" s="115">
        <v>34</v>
      </c>
      <c r="B2222" s="115">
        <v>37504</v>
      </c>
      <c r="C2222" s="120" t="s">
        <v>4917</v>
      </c>
      <c r="D2222" s="121">
        <v>154</v>
      </c>
    </row>
    <row r="2223" spans="1:4" x14ac:dyDescent="0.25">
      <c r="A2223" s="115">
        <v>34</v>
      </c>
      <c r="B2223" s="115">
        <v>39202</v>
      </c>
      <c r="C2223" s="120" t="s">
        <v>251</v>
      </c>
      <c r="D2223" s="121">
        <v>730</v>
      </c>
    </row>
    <row r="2224" spans="1:4" x14ac:dyDescent="0.25">
      <c r="A2224" s="115">
        <v>35</v>
      </c>
      <c r="B2224" s="115">
        <v>37501</v>
      </c>
      <c r="C2224" s="120" t="s">
        <v>4916</v>
      </c>
      <c r="D2224" s="121">
        <v>154</v>
      </c>
    </row>
    <row r="2225" spans="1:4" x14ac:dyDescent="0.25">
      <c r="A2225" s="115">
        <v>36</v>
      </c>
      <c r="B2225" s="115">
        <v>37501</v>
      </c>
      <c r="C2225" s="120" t="s">
        <v>4916</v>
      </c>
      <c r="D2225" s="121">
        <v>154</v>
      </c>
    </row>
    <row r="2226" spans="1:4" x14ac:dyDescent="0.25">
      <c r="A2226" s="115">
        <v>36</v>
      </c>
      <c r="B2226" s="115">
        <v>26102</v>
      </c>
      <c r="C2226" s="120" t="s">
        <v>4918</v>
      </c>
      <c r="D2226" s="121">
        <v>600</v>
      </c>
    </row>
    <row r="2227" spans="1:4" x14ac:dyDescent="0.25">
      <c r="A2227" s="115">
        <v>36</v>
      </c>
      <c r="B2227" s="115">
        <v>39202</v>
      </c>
      <c r="C2227" s="120" t="s">
        <v>251</v>
      </c>
      <c r="D2227" s="121">
        <v>212</v>
      </c>
    </row>
    <row r="2228" spans="1:4" x14ac:dyDescent="0.25">
      <c r="A2228" s="115">
        <v>37</v>
      </c>
      <c r="B2228" s="115">
        <v>37504</v>
      </c>
      <c r="C2228" s="120" t="s">
        <v>4917</v>
      </c>
      <c r="D2228" s="121">
        <v>248</v>
      </c>
    </row>
    <row r="2229" spans="1:4" x14ac:dyDescent="0.25">
      <c r="A2229" s="115">
        <v>37</v>
      </c>
      <c r="B2229" s="115">
        <v>37504</v>
      </c>
      <c r="C2229" s="120" t="s">
        <v>4917</v>
      </c>
      <c r="D2229" s="121">
        <v>868</v>
      </c>
    </row>
    <row r="2230" spans="1:4" x14ac:dyDescent="0.25">
      <c r="A2230" s="115">
        <v>38</v>
      </c>
      <c r="B2230" s="115">
        <v>37501</v>
      </c>
      <c r="C2230" s="120" t="s">
        <v>4916</v>
      </c>
      <c r="D2230" s="121">
        <v>154</v>
      </c>
    </row>
    <row r="2231" spans="1:4" x14ac:dyDescent="0.25">
      <c r="A2231" s="115">
        <v>38</v>
      </c>
      <c r="B2231" s="115">
        <v>26102</v>
      </c>
      <c r="C2231" s="120" t="s">
        <v>4918</v>
      </c>
      <c r="D2231" s="121">
        <v>1000</v>
      </c>
    </row>
    <row r="2232" spans="1:4" x14ac:dyDescent="0.25">
      <c r="A2232" s="115">
        <v>39</v>
      </c>
      <c r="B2232" s="115">
        <v>37501</v>
      </c>
      <c r="C2232" s="120" t="s">
        <v>4916</v>
      </c>
      <c r="D2232" s="121">
        <v>154</v>
      </c>
    </row>
    <row r="2233" spans="1:4" x14ac:dyDescent="0.25">
      <c r="A2233" s="115">
        <v>40</v>
      </c>
      <c r="B2233" s="115">
        <v>37501</v>
      </c>
      <c r="C2233" s="120" t="s">
        <v>4916</v>
      </c>
      <c r="D2233" s="121">
        <v>190</v>
      </c>
    </row>
    <row r="2234" spans="1:4" x14ac:dyDescent="0.25">
      <c r="A2234" s="115">
        <v>41</v>
      </c>
      <c r="B2234" s="115">
        <v>37501</v>
      </c>
      <c r="C2234" s="120" t="s">
        <v>4916</v>
      </c>
      <c r="D2234" s="121">
        <v>154</v>
      </c>
    </row>
    <row r="2235" spans="1:4" x14ac:dyDescent="0.25">
      <c r="A2235" s="115">
        <v>42</v>
      </c>
      <c r="B2235" s="115">
        <v>37504</v>
      </c>
      <c r="C2235" s="120" t="s">
        <v>4917</v>
      </c>
      <c r="D2235" s="121">
        <v>248</v>
      </c>
    </row>
    <row r="2236" spans="1:4" x14ac:dyDescent="0.25">
      <c r="A2236" s="115">
        <v>42</v>
      </c>
      <c r="B2236" s="115">
        <v>37504</v>
      </c>
      <c r="C2236" s="120" t="s">
        <v>4917</v>
      </c>
      <c r="D2236" s="121">
        <v>868</v>
      </c>
    </row>
    <row r="2237" spans="1:4" x14ac:dyDescent="0.25">
      <c r="A2237" s="115">
        <v>43</v>
      </c>
      <c r="B2237" s="115">
        <v>37501</v>
      </c>
      <c r="C2237" s="120" t="s">
        <v>4916</v>
      </c>
      <c r="D2237" s="121">
        <v>154</v>
      </c>
    </row>
    <row r="2238" spans="1:4" x14ac:dyDescent="0.25">
      <c r="A2238" s="115">
        <v>44</v>
      </c>
      <c r="B2238" s="115">
        <v>37504</v>
      </c>
      <c r="C2238" s="120" t="s">
        <v>4917</v>
      </c>
      <c r="D2238" s="121">
        <v>248</v>
      </c>
    </row>
    <row r="2239" spans="1:4" x14ac:dyDescent="0.25">
      <c r="A2239" s="115">
        <v>44</v>
      </c>
      <c r="B2239" s="115">
        <v>26103</v>
      </c>
      <c r="C2239" s="120" t="s">
        <v>4918</v>
      </c>
      <c r="D2239" s="121">
        <v>1500</v>
      </c>
    </row>
    <row r="2240" spans="1:4" x14ac:dyDescent="0.25">
      <c r="A2240" s="115">
        <v>44</v>
      </c>
      <c r="B2240" s="115">
        <v>39202</v>
      </c>
      <c r="C2240" s="120" t="s">
        <v>251</v>
      </c>
      <c r="D2240" s="121">
        <v>1022</v>
      </c>
    </row>
    <row r="2241" spans="1:4" x14ac:dyDescent="0.25">
      <c r="A2241" s="115">
        <v>44</v>
      </c>
      <c r="B2241" s="115">
        <v>37504</v>
      </c>
      <c r="C2241" s="120" t="s">
        <v>4917</v>
      </c>
      <c r="D2241" s="121">
        <v>868</v>
      </c>
    </row>
    <row r="2242" spans="1:4" x14ac:dyDescent="0.25">
      <c r="A2242" s="115">
        <v>45</v>
      </c>
      <c r="B2242" s="115">
        <v>37501</v>
      </c>
      <c r="C2242" s="120" t="s">
        <v>4916</v>
      </c>
      <c r="D2242" s="121">
        <v>0</v>
      </c>
    </row>
    <row r="2243" spans="1:4" x14ac:dyDescent="0.25">
      <c r="A2243" s="115">
        <v>45</v>
      </c>
      <c r="B2243" s="115">
        <v>37501</v>
      </c>
      <c r="C2243" s="120" t="s">
        <v>4916</v>
      </c>
      <c r="D2243" s="121">
        <v>190</v>
      </c>
    </row>
    <row r="2244" spans="1:4" x14ac:dyDescent="0.25">
      <c r="A2244" s="115">
        <v>46</v>
      </c>
      <c r="B2244" s="115">
        <v>37501</v>
      </c>
      <c r="C2244" s="120" t="s">
        <v>4916</v>
      </c>
      <c r="D2244" s="121">
        <v>0</v>
      </c>
    </row>
    <row r="2245" spans="1:4" x14ac:dyDescent="0.25">
      <c r="A2245" s="115">
        <v>46</v>
      </c>
      <c r="B2245" s="115">
        <v>37501</v>
      </c>
      <c r="C2245" s="120" t="s">
        <v>4916</v>
      </c>
      <c r="D2245" s="121">
        <v>154</v>
      </c>
    </row>
    <row r="2246" spans="1:4" x14ac:dyDescent="0.25">
      <c r="A2246" s="115">
        <v>47</v>
      </c>
      <c r="B2246" s="115">
        <v>37501</v>
      </c>
      <c r="C2246" s="120" t="s">
        <v>4916</v>
      </c>
      <c r="D2246" s="121">
        <v>0</v>
      </c>
    </row>
    <row r="2247" spans="1:4" x14ac:dyDescent="0.25">
      <c r="A2247" s="115">
        <v>47</v>
      </c>
      <c r="B2247" s="115">
        <v>37501</v>
      </c>
      <c r="C2247" s="120" t="s">
        <v>4916</v>
      </c>
      <c r="D2247" s="121">
        <v>154</v>
      </c>
    </row>
    <row r="2248" spans="1:4" x14ac:dyDescent="0.25">
      <c r="A2248" s="115">
        <v>47</v>
      </c>
      <c r="B2248" s="115">
        <v>26102</v>
      </c>
      <c r="C2248" s="120" t="s">
        <v>4918</v>
      </c>
      <c r="D2248" s="121">
        <v>1000</v>
      </c>
    </row>
    <row r="2249" spans="1:4" x14ac:dyDescent="0.25">
      <c r="A2249" s="115">
        <v>47</v>
      </c>
      <c r="B2249" s="115">
        <v>39202</v>
      </c>
      <c r="C2249" s="120" t="s">
        <v>251</v>
      </c>
      <c r="D2249" s="121">
        <v>426</v>
      </c>
    </row>
    <row r="2250" spans="1:4" x14ac:dyDescent="0.25">
      <c r="A2250" s="115">
        <v>48</v>
      </c>
      <c r="B2250" s="115">
        <v>37501</v>
      </c>
      <c r="C2250" s="120" t="s">
        <v>4916</v>
      </c>
      <c r="D2250" s="121">
        <v>154</v>
      </c>
    </row>
    <row r="2251" spans="1:4" x14ac:dyDescent="0.25">
      <c r="A2251" s="115">
        <v>48</v>
      </c>
      <c r="B2251" s="115">
        <v>26102</v>
      </c>
      <c r="C2251" s="120" t="s">
        <v>4918</v>
      </c>
      <c r="D2251" s="121">
        <v>1250.22</v>
      </c>
    </row>
    <row r="2252" spans="1:4" x14ac:dyDescent="0.25">
      <c r="A2252" s="115">
        <v>48</v>
      </c>
      <c r="B2252" s="115">
        <v>39202</v>
      </c>
      <c r="C2252" s="120" t="s">
        <v>251</v>
      </c>
      <c r="D2252" s="121">
        <v>816</v>
      </c>
    </row>
    <row r="2253" spans="1:4" x14ac:dyDescent="0.25">
      <c r="A2253" s="115">
        <v>49</v>
      </c>
      <c r="B2253" s="115">
        <v>37503</v>
      </c>
      <c r="C2253" s="120" t="s">
        <v>4920</v>
      </c>
      <c r="D2253" s="121">
        <v>248</v>
      </c>
    </row>
    <row r="2254" spans="1:4" x14ac:dyDescent="0.25">
      <c r="A2254" s="115">
        <v>49</v>
      </c>
      <c r="B2254" s="115">
        <v>37504</v>
      </c>
      <c r="C2254" s="120" t="s">
        <v>4917</v>
      </c>
      <c r="D2254" s="121">
        <v>868</v>
      </c>
    </row>
    <row r="2255" spans="1:4" x14ac:dyDescent="0.25">
      <c r="A2255" s="115">
        <v>50</v>
      </c>
      <c r="B2255" s="115">
        <v>37501</v>
      </c>
      <c r="C2255" s="120" t="s">
        <v>4916</v>
      </c>
      <c r="D2255" s="121">
        <v>190</v>
      </c>
    </row>
    <row r="2256" spans="1:4" x14ac:dyDescent="0.25">
      <c r="A2256" s="115">
        <v>51</v>
      </c>
      <c r="B2256" s="115">
        <v>37501</v>
      </c>
      <c r="C2256" s="120" t="s">
        <v>4916</v>
      </c>
      <c r="D2256" s="121">
        <v>154</v>
      </c>
    </row>
    <row r="2257" spans="1:4" x14ac:dyDescent="0.25">
      <c r="A2257" s="115">
        <v>51</v>
      </c>
      <c r="B2257" s="115">
        <v>26102</v>
      </c>
      <c r="C2257" s="120" t="s">
        <v>4918</v>
      </c>
      <c r="D2257" s="121">
        <v>800</v>
      </c>
    </row>
    <row r="2258" spans="1:4" x14ac:dyDescent="0.25">
      <c r="A2258" s="115">
        <v>52</v>
      </c>
      <c r="B2258" s="115">
        <v>26103</v>
      </c>
      <c r="C2258" s="120" t="s">
        <v>4918</v>
      </c>
      <c r="D2258" s="121">
        <v>1293.96</v>
      </c>
    </row>
    <row r="2259" spans="1:4" x14ac:dyDescent="0.25">
      <c r="A2259" s="115">
        <v>52</v>
      </c>
      <c r="B2259" s="115">
        <v>39202</v>
      </c>
      <c r="C2259" s="120" t="s">
        <v>251</v>
      </c>
      <c r="D2259" s="121">
        <v>474</v>
      </c>
    </row>
    <row r="2260" spans="1:4" x14ac:dyDescent="0.25">
      <c r="A2260" s="115">
        <v>52</v>
      </c>
      <c r="B2260" s="115">
        <v>37504</v>
      </c>
      <c r="C2260" s="120" t="s">
        <v>4917</v>
      </c>
      <c r="D2260" s="121">
        <v>868</v>
      </c>
    </row>
    <row r="2261" spans="1:4" x14ac:dyDescent="0.25">
      <c r="A2261" s="115">
        <v>53</v>
      </c>
      <c r="B2261" s="115">
        <v>37504</v>
      </c>
      <c r="C2261" s="120" t="s">
        <v>4917</v>
      </c>
      <c r="D2261" s="121">
        <v>0</v>
      </c>
    </row>
    <row r="2262" spans="1:4" x14ac:dyDescent="0.25">
      <c r="A2262" s="115">
        <v>53</v>
      </c>
      <c r="B2262" s="115">
        <v>37504</v>
      </c>
      <c r="C2262" s="120" t="s">
        <v>4917</v>
      </c>
      <c r="D2262" s="121">
        <v>868</v>
      </c>
    </row>
    <row r="2263" spans="1:4" x14ac:dyDescent="0.25">
      <c r="A2263" s="115">
        <v>54</v>
      </c>
      <c r="B2263" s="115">
        <v>37501</v>
      </c>
      <c r="C2263" s="120" t="s">
        <v>4916</v>
      </c>
      <c r="D2263" s="121">
        <v>154</v>
      </c>
    </row>
    <row r="2264" spans="1:4" x14ac:dyDescent="0.25">
      <c r="A2264" s="115">
        <v>55</v>
      </c>
      <c r="B2264" s="115">
        <v>37501</v>
      </c>
      <c r="C2264" s="120" t="s">
        <v>4916</v>
      </c>
      <c r="D2264" s="121">
        <v>190</v>
      </c>
    </row>
    <row r="2265" spans="1:4" x14ac:dyDescent="0.25">
      <c r="A2265" s="115">
        <v>55</v>
      </c>
      <c r="B2265" s="115">
        <v>26102</v>
      </c>
      <c r="C2265" s="120" t="s">
        <v>4918</v>
      </c>
      <c r="D2265" s="121">
        <v>0</v>
      </c>
    </row>
    <row r="2266" spans="1:4" x14ac:dyDescent="0.25">
      <c r="A2266" s="115">
        <v>56</v>
      </c>
      <c r="B2266" s="115">
        <v>37504</v>
      </c>
      <c r="C2266" s="120" t="s">
        <v>4917</v>
      </c>
      <c r="D2266" s="121">
        <v>248</v>
      </c>
    </row>
    <row r="2267" spans="1:4" x14ac:dyDescent="0.25">
      <c r="A2267" s="115">
        <v>56</v>
      </c>
      <c r="B2267" s="115">
        <v>26103</v>
      </c>
      <c r="C2267" s="120" t="s">
        <v>4918</v>
      </c>
      <c r="D2267" s="121">
        <v>1453.76</v>
      </c>
    </row>
    <row r="2268" spans="1:4" x14ac:dyDescent="0.25">
      <c r="A2268" s="115">
        <v>56</v>
      </c>
      <c r="B2268" s="115">
        <v>37504</v>
      </c>
      <c r="C2268" s="120" t="s">
        <v>4917</v>
      </c>
      <c r="D2268" s="121">
        <v>868</v>
      </c>
    </row>
    <row r="2269" spans="1:4" x14ac:dyDescent="0.25">
      <c r="A2269" s="115">
        <v>57</v>
      </c>
      <c r="B2269" s="115">
        <v>37504</v>
      </c>
      <c r="C2269" s="120" t="s">
        <v>4917</v>
      </c>
      <c r="D2269" s="121">
        <v>248</v>
      </c>
    </row>
    <row r="2270" spans="1:4" x14ac:dyDescent="0.25">
      <c r="A2270" s="115">
        <v>57</v>
      </c>
      <c r="B2270" s="115">
        <v>26103</v>
      </c>
      <c r="C2270" s="120" t="s">
        <v>4918</v>
      </c>
      <c r="D2270" s="121">
        <v>1700</v>
      </c>
    </row>
    <row r="2271" spans="1:4" x14ac:dyDescent="0.25">
      <c r="A2271" s="115">
        <v>57</v>
      </c>
      <c r="B2271" s="115">
        <v>39202</v>
      </c>
      <c r="C2271" s="120" t="s">
        <v>251</v>
      </c>
      <c r="D2271" s="121">
        <v>474</v>
      </c>
    </row>
    <row r="2272" spans="1:4" x14ac:dyDescent="0.25">
      <c r="A2272" s="115">
        <v>57</v>
      </c>
      <c r="B2272" s="115">
        <v>37504</v>
      </c>
      <c r="C2272" s="120" t="s">
        <v>4917</v>
      </c>
      <c r="D2272" s="121">
        <v>868</v>
      </c>
    </row>
    <row r="2273" spans="1:4" x14ac:dyDescent="0.25">
      <c r="A2273" s="115">
        <v>58</v>
      </c>
      <c r="B2273" s="115">
        <v>37504</v>
      </c>
      <c r="C2273" s="120" t="s">
        <v>4917</v>
      </c>
      <c r="D2273" s="121">
        <v>1320</v>
      </c>
    </row>
    <row r="2274" spans="1:4" x14ac:dyDescent="0.25">
      <c r="A2274" s="115">
        <v>59</v>
      </c>
      <c r="B2274" s="115">
        <v>26103</v>
      </c>
      <c r="C2274" s="120" t="s">
        <v>4918</v>
      </c>
      <c r="D2274" s="121">
        <v>1391.4</v>
      </c>
    </row>
    <row r="2275" spans="1:4" x14ac:dyDescent="0.25">
      <c r="A2275" s="115">
        <v>59</v>
      </c>
      <c r="B2275" s="115">
        <v>37504</v>
      </c>
      <c r="C2275" s="120" t="s">
        <v>4917</v>
      </c>
      <c r="D2275" s="121">
        <v>868</v>
      </c>
    </row>
    <row r="2276" spans="1:4" x14ac:dyDescent="0.25">
      <c r="A2276" s="10">
        <v>1</v>
      </c>
      <c r="B2276" s="10">
        <v>37501</v>
      </c>
      <c r="C2276" s="10" t="s">
        <v>249</v>
      </c>
      <c r="D2276" s="10">
        <v>540</v>
      </c>
    </row>
    <row r="2277" spans="1:4" x14ac:dyDescent="0.25">
      <c r="A2277" s="10">
        <v>1</v>
      </c>
      <c r="B2277" s="10">
        <v>37501</v>
      </c>
      <c r="C2277" s="10" t="s">
        <v>249</v>
      </c>
      <c r="D2277" s="10">
        <v>154</v>
      </c>
    </row>
    <row r="2278" spans="1:4" x14ac:dyDescent="0.25">
      <c r="A2278" s="10">
        <v>2</v>
      </c>
      <c r="B2278" s="10">
        <v>37501</v>
      </c>
      <c r="C2278" s="10" t="s">
        <v>249</v>
      </c>
      <c r="D2278" s="10">
        <v>540</v>
      </c>
    </row>
    <row r="2279" spans="1:4" x14ac:dyDescent="0.25">
      <c r="A2279" s="10">
        <v>2</v>
      </c>
      <c r="B2279" s="10">
        <v>37501</v>
      </c>
      <c r="C2279" s="10" t="s">
        <v>249</v>
      </c>
      <c r="D2279" s="10">
        <v>154</v>
      </c>
    </row>
    <row r="2280" spans="1:4" x14ac:dyDescent="0.25">
      <c r="A2280" s="10">
        <v>3</v>
      </c>
      <c r="B2280" s="10">
        <v>37501</v>
      </c>
      <c r="C2280" s="10" t="s">
        <v>249</v>
      </c>
      <c r="D2280" s="10">
        <v>540</v>
      </c>
    </row>
    <row r="2281" spans="1:4" x14ac:dyDescent="0.25">
      <c r="A2281" s="10">
        <v>3</v>
      </c>
      <c r="B2281" s="10">
        <v>37501</v>
      </c>
      <c r="C2281" s="10" t="s">
        <v>249</v>
      </c>
      <c r="D2281" s="10">
        <v>154</v>
      </c>
    </row>
    <row r="2282" spans="1:4" x14ac:dyDescent="0.25">
      <c r="A2282" s="10">
        <v>4</v>
      </c>
      <c r="B2282" s="10">
        <v>37501</v>
      </c>
      <c r="C2282" s="10" t="s">
        <v>249</v>
      </c>
      <c r="D2282" s="10">
        <v>665</v>
      </c>
    </row>
    <row r="2283" spans="1:4" x14ac:dyDescent="0.25">
      <c r="A2283" s="10">
        <v>4</v>
      </c>
      <c r="B2283" s="10">
        <v>37501</v>
      </c>
      <c r="C2283" s="10" t="s">
        <v>249</v>
      </c>
      <c r="D2283" s="10">
        <v>190</v>
      </c>
    </row>
    <row r="2284" spans="1:4" x14ac:dyDescent="0.25">
      <c r="A2284" s="10">
        <v>5</v>
      </c>
      <c r="B2284" s="10">
        <v>37501</v>
      </c>
      <c r="C2284" s="10" t="s">
        <v>249</v>
      </c>
      <c r="D2284" s="10">
        <v>1080</v>
      </c>
    </row>
    <row r="2285" spans="1:4" x14ac:dyDescent="0.25">
      <c r="A2285" s="10">
        <v>5</v>
      </c>
      <c r="B2285" s="10">
        <v>37501</v>
      </c>
      <c r="C2285" s="10" t="s">
        <v>249</v>
      </c>
      <c r="D2285" s="10">
        <v>154</v>
      </c>
    </row>
    <row r="2286" spans="1:4" x14ac:dyDescent="0.25">
      <c r="A2286" s="10">
        <v>6</v>
      </c>
      <c r="B2286" s="10">
        <v>37501</v>
      </c>
      <c r="C2286" s="10" t="s">
        <v>249</v>
      </c>
      <c r="D2286" s="10">
        <v>1330</v>
      </c>
    </row>
    <row r="2287" spans="1:4" x14ac:dyDescent="0.25">
      <c r="A2287" s="10">
        <v>6</v>
      </c>
      <c r="B2287" s="10">
        <v>37501</v>
      </c>
      <c r="C2287" s="10" t="s">
        <v>249</v>
      </c>
      <c r="D2287" s="10">
        <v>190</v>
      </c>
    </row>
    <row r="2288" spans="1:4" x14ac:dyDescent="0.25">
      <c r="A2288" s="3">
        <v>1</v>
      </c>
      <c r="B2288" s="3">
        <v>37504</v>
      </c>
      <c r="C2288" s="3" t="s">
        <v>687</v>
      </c>
      <c r="D2288" s="3">
        <v>154</v>
      </c>
    </row>
    <row r="2289" spans="1:4" x14ac:dyDescent="0.25">
      <c r="A2289" s="3">
        <v>1</v>
      </c>
      <c r="B2289" s="3">
        <v>37504</v>
      </c>
      <c r="C2289" s="10" t="s">
        <v>687</v>
      </c>
      <c r="D2289" s="3">
        <v>540</v>
      </c>
    </row>
    <row r="2290" spans="1:4" x14ac:dyDescent="0.25">
      <c r="A2290" s="3">
        <v>2</v>
      </c>
      <c r="B2290" s="3">
        <v>37504</v>
      </c>
      <c r="C2290" s="3" t="s">
        <v>687</v>
      </c>
      <c r="D2290" s="3">
        <v>154</v>
      </c>
    </row>
    <row r="2291" spans="1:4" x14ac:dyDescent="0.25">
      <c r="A2291" s="3">
        <v>2</v>
      </c>
      <c r="B2291" s="3">
        <v>37504</v>
      </c>
      <c r="C2291" s="10" t="s">
        <v>687</v>
      </c>
      <c r="D2291" s="3">
        <v>540</v>
      </c>
    </row>
    <row r="2292" spans="1:4" x14ac:dyDescent="0.25">
      <c r="A2292" s="10">
        <v>3</v>
      </c>
      <c r="B2292" s="3">
        <v>37504</v>
      </c>
      <c r="C2292" s="3" t="s">
        <v>687</v>
      </c>
      <c r="D2292" s="3">
        <v>154</v>
      </c>
    </row>
    <row r="2293" spans="1:4" x14ac:dyDescent="0.25">
      <c r="A2293" s="10">
        <v>3</v>
      </c>
      <c r="B2293" s="3">
        <v>37504</v>
      </c>
      <c r="C2293" s="10" t="s">
        <v>687</v>
      </c>
      <c r="D2293" s="3">
        <v>540</v>
      </c>
    </row>
    <row r="2294" spans="1:4" x14ac:dyDescent="0.25">
      <c r="A2294" s="10">
        <v>4</v>
      </c>
      <c r="B2294" s="3">
        <v>37504</v>
      </c>
      <c r="C2294" s="3" t="s">
        <v>687</v>
      </c>
      <c r="D2294" s="3">
        <v>154</v>
      </c>
    </row>
    <row r="2295" spans="1:4" x14ac:dyDescent="0.25">
      <c r="A2295" s="10">
        <v>4</v>
      </c>
      <c r="B2295" s="3">
        <v>37504</v>
      </c>
      <c r="C2295" s="10" t="s">
        <v>687</v>
      </c>
      <c r="D2295" s="3">
        <v>540</v>
      </c>
    </row>
    <row r="2297" spans="1:4" x14ac:dyDescent="0.25">
      <c r="D2297">
        <f>SUM(D4:D2295)</f>
        <v>1166693.5599999996</v>
      </c>
    </row>
    <row r="2298" spans="1:4" x14ac:dyDescent="0.25">
      <c r="D2298">
        <f>+D2297-'Reporte de Formatos'!AA1917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90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253</v>
      </c>
    </row>
    <row r="5" spans="1:2" x14ac:dyDescent="0.25">
      <c r="A5">
        <v>2</v>
      </c>
      <c r="B5" s="9" t="s">
        <v>254</v>
      </c>
    </row>
    <row r="6" spans="1:2" x14ac:dyDescent="0.25">
      <c r="A6">
        <v>3</v>
      </c>
      <c r="B6" s="12" t="s">
        <v>255</v>
      </c>
    </row>
    <row r="7" spans="1:2" x14ac:dyDescent="0.25">
      <c r="A7">
        <v>4</v>
      </c>
      <c r="B7" s="12" t="s">
        <v>255</v>
      </c>
    </row>
    <row r="8" spans="1:2" x14ac:dyDescent="0.25">
      <c r="A8">
        <v>5</v>
      </c>
      <c r="B8" s="12" t="s">
        <v>255</v>
      </c>
    </row>
    <row r="9" spans="1:2" x14ac:dyDescent="0.25">
      <c r="A9">
        <v>6</v>
      </c>
      <c r="B9" s="12" t="s">
        <v>255</v>
      </c>
    </row>
    <row r="10" spans="1:2" x14ac:dyDescent="0.25">
      <c r="A10">
        <v>7</v>
      </c>
      <c r="B10" s="12" t="s">
        <v>255</v>
      </c>
    </row>
    <row r="11" spans="1:2" x14ac:dyDescent="0.25">
      <c r="A11">
        <v>8</v>
      </c>
      <c r="B11" s="9" t="s">
        <v>256</v>
      </c>
    </row>
    <row r="12" spans="1:2" x14ac:dyDescent="0.25">
      <c r="A12">
        <v>9</v>
      </c>
      <c r="B12" s="9" t="s">
        <v>257</v>
      </c>
    </row>
    <row r="13" spans="1:2" x14ac:dyDescent="0.25">
      <c r="A13">
        <v>10</v>
      </c>
      <c r="B13" s="9" t="s">
        <v>258</v>
      </c>
    </row>
    <row r="14" spans="1:2" x14ac:dyDescent="0.25">
      <c r="A14">
        <v>11</v>
      </c>
      <c r="B14" s="9" t="s">
        <v>259</v>
      </c>
    </row>
    <row r="15" spans="1:2" x14ac:dyDescent="0.25">
      <c r="A15">
        <v>12</v>
      </c>
      <c r="B15" s="9" t="s">
        <v>260</v>
      </c>
    </row>
    <row r="16" spans="1:2" x14ac:dyDescent="0.25">
      <c r="A16">
        <v>13</v>
      </c>
      <c r="B16" s="12" t="s">
        <v>255</v>
      </c>
    </row>
    <row r="17" spans="1:2" x14ac:dyDescent="0.25">
      <c r="A17">
        <v>14</v>
      </c>
      <c r="B17" s="12" t="s">
        <v>255</v>
      </c>
    </row>
    <row r="18" spans="1:2" x14ac:dyDescent="0.25">
      <c r="A18">
        <v>15</v>
      </c>
      <c r="B18" s="12" t="s">
        <v>255</v>
      </c>
    </row>
    <row r="19" spans="1:2" x14ac:dyDescent="0.25">
      <c r="A19">
        <v>16</v>
      </c>
      <c r="B19" s="9" t="s">
        <v>261</v>
      </c>
    </row>
    <row r="20" spans="1:2" x14ac:dyDescent="0.25">
      <c r="A20">
        <v>17</v>
      </c>
      <c r="B20" s="9" t="s">
        <v>262</v>
      </c>
    </row>
    <row r="21" spans="1:2" x14ac:dyDescent="0.25">
      <c r="A21">
        <v>18</v>
      </c>
      <c r="B21" s="9" t="s">
        <v>263</v>
      </c>
    </row>
    <row r="22" spans="1:2" x14ac:dyDescent="0.25">
      <c r="A22">
        <v>19</v>
      </c>
      <c r="B22" s="9" t="s">
        <v>264</v>
      </c>
    </row>
    <row r="23" spans="1:2" x14ac:dyDescent="0.25">
      <c r="A23">
        <v>20</v>
      </c>
      <c r="B23" s="9" t="s">
        <v>265</v>
      </c>
    </row>
    <row r="24" spans="1:2" x14ac:dyDescent="0.25">
      <c r="A24">
        <v>21</v>
      </c>
      <c r="B24" s="9" t="s">
        <v>266</v>
      </c>
    </row>
    <row r="25" spans="1:2" x14ac:dyDescent="0.25">
      <c r="A25">
        <v>22</v>
      </c>
      <c r="B25" s="12" t="s">
        <v>255</v>
      </c>
    </row>
    <row r="26" spans="1:2" x14ac:dyDescent="0.25">
      <c r="A26">
        <v>23</v>
      </c>
      <c r="B26" s="12" t="s">
        <v>255</v>
      </c>
    </row>
    <row r="27" spans="1:2" x14ac:dyDescent="0.25">
      <c r="A27">
        <v>24</v>
      </c>
      <c r="B27" s="12" t="s">
        <v>255</v>
      </c>
    </row>
    <row r="28" spans="1:2" x14ac:dyDescent="0.25">
      <c r="A28">
        <v>25</v>
      </c>
      <c r="B28" s="12" t="s">
        <v>255</v>
      </c>
    </row>
    <row r="29" spans="1:2" x14ac:dyDescent="0.25">
      <c r="A29">
        <v>26</v>
      </c>
      <c r="B29" s="12" t="s">
        <v>255</v>
      </c>
    </row>
    <row r="30" spans="1:2" x14ac:dyDescent="0.25">
      <c r="A30">
        <v>27</v>
      </c>
      <c r="B30" s="9" t="s">
        <v>267</v>
      </c>
    </row>
    <row r="31" spans="1:2" x14ac:dyDescent="0.25">
      <c r="A31">
        <v>28</v>
      </c>
      <c r="B31" s="9" t="s">
        <v>268</v>
      </c>
    </row>
    <row r="32" spans="1:2" x14ac:dyDescent="0.25">
      <c r="A32">
        <v>29</v>
      </c>
      <c r="B32" s="9" t="s">
        <v>269</v>
      </c>
    </row>
    <row r="33" spans="1:2" x14ac:dyDescent="0.25">
      <c r="A33">
        <v>30</v>
      </c>
      <c r="B33" s="9" t="s">
        <v>270</v>
      </c>
    </row>
    <row r="34" spans="1:2" x14ac:dyDescent="0.25">
      <c r="A34">
        <v>31</v>
      </c>
      <c r="B34" s="12" t="s">
        <v>255</v>
      </c>
    </row>
    <row r="35" spans="1:2" x14ac:dyDescent="0.25">
      <c r="A35">
        <v>1</v>
      </c>
      <c r="B35" s="15" t="s">
        <v>417</v>
      </c>
    </row>
    <row r="36" spans="1:2" x14ac:dyDescent="0.25">
      <c r="A36">
        <v>2</v>
      </c>
      <c r="B36" s="15" t="s">
        <v>418</v>
      </c>
    </row>
    <row r="37" spans="1:2" x14ac:dyDescent="0.25">
      <c r="A37">
        <v>3</v>
      </c>
      <c r="B37" s="15" t="s">
        <v>419</v>
      </c>
    </row>
    <row r="38" spans="1:2" x14ac:dyDescent="0.25">
      <c r="A38">
        <v>4</v>
      </c>
      <c r="B38" s="12" t="s">
        <v>255</v>
      </c>
    </row>
    <row r="39" spans="1:2" x14ac:dyDescent="0.25">
      <c r="A39">
        <v>5</v>
      </c>
      <c r="B39" s="12" t="s">
        <v>255</v>
      </c>
    </row>
    <row r="40" spans="1:2" x14ac:dyDescent="0.25">
      <c r="A40">
        <v>6</v>
      </c>
      <c r="B40" s="15" t="s">
        <v>420</v>
      </c>
    </row>
    <row r="41" spans="1:2" x14ac:dyDescent="0.25">
      <c r="A41">
        <v>7</v>
      </c>
      <c r="B41" s="12" t="s">
        <v>255</v>
      </c>
    </row>
    <row r="42" spans="1:2" x14ac:dyDescent="0.25">
      <c r="A42">
        <v>8</v>
      </c>
      <c r="B42" s="15" t="s">
        <v>421</v>
      </c>
    </row>
    <row r="43" spans="1:2" x14ac:dyDescent="0.25">
      <c r="A43">
        <v>9</v>
      </c>
      <c r="B43" s="15" t="s">
        <v>422</v>
      </c>
    </row>
    <row r="44" spans="1:2" x14ac:dyDescent="0.25">
      <c r="A44">
        <v>10</v>
      </c>
      <c r="B44" s="12" t="s">
        <v>255</v>
      </c>
    </row>
    <row r="45" spans="1:2" x14ac:dyDescent="0.25">
      <c r="A45">
        <v>11</v>
      </c>
      <c r="B45" s="12" t="s">
        <v>255</v>
      </c>
    </row>
    <row r="46" spans="1:2" x14ac:dyDescent="0.25">
      <c r="A46">
        <v>12</v>
      </c>
      <c r="B46" s="15" t="s">
        <v>423</v>
      </c>
    </row>
    <row r="47" spans="1:2" x14ac:dyDescent="0.25">
      <c r="A47">
        <v>13</v>
      </c>
      <c r="B47" s="12" t="s">
        <v>255</v>
      </c>
    </row>
    <row r="48" spans="1:2" x14ac:dyDescent="0.25">
      <c r="A48">
        <v>14</v>
      </c>
      <c r="B48" s="15" t="s">
        <v>424</v>
      </c>
    </row>
    <row r="49" spans="1:2" x14ac:dyDescent="0.25">
      <c r="A49">
        <v>15</v>
      </c>
      <c r="B49" s="15" t="s">
        <v>425</v>
      </c>
    </row>
    <row r="50" spans="1:2" x14ac:dyDescent="0.25">
      <c r="A50">
        <v>16</v>
      </c>
      <c r="B50" s="15" t="s">
        <v>426</v>
      </c>
    </row>
    <row r="51" spans="1:2" x14ac:dyDescent="0.25">
      <c r="A51">
        <v>17</v>
      </c>
      <c r="B51" s="15" t="s">
        <v>427</v>
      </c>
    </row>
    <row r="52" spans="1:2" x14ac:dyDescent="0.25">
      <c r="A52">
        <v>18</v>
      </c>
      <c r="B52" s="12" t="s">
        <v>255</v>
      </c>
    </row>
    <row r="53" spans="1:2" x14ac:dyDescent="0.25">
      <c r="A53">
        <v>19</v>
      </c>
      <c r="B53" s="15" t="s">
        <v>428</v>
      </c>
    </row>
    <row r="54" spans="1:2" x14ac:dyDescent="0.25">
      <c r="A54">
        <v>20</v>
      </c>
      <c r="B54" s="15" t="s">
        <v>429</v>
      </c>
    </row>
    <row r="55" spans="1:2" x14ac:dyDescent="0.25">
      <c r="A55">
        <v>21</v>
      </c>
      <c r="B55" s="12" t="s">
        <v>255</v>
      </c>
    </row>
    <row r="56" spans="1:2" x14ac:dyDescent="0.25">
      <c r="A56">
        <v>22</v>
      </c>
      <c r="B56" s="15" t="s">
        <v>430</v>
      </c>
    </row>
    <row r="57" spans="1:2" x14ac:dyDescent="0.25">
      <c r="A57">
        <v>23</v>
      </c>
      <c r="B57" s="15" t="s">
        <v>431</v>
      </c>
    </row>
    <row r="58" spans="1:2" x14ac:dyDescent="0.25">
      <c r="A58">
        <v>24</v>
      </c>
      <c r="B58" s="12" t="s">
        <v>255</v>
      </c>
    </row>
    <row r="59" spans="1:2" x14ac:dyDescent="0.25">
      <c r="A59">
        <v>25</v>
      </c>
      <c r="B59" s="12" t="s">
        <v>255</v>
      </c>
    </row>
    <row r="60" spans="1:2" x14ac:dyDescent="0.25">
      <c r="A60" s="10">
        <v>26</v>
      </c>
      <c r="B60" s="15" t="s">
        <v>432</v>
      </c>
    </row>
    <row r="61" spans="1:2" x14ac:dyDescent="0.25">
      <c r="A61">
        <v>27</v>
      </c>
      <c r="B61" s="12" t="s">
        <v>255</v>
      </c>
    </row>
    <row r="62" spans="1:2" x14ac:dyDescent="0.25">
      <c r="A62">
        <v>28</v>
      </c>
      <c r="B62" s="12" t="s">
        <v>255</v>
      </c>
    </row>
    <row r="63" spans="1:2" x14ac:dyDescent="0.25">
      <c r="A63" s="10">
        <v>29</v>
      </c>
      <c r="B63" s="12" t="s">
        <v>255</v>
      </c>
    </row>
    <row r="64" spans="1:2" x14ac:dyDescent="0.25">
      <c r="A64">
        <v>30</v>
      </c>
      <c r="B64" s="12" t="s">
        <v>255</v>
      </c>
    </row>
    <row r="65" spans="1:2" x14ac:dyDescent="0.25">
      <c r="A65">
        <v>31</v>
      </c>
      <c r="B65" s="12" t="s">
        <v>255</v>
      </c>
    </row>
    <row r="66" spans="1:2" x14ac:dyDescent="0.25">
      <c r="A66" s="10">
        <v>32</v>
      </c>
      <c r="B66" s="12" t="s">
        <v>255</v>
      </c>
    </row>
    <row r="67" spans="1:2" x14ac:dyDescent="0.25">
      <c r="A67">
        <v>33</v>
      </c>
      <c r="B67" s="12" t="s">
        <v>255</v>
      </c>
    </row>
    <row r="68" spans="1:2" x14ac:dyDescent="0.25">
      <c r="A68">
        <v>34</v>
      </c>
      <c r="B68" s="12" t="s">
        <v>255</v>
      </c>
    </row>
    <row r="69" spans="1:2" x14ac:dyDescent="0.25">
      <c r="A69">
        <v>35</v>
      </c>
      <c r="B69" s="12" t="s">
        <v>255</v>
      </c>
    </row>
    <row r="70" spans="1:2" x14ac:dyDescent="0.25">
      <c r="A70">
        <v>36</v>
      </c>
      <c r="B70" s="12" t="s">
        <v>255</v>
      </c>
    </row>
    <row r="71" spans="1:2" x14ac:dyDescent="0.25">
      <c r="A71">
        <v>37</v>
      </c>
      <c r="B71" s="12" t="s">
        <v>255</v>
      </c>
    </row>
    <row r="72" spans="1:2" x14ac:dyDescent="0.25">
      <c r="A72">
        <v>38</v>
      </c>
      <c r="B72" s="12" t="s">
        <v>255</v>
      </c>
    </row>
    <row r="73" spans="1:2" x14ac:dyDescent="0.25">
      <c r="A73">
        <v>39</v>
      </c>
      <c r="B73" s="12" t="s">
        <v>255</v>
      </c>
    </row>
    <row r="74" spans="1:2" x14ac:dyDescent="0.25">
      <c r="A74">
        <v>40</v>
      </c>
      <c r="B74" s="12" t="s">
        <v>255</v>
      </c>
    </row>
    <row r="75" spans="1:2" x14ac:dyDescent="0.25">
      <c r="A75">
        <v>41</v>
      </c>
      <c r="B75" s="12" t="s">
        <v>255</v>
      </c>
    </row>
    <row r="76" spans="1:2" x14ac:dyDescent="0.25">
      <c r="A76">
        <v>42</v>
      </c>
      <c r="B76" s="12" t="s">
        <v>255</v>
      </c>
    </row>
    <row r="77" spans="1:2" x14ac:dyDescent="0.25">
      <c r="A77">
        <v>43</v>
      </c>
      <c r="B77" s="12" t="s">
        <v>255</v>
      </c>
    </row>
    <row r="78" spans="1:2" x14ac:dyDescent="0.25">
      <c r="A78">
        <v>44</v>
      </c>
      <c r="B78" s="12" t="s">
        <v>255</v>
      </c>
    </row>
    <row r="79" spans="1:2" x14ac:dyDescent="0.25">
      <c r="A79">
        <v>45</v>
      </c>
      <c r="B79" s="12" t="s">
        <v>255</v>
      </c>
    </row>
    <row r="80" spans="1:2" x14ac:dyDescent="0.25">
      <c r="A80">
        <v>46</v>
      </c>
      <c r="B80" s="12" t="s">
        <v>255</v>
      </c>
    </row>
    <row r="81" spans="1:2" x14ac:dyDescent="0.25">
      <c r="A81">
        <v>47</v>
      </c>
      <c r="B81" s="12" t="s">
        <v>255</v>
      </c>
    </row>
    <row r="82" spans="1:2" x14ac:dyDescent="0.25">
      <c r="A82">
        <v>48</v>
      </c>
      <c r="B82" s="12" t="s">
        <v>255</v>
      </c>
    </row>
    <row r="83" spans="1:2" x14ac:dyDescent="0.25">
      <c r="A83" s="10">
        <v>1</v>
      </c>
      <c r="B83" s="21" t="s">
        <v>255</v>
      </c>
    </row>
    <row r="84" spans="1:2" x14ac:dyDescent="0.25">
      <c r="A84" s="10">
        <v>2</v>
      </c>
      <c r="B84" s="21" t="s">
        <v>255</v>
      </c>
    </row>
    <row r="85" spans="1:2" x14ac:dyDescent="0.25">
      <c r="A85" s="10">
        <v>3</v>
      </c>
      <c r="B85" s="21" t="s">
        <v>255</v>
      </c>
    </row>
    <row r="86" spans="1:2" x14ac:dyDescent="0.25">
      <c r="A86" s="10">
        <v>4</v>
      </c>
      <c r="B86" s="22" t="s">
        <v>689</v>
      </c>
    </row>
    <row r="87" spans="1:2" x14ac:dyDescent="0.25">
      <c r="A87" s="10">
        <v>5</v>
      </c>
      <c r="B87" s="22" t="s">
        <v>690</v>
      </c>
    </row>
    <row r="88" spans="1:2" x14ac:dyDescent="0.25">
      <c r="A88" s="10">
        <v>6</v>
      </c>
      <c r="B88" s="21" t="s">
        <v>255</v>
      </c>
    </row>
    <row r="89" spans="1:2" x14ac:dyDescent="0.25">
      <c r="A89" s="10">
        <v>7</v>
      </c>
      <c r="B89" s="21" t="s">
        <v>255</v>
      </c>
    </row>
    <row r="90" spans="1:2" x14ac:dyDescent="0.25">
      <c r="A90" s="10">
        <v>8</v>
      </c>
      <c r="B90" s="21" t="s">
        <v>255</v>
      </c>
    </row>
    <row r="91" spans="1:2" x14ac:dyDescent="0.25">
      <c r="A91" s="10">
        <v>9</v>
      </c>
      <c r="B91" s="21" t="s">
        <v>255</v>
      </c>
    </row>
    <row r="92" spans="1:2" x14ac:dyDescent="0.25">
      <c r="A92" s="10">
        <v>10</v>
      </c>
      <c r="B92" s="21" t="s">
        <v>255</v>
      </c>
    </row>
    <row r="93" spans="1:2" x14ac:dyDescent="0.25">
      <c r="A93" s="10">
        <v>11</v>
      </c>
      <c r="B93" s="21" t="s">
        <v>255</v>
      </c>
    </row>
    <row r="94" spans="1:2" x14ac:dyDescent="0.25">
      <c r="A94" s="10">
        <v>12</v>
      </c>
      <c r="B94" s="21" t="s">
        <v>255</v>
      </c>
    </row>
    <row r="95" spans="1:2" x14ac:dyDescent="0.25">
      <c r="A95" s="10">
        <v>13</v>
      </c>
      <c r="B95" s="21" t="s">
        <v>255</v>
      </c>
    </row>
    <row r="96" spans="1:2" x14ac:dyDescent="0.25">
      <c r="A96" s="10">
        <v>14</v>
      </c>
      <c r="B96" s="21" t="s">
        <v>255</v>
      </c>
    </row>
    <row r="97" spans="1:2" x14ac:dyDescent="0.25">
      <c r="A97" s="10">
        <v>15</v>
      </c>
      <c r="B97" s="21" t="s">
        <v>255</v>
      </c>
    </row>
    <row r="98" spans="1:2" x14ac:dyDescent="0.25">
      <c r="A98" s="10">
        <v>16</v>
      </c>
      <c r="B98" s="21" t="s">
        <v>255</v>
      </c>
    </row>
    <row r="99" spans="1:2" x14ac:dyDescent="0.25">
      <c r="A99" s="10">
        <v>17</v>
      </c>
      <c r="B99" s="21" t="s">
        <v>255</v>
      </c>
    </row>
    <row r="100" spans="1:2" x14ac:dyDescent="0.25">
      <c r="A100" s="10">
        <v>18</v>
      </c>
      <c r="B100" s="21" t="s">
        <v>255</v>
      </c>
    </row>
    <row r="101" spans="1:2" x14ac:dyDescent="0.25">
      <c r="A101" s="10">
        <v>19</v>
      </c>
      <c r="B101" s="21" t="s">
        <v>255</v>
      </c>
    </row>
    <row r="102" spans="1:2" x14ac:dyDescent="0.25">
      <c r="A102" s="10">
        <v>20</v>
      </c>
      <c r="B102" s="21" t="s">
        <v>255</v>
      </c>
    </row>
    <row r="103" spans="1:2" x14ac:dyDescent="0.25">
      <c r="A103" s="10">
        <v>21</v>
      </c>
      <c r="B103" s="21" t="s">
        <v>255</v>
      </c>
    </row>
    <row r="104" spans="1:2" x14ac:dyDescent="0.25">
      <c r="A104" s="10">
        <v>22</v>
      </c>
      <c r="B104" s="21" t="s">
        <v>255</v>
      </c>
    </row>
    <row r="105" spans="1:2" x14ac:dyDescent="0.25">
      <c r="A105" s="10">
        <v>23</v>
      </c>
      <c r="B105" s="21" t="s">
        <v>255</v>
      </c>
    </row>
    <row r="106" spans="1:2" x14ac:dyDescent="0.25">
      <c r="A106" s="10">
        <v>24</v>
      </c>
      <c r="B106" s="21" t="s">
        <v>255</v>
      </c>
    </row>
    <row r="107" spans="1:2" x14ac:dyDescent="0.25">
      <c r="A107" s="10">
        <v>25</v>
      </c>
      <c r="B107" s="21" t="s">
        <v>255</v>
      </c>
    </row>
    <row r="108" spans="1:2" x14ac:dyDescent="0.25">
      <c r="A108" s="10">
        <v>26</v>
      </c>
      <c r="B108" s="21" t="s">
        <v>255</v>
      </c>
    </row>
    <row r="109" spans="1:2" x14ac:dyDescent="0.25">
      <c r="A109" s="10">
        <v>27</v>
      </c>
      <c r="B109" s="21" t="s">
        <v>255</v>
      </c>
    </row>
    <row r="110" spans="1:2" x14ac:dyDescent="0.25">
      <c r="A110" s="10">
        <v>28</v>
      </c>
      <c r="B110" s="21" t="s">
        <v>255</v>
      </c>
    </row>
    <row r="111" spans="1:2" x14ac:dyDescent="0.25">
      <c r="A111" s="10">
        <v>29</v>
      </c>
      <c r="B111" s="21" t="s">
        <v>255</v>
      </c>
    </row>
    <row r="112" spans="1:2" x14ac:dyDescent="0.25">
      <c r="A112" s="10">
        <v>30</v>
      </c>
      <c r="B112" s="21" t="s">
        <v>255</v>
      </c>
    </row>
    <row r="113" spans="1:2" x14ac:dyDescent="0.25">
      <c r="A113" s="10">
        <v>31</v>
      </c>
      <c r="B113" s="21" t="s">
        <v>255</v>
      </c>
    </row>
    <row r="114" spans="1:2" x14ac:dyDescent="0.25">
      <c r="A114" s="10">
        <v>32</v>
      </c>
      <c r="B114" s="21" t="s">
        <v>255</v>
      </c>
    </row>
    <row r="115" spans="1:2" x14ac:dyDescent="0.25">
      <c r="A115" s="10">
        <v>33</v>
      </c>
      <c r="B115" s="21" t="s">
        <v>255</v>
      </c>
    </row>
    <row r="116" spans="1:2" x14ac:dyDescent="0.25">
      <c r="A116" s="10">
        <v>34</v>
      </c>
      <c r="B116" s="21" t="s">
        <v>255</v>
      </c>
    </row>
    <row r="117" spans="1:2" x14ac:dyDescent="0.25">
      <c r="A117" s="10">
        <v>35</v>
      </c>
      <c r="B117" s="21" t="s">
        <v>255</v>
      </c>
    </row>
    <row r="118" spans="1:2" x14ac:dyDescent="0.25">
      <c r="A118" s="10">
        <v>36</v>
      </c>
      <c r="B118" s="21" t="s">
        <v>255</v>
      </c>
    </row>
    <row r="119" spans="1:2" x14ac:dyDescent="0.25">
      <c r="A119" s="10">
        <v>37</v>
      </c>
      <c r="B119" s="21" t="s">
        <v>255</v>
      </c>
    </row>
    <row r="120" spans="1:2" x14ac:dyDescent="0.25">
      <c r="A120" s="10">
        <v>38</v>
      </c>
      <c r="B120" s="21" t="s">
        <v>255</v>
      </c>
    </row>
    <row r="121" spans="1:2" x14ac:dyDescent="0.25">
      <c r="A121" s="10">
        <v>39</v>
      </c>
      <c r="B121" s="21" t="s">
        <v>255</v>
      </c>
    </row>
    <row r="122" spans="1:2" x14ac:dyDescent="0.25">
      <c r="A122" s="10">
        <v>40</v>
      </c>
      <c r="B122" s="21" t="s">
        <v>255</v>
      </c>
    </row>
    <row r="123" spans="1:2" x14ac:dyDescent="0.25">
      <c r="A123" s="10">
        <v>41</v>
      </c>
      <c r="B123" s="21" t="s">
        <v>255</v>
      </c>
    </row>
    <row r="124" spans="1:2" x14ac:dyDescent="0.25">
      <c r="A124" s="10">
        <v>42</v>
      </c>
      <c r="B124" s="21" t="s">
        <v>255</v>
      </c>
    </row>
    <row r="125" spans="1:2" x14ac:dyDescent="0.25">
      <c r="A125" s="10">
        <v>43</v>
      </c>
      <c r="B125" s="21" t="s">
        <v>255</v>
      </c>
    </row>
    <row r="126" spans="1:2" x14ac:dyDescent="0.25">
      <c r="A126" s="10">
        <v>44</v>
      </c>
      <c r="B126" s="21" t="s">
        <v>255</v>
      </c>
    </row>
    <row r="127" spans="1:2" x14ac:dyDescent="0.25">
      <c r="A127" s="10">
        <v>45</v>
      </c>
      <c r="B127" s="21" t="s">
        <v>255</v>
      </c>
    </row>
    <row r="128" spans="1:2" x14ac:dyDescent="0.25">
      <c r="A128" s="10">
        <v>46</v>
      </c>
      <c r="B128" s="21" t="s">
        <v>255</v>
      </c>
    </row>
    <row r="129" spans="1:2" x14ac:dyDescent="0.25">
      <c r="A129" s="10">
        <v>47</v>
      </c>
      <c r="B129" s="21" t="s">
        <v>255</v>
      </c>
    </row>
    <row r="130" spans="1:2" x14ac:dyDescent="0.25">
      <c r="A130" s="10">
        <v>48</v>
      </c>
      <c r="B130" s="21" t="s">
        <v>255</v>
      </c>
    </row>
    <row r="131" spans="1:2" x14ac:dyDescent="0.25">
      <c r="A131" s="10">
        <v>49</v>
      </c>
      <c r="B131" s="21" t="s">
        <v>255</v>
      </c>
    </row>
    <row r="132" spans="1:2" x14ac:dyDescent="0.25">
      <c r="A132" s="10">
        <v>50</v>
      </c>
      <c r="B132" s="21" t="s">
        <v>255</v>
      </c>
    </row>
    <row r="133" spans="1:2" x14ac:dyDescent="0.25">
      <c r="A133" s="10">
        <v>51</v>
      </c>
      <c r="B133" s="21" t="s">
        <v>255</v>
      </c>
    </row>
    <row r="134" spans="1:2" x14ac:dyDescent="0.25">
      <c r="A134" s="10">
        <v>52</v>
      </c>
      <c r="B134" s="21" t="s">
        <v>255</v>
      </c>
    </row>
    <row r="135" spans="1:2" x14ac:dyDescent="0.25">
      <c r="A135" s="10">
        <v>53</v>
      </c>
      <c r="B135" s="21" t="s">
        <v>255</v>
      </c>
    </row>
    <row r="136" spans="1:2" x14ac:dyDescent="0.25">
      <c r="A136" s="10">
        <v>54</v>
      </c>
      <c r="B136" s="21" t="s">
        <v>255</v>
      </c>
    </row>
    <row r="137" spans="1:2" x14ac:dyDescent="0.25">
      <c r="A137" s="10">
        <v>55</v>
      </c>
      <c r="B137" s="21" t="s">
        <v>255</v>
      </c>
    </row>
    <row r="138" spans="1:2" x14ac:dyDescent="0.25">
      <c r="A138" s="10">
        <v>56</v>
      </c>
      <c r="B138" s="21" t="s">
        <v>255</v>
      </c>
    </row>
    <row r="139" spans="1:2" x14ac:dyDescent="0.25">
      <c r="A139" s="10">
        <v>57</v>
      </c>
      <c r="B139" s="21" t="s">
        <v>255</v>
      </c>
    </row>
    <row r="140" spans="1:2" x14ac:dyDescent="0.25">
      <c r="A140" s="10">
        <v>58</v>
      </c>
      <c r="B140" s="21" t="s">
        <v>255</v>
      </c>
    </row>
    <row r="141" spans="1:2" x14ac:dyDescent="0.25">
      <c r="A141" s="10">
        <v>59</v>
      </c>
      <c r="B141" s="21" t="s">
        <v>255</v>
      </c>
    </row>
    <row r="142" spans="1:2" x14ac:dyDescent="0.25">
      <c r="A142" s="10">
        <v>60</v>
      </c>
      <c r="B142" s="21" t="s">
        <v>255</v>
      </c>
    </row>
    <row r="143" spans="1:2" x14ac:dyDescent="0.25">
      <c r="A143" s="10">
        <v>61</v>
      </c>
      <c r="B143" s="21" t="s">
        <v>255</v>
      </c>
    </row>
    <row r="144" spans="1:2" x14ac:dyDescent="0.25">
      <c r="A144" s="10">
        <v>62</v>
      </c>
      <c r="B144" s="21" t="s">
        <v>255</v>
      </c>
    </row>
    <row r="145" spans="1:2" x14ac:dyDescent="0.25">
      <c r="A145" s="10">
        <v>63</v>
      </c>
      <c r="B145" s="21" t="s">
        <v>255</v>
      </c>
    </row>
    <row r="146" spans="1:2" x14ac:dyDescent="0.25">
      <c r="A146" s="10">
        <v>64</v>
      </c>
      <c r="B146" s="21" t="s">
        <v>255</v>
      </c>
    </row>
    <row r="147" spans="1:2" x14ac:dyDescent="0.25">
      <c r="A147" s="10">
        <v>65</v>
      </c>
      <c r="B147" s="21" t="s">
        <v>255</v>
      </c>
    </row>
    <row r="148" spans="1:2" x14ac:dyDescent="0.25">
      <c r="A148" s="10">
        <v>66</v>
      </c>
      <c r="B148" s="21" t="s">
        <v>255</v>
      </c>
    </row>
    <row r="149" spans="1:2" x14ac:dyDescent="0.25">
      <c r="A149" s="10">
        <v>67</v>
      </c>
      <c r="B149" s="21" t="s">
        <v>255</v>
      </c>
    </row>
    <row r="150" spans="1:2" x14ac:dyDescent="0.25">
      <c r="A150" s="10">
        <v>68</v>
      </c>
      <c r="B150" s="21" t="s">
        <v>255</v>
      </c>
    </row>
    <row r="151" spans="1:2" x14ac:dyDescent="0.25">
      <c r="A151" s="10">
        <v>69</v>
      </c>
      <c r="B151" s="21" t="s">
        <v>255</v>
      </c>
    </row>
    <row r="152" spans="1:2" x14ac:dyDescent="0.25">
      <c r="A152" s="10">
        <v>70</v>
      </c>
      <c r="B152" s="21" t="s">
        <v>255</v>
      </c>
    </row>
    <row r="153" spans="1:2" x14ac:dyDescent="0.25">
      <c r="A153" s="10">
        <v>71</v>
      </c>
      <c r="B153" s="21" t="s">
        <v>255</v>
      </c>
    </row>
    <row r="154" spans="1:2" x14ac:dyDescent="0.25">
      <c r="A154" s="10">
        <v>72</v>
      </c>
      <c r="B154" s="21" t="s">
        <v>255</v>
      </c>
    </row>
    <row r="155" spans="1:2" x14ac:dyDescent="0.25">
      <c r="A155" s="10">
        <v>73</v>
      </c>
      <c r="B155" s="21" t="s">
        <v>255</v>
      </c>
    </row>
    <row r="156" spans="1:2" x14ac:dyDescent="0.25">
      <c r="A156" s="10">
        <v>74</v>
      </c>
      <c r="B156" s="21" t="s">
        <v>255</v>
      </c>
    </row>
    <row r="157" spans="1:2" x14ac:dyDescent="0.25">
      <c r="A157" s="10">
        <v>75</v>
      </c>
      <c r="B157" s="21" t="s">
        <v>255</v>
      </c>
    </row>
    <row r="158" spans="1:2" x14ac:dyDescent="0.25">
      <c r="A158" s="10">
        <v>76</v>
      </c>
      <c r="B158" s="21" t="s">
        <v>255</v>
      </c>
    </row>
    <row r="159" spans="1:2" x14ac:dyDescent="0.25">
      <c r="A159" s="10">
        <v>77</v>
      </c>
      <c r="B159" s="21" t="s">
        <v>255</v>
      </c>
    </row>
    <row r="160" spans="1:2" x14ac:dyDescent="0.25">
      <c r="A160" s="10">
        <v>78</v>
      </c>
      <c r="B160" s="21" t="s">
        <v>255</v>
      </c>
    </row>
    <row r="161" spans="1:2" x14ac:dyDescent="0.25">
      <c r="A161" s="10">
        <v>79</v>
      </c>
      <c r="B161" s="22" t="s">
        <v>691</v>
      </c>
    </row>
    <row r="162" spans="1:2" x14ac:dyDescent="0.25">
      <c r="A162">
        <v>1</v>
      </c>
      <c r="B162" s="12" t="s">
        <v>255</v>
      </c>
    </row>
    <row r="163" spans="1:2" x14ac:dyDescent="0.25">
      <c r="A163">
        <v>2</v>
      </c>
      <c r="B163" s="12" t="s">
        <v>255</v>
      </c>
    </row>
    <row r="164" spans="1:2" x14ac:dyDescent="0.25">
      <c r="A164">
        <v>3</v>
      </c>
      <c r="B164" s="12" t="s">
        <v>255</v>
      </c>
    </row>
    <row r="165" spans="1:2" x14ac:dyDescent="0.25">
      <c r="A165">
        <v>4</v>
      </c>
      <c r="B165" s="12" t="s">
        <v>255</v>
      </c>
    </row>
    <row r="166" spans="1:2" x14ac:dyDescent="0.25">
      <c r="A166">
        <v>5</v>
      </c>
      <c r="B166" s="12" t="s">
        <v>255</v>
      </c>
    </row>
    <row r="167" spans="1:2" x14ac:dyDescent="0.25">
      <c r="A167">
        <v>6</v>
      </c>
      <c r="B167" s="12" t="s">
        <v>255</v>
      </c>
    </row>
    <row r="168" spans="1:2" x14ac:dyDescent="0.25">
      <c r="A168">
        <v>1</v>
      </c>
      <c r="B168" s="12" t="s">
        <v>852</v>
      </c>
    </row>
    <row r="169" spans="1:2" x14ac:dyDescent="0.25">
      <c r="A169">
        <v>2</v>
      </c>
      <c r="B169" s="12" t="s">
        <v>255</v>
      </c>
    </row>
    <row r="170" spans="1:2" x14ac:dyDescent="0.25">
      <c r="A170">
        <v>3</v>
      </c>
      <c r="B170" s="12" t="s">
        <v>853</v>
      </c>
    </row>
    <row r="171" spans="1:2" x14ac:dyDescent="0.25">
      <c r="A171">
        <v>4</v>
      </c>
      <c r="B171" s="12" t="s">
        <v>854</v>
      </c>
    </row>
    <row r="172" spans="1:2" x14ac:dyDescent="0.25">
      <c r="A172">
        <v>5</v>
      </c>
      <c r="B172" s="12" t="s">
        <v>855</v>
      </c>
    </row>
    <row r="173" spans="1:2" x14ac:dyDescent="0.25">
      <c r="A173">
        <v>6</v>
      </c>
      <c r="B173" s="12" t="s">
        <v>856</v>
      </c>
    </row>
    <row r="174" spans="1:2" x14ac:dyDescent="0.25">
      <c r="A174">
        <v>7</v>
      </c>
      <c r="B174" s="12" t="s">
        <v>857</v>
      </c>
    </row>
    <row r="175" spans="1:2" x14ac:dyDescent="0.25">
      <c r="A175">
        <v>8</v>
      </c>
      <c r="B175" s="12" t="s">
        <v>858</v>
      </c>
    </row>
    <row r="176" spans="1:2" x14ac:dyDescent="0.25">
      <c r="A176">
        <v>9</v>
      </c>
      <c r="B176" s="12" t="s">
        <v>255</v>
      </c>
    </row>
    <row r="177" spans="1:2" x14ac:dyDescent="0.25">
      <c r="A177">
        <v>10</v>
      </c>
      <c r="B177" s="12" t="s">
        <v>255</v>
      </c>
    </row>
    <row r="178" spans="1:2" x14ac:dyDescent="0.25">
      <c r="A178">
        <v>11</v>
      </c>
      <c r="B178" s="12" t="s">
        <v>255</v>
      </c>
    </row>
    <row r="179" spans="1:2" x14ac:dyDescent="0.25">
      <c r="A179">
        <v>12</v>
      </c>
      <c r="B179" s="12" t="s">
        <v>255</v>
      </c>
    </row>
    <row r="180" spans="1:2" x14ac:dyDescent="0.25">
      <c r="A180">
        <v>13</v>
      </c>
      <c r="B180" s="12" t="s">
        <v>859</v>
      </c>
    </row>
    <row r="181" spans="1:2" x14ac:dyDescent="0.25">
      <c r="A181">
        <v>14</v>
      </c>
      <c r="B181" s="12" t="s">
        <v>255</v>
      </c>
    </row>
    <row r="182" spans="1:2" x14ac:dyDescent="0.25">
      <c r="A182">
        <v>15</v>
      </c>
      <c r="B182" s="12" t="s">
        <v>255</v>
      </c>
    </row>
    <row r="183" spans="1:2" x14ac:dyDescent="0.25">
      <c r="A183">
        <v>16</v>
      </c>
      <c r="B183" s="12" t="s">
        <v>860</v>
      </c>
    </row>
    <row r="184" spans="1:2" x14ac:dyDescent="0.25">
      <c r="A184">
        <v>17</v>
      </c>
      <c r="B184" s="12" t="s">
        <v>861</v>
      </c>
    </row>
    <row r="185" spans="1:2" x14ac:dyDescent="0.25">
      <c r="A185">
        <v>18</v>
      </c>
      <c r="B185" s="12" t="s">
        <v>255</v>
      </c>
    </row>
    <row r="186" spans="1:2" x14ac:dyDescent="0.25">
      <c r="A186">
        <v>19</v>
      </c>
      <c r="B186" s="12" t="s">
        <v>255</v>
      </c>
    </row>
    <row r="187" spans="1:2" x14ac:dyDescent="0.25">
      <c r="A187">
        <v>20</v>
      </c>
      <c r="B187" s="12" t="s">
        <v>862</v>
      </c>
    </row>
    <row r="188" spans="1:2" x14ac:dyDescent="0.25">
      <c r="A188">
        <v>21</v>
      </c>
      <c r="B188" s="12" t="s">
        <v>255</v>
      </c>
    </row>
    <row r="189" spans="1:2" x14ac:dyDescent="0.25">
      <c r="A189">
        <v>22</v>
      </c>
      <c r="B189" s="12" t="s">
        <v>255</v>
      </c>
    </row>
    <row r="190" spans="1:2" x14ac:dyDescent="0.25">
      <c r="A190">
        <v>23</v>
      </c>
      <c r="B190" s="12" t="s">
        <v>255</v>
      </c>
    </row>
    <row r="191" spans="1:2" x14ac:dyDescent="0.25">
      <c r="A191">
        <v>24</v>
      </c>
      <c r="B191" s="12" t="s">
        <v>255</v>
      </c>
    </row>
    <row r="192" spans="1:2" x14ac:dyDescent="0.25">
      <c r="A192">
        <v>25</v>
      </c>
      <c r="B192" s="12" t="s">
        <v>255</v>
      </c>
    </row>
    <row r="193" spans="1:2" x14ac:dyDescent="0.25">
      <c r="A193">
        <v>26</v>
      </c>
      <c r="B193" s="12" t="s">
        <v>255</v>
      </c>
    </row>
    <row r="194" spans="1:2" x14ac:dyDescent="0.25">
      <c r="A194">
        <v>27</v>
      </c>
      <c r="B194" s="12" t="s">
        <v>255</v>
      </c>
    </row>
    <row r="195" spans="1:2" x14ac:dyDescent="0.25">
      <c r="A195">
        <v>28</v>
      </c>
      <c r="B195" s="12" t="s">
        <v>255</v>
      </c>
    </row>
    <row r="196" spans="1:2" x14ac:dyDescent="0.25">
      <c r="A196">
        <v>29</v>
      </c>
      <c r="B196" s="12" t="s">
        <v>255</v>
      </c>
    </row>
    <row r="197" spans="1:2" x14ac:dyDescent="0.25">
      <c r="A197">
        <v>30</v>
      </c>
      <c r="B197" s="12" t="s">
        <v>255</v>
      </c>
    </row>
    <row r="198" spans="1:2" x14ac:dyDescent="0.25">
      <c r="A198">
        <v>31</v>
      </c>
      <c r="B198" s="12" t="s">
        <v>255</v>
      </c>
    </row>
    <row r="199" spans="1:2" x14ac:dyDescent="0.25">
      <c r="A199">
        <v>32</v>
      </c>
      <c r="B199" s="12" t="s">
        <v>255</v>
      </c>
    </row>
    <row r="200" spans="1:2" x14ac:dyDescent="0.25">
      <c r="A200">
        <v>33</v>
      </c>
      <c r="B200" s="12" t="s">
        <v>255</v>
      </c>
    </row>
    <row r="201" spans="1:2" x14ac:dyDescent="0.25">
      <c r="A201">
        <v>34</v>
      </c>
      <c r="B201" s="12" t="s">
        <v>255</v>
      </c>
    </row>
    <row r="202" spans="1:2" x14ac:dyDescent="0.25">
      <c r="A202">
        <v>35</v>
      </c>
      <c r="B202" s="12" t="s">
        <v>255</v>
      </c>
    </row>
    <row r="203" spans="1:2" x14ac:dyDescent="0.25">
      <c r="A203">
        <v>36</v>
      </c>
      <c r="B203" s="12" t="s">
        <v>863</v>
      </c>
    </row>
    <row r="204" spans="1:2" x14ac:dyDescent="0.25">
      <c r="A204">
        <v>37</v>
      </c>
      <c r="B204" s="12" t="s">
        <v>864</v>
      </c>
    </row>
    <row r="205" spans="1:2" x14ac:dyDescent="0.25">
      <c r="A205">
        <v>38</v>
      </c>
      <c r="B205" s="12" t="s">
        <v>255</v>
      </c>
    </row>
    <row r="206" spans="1:2" x14ac:dyDescent="0.25">
      <c r="A206">
        <v>39</v>
      </c>
      <c r="B206" s="12" t="s">
        <v>255</v>
      </c>
    </row>
    <row r="207" spans="1:2" x14ac:dyDescent="0.25">
      <c r="A207">
        <v>40</v>
      </c>
      <c r="B207" s="12" t="s">
        <v>255</v>
      </c>
    </row>
    <row r="208" spans="1:2" x14ac:dyDescent="0.25">
      <c r="A208">
        <v>41</v>
      </c>
      <c r="B208" s="12" t="s">
        <v>255</v>
      </c>
    </row>
    <row r="209" spans="1:2" x14ac:dyDescent="0.25">
      <c r="A209">
        <v>42</v>
      </c>
      <c r="B209" s="12" t="s">
        <v>865</v>
      </c>
    </row>
    <row r="210" spans="1:2" x14ac:dyDescent="0.25">
      <c r="A210">
        <v>43</v>
      </c>
      <c r="B210" s="12" t="s">
        <v>255</v>
      </c>
    </row>
    <row r="211" spans="1:2" x14ac:dyDescent="0.25">
      <c r="A211">
        <v>44</v>
      </c>
      <c r="B211" s="12" t="s">
        <v>255</v>
      </c>
    </row>
    <row r="212" spans="1:2" x14ac:dyDescent="0.25">
      <c r="A212">
        <v>45</v>
      </c>
      <c r="B212" s="12" t="s">
        <v>255</v>
      </c>
    </row>
    <row r="213" spans="1:2" x14ac:dyDescent="0.25">
      <c r="A213">
        <v>46</v>
      </c>
      <c r="B213" s="12" t="s">
        <v>255</v>
      </c>
    </row>
    <row r="214" spans="1:2" x14ac:dyDescent="0.25">
      <c r="A214">
        <v>47</v>
      </c>
      <c r="B214" s="12" t="s">
        <v>255</v>
      </c>
    </row>
    <row r="215" spans="1:2" x14ac:dyDescent="0.25">
      <c r="A215">
        <v>48</v>
      </c>
      <c r="B215" s="12" t="s">
        <v>255</v>
      </c>
    </row>
    <row r="216" spans="1:2" x14ac:dyDescent="0.25">
      <c r="A216">
        <v>49</v>
      </c>
      <c r="B216" s="12" t="s">
        <v>255</v>
      </c>
    </row>
    <row r="217" spans="1:2" x14ac:dyDescent="0.25">
      <c r="A217">
        <v>50</v>
      </c>
      <c r="B217" s="12" t="s">
        <v>255</v>
      </c>
    </row>
    <row r="218" spans="1:2" x14ac:dyDescent="0.25">
      <c r="A218">
        <v>51</v>
      </c>
      <c r="B218" s="12" t="s">
        <v>255</v>
      </c>
    </row>
    <row r="219" spans="1:2" x14ac:dyDescent="0.25">
      <c r="A219" s="4">
        <v>1</v>
      </c>
      <c r="B219" s="21" t="s">
        <v>255</v>
      </c>
    </row>
    <row r="220" spans="1:2" x14ac:dyDescent="0.25">
      <c r="A220" s="4">
        <v>2</v>
      </c>
      <c r="B220" s="21" t="s">
        <v>255</v>
      </c>
    </row>
    <row r="221" spans="1:2" x14ac:dyDescent="0.25">
      <c r="A221">
        <v>1</v>
      </c>
      <c r="B221" s="21" t="s">
        <v>255</v>
      </c>
    </row>
    <row r="222" spans="1:2" x14ac:dyDescent="0.25">
      <c r="A222">
        <v>2</v>
      </c>
      <c r="B222" s="21" t="s">
        <v>255</v>
      </c>
    </row>
    <row r="223" spans="1:2" x14ac:dyDescent="0.25">
      <c r="A223">
        <v>3</v>
      </c>
      <c r="B223" s="21" t="s">
        <v>255</v>
      </c>
    </row>
    <row r="224" spans="1:2" x14ac:dyDescent="0.25">
      <c r="A224">
        <v>4</v>
      </c>
      <c r="B224" s="21" t="s">
        <v>255</v>
      </c>
    </row>
    <row r="225" spans="1:2" x14ac:dyDescent="0.25">
      <c r="A225">
        <v>5</v>
      </c>
      <c r="B225" s="21" t="s">
        <v>255</v>
      </c>
    </row>
    <row r="226" spans="1:2" x14ac:dyDescent="0.25">
      <c r="A226">
        <v>6</v>
      </c>
      <c r="B226" s="21" t="s">
        <v>255</v>
      </c>
    </row>
    <row r="227" spans="1:2" x14ac:dyDescent="0.25">
      <c r="A227">
        <v>7</v>
      </c>
      <c r="B227" s="21" t="s">
        <v>255</v>
      </c>
    </row>
    <row r="228" spans="1:2" x14ac:dyDescent="0.25">
      <c r="A228">
        <v>8</v>
      </c>
      <c r="B228" s="21" t="s">
        <v>255</v>
      </c>
    </row>
    <row r="229" spans="1:2" x14ac:dyDescent="0.25">
      <c r="A229">
        <v>9</v>
      </c>
      <c r="B229" s="21" t="s">
        <v>255</v>
      </c>
    </row>
    <row r="230" spans="1:2" x14ac:dyDescent="0.25">
      <c r="A230">
        <v>10</v>
      </c>
      <c r="B230" s="21" t="s">
        <v>255</v>
      </c>
    </row>
    <row r="231" spans="1:2" x14ac:dyDescent="0.25">
      <c r="A231">
        <v>11</v>
      </c>
      <c r="B231" s="21" t="s">
        <v>255</v>
      </c>
    </row>
    <row r="232" spans="1:2" x14ac:dyDescent="0.25">
      <c r="A232">
        <v>12</v>
      </c>
      <c r="B232" s="21" t="s">
        <v>255</v>
      </c>
    </row>
    <row r="233" spans="1:2" x14ac:dyDescent="0.25">
      <c r="A233">
        <v>13</v>
      </c>
      <c r="B233" s="21" t="s">
        <v>255</v>
      </c>
    </row>
    <row r="234" spans="1:2" x14ac:dyDescent="0.25">
      <c r="A234">
        <v>14</v>
      </c>
      <c r="B234" s="34" t="s">
        <v>960</v>
      </c>
    </row>
    <row r="235" spans="1:2" x14ac:dyDescent="0.25">
      <c r="A235">
        <v>15</v>
      </c>
      <c r="B235" s="21" t="s">
        <v>255</v>
      </c>
    </row>
    <row r="236" spans="1:2" x14ac:dyDescent="0.25">
      <c r="A236">
        <v>16</v>
      </c>
      <c r="B236" s="21" t="s">
        <v>255</v>
      </c>
    </row>
    <row r="237" spans="1:2" x14ac:dyDescent="0.25">
      <c r="A237">
        <v>17</v>
      </c>
      <c r="B237" s="21" t="s">
        <v>255</v>
      </c>
    </row>
    <row r="238" spans="1:2" x14ac:dyDescent="0.25">
      <c r="A238">
        <v>18</v>
      </c>
      <c r="B238" s="21" t="s">
        <v>255</v>
      </c>
    </row>
    <row r="239" spans="1:2" x14ac:dyDescent="0.25">
      <c r="A239">
        <v>19</v>
      </c>
      <c r="B239" s="21" t="s">
        <v>255</v>
      </c>
    </row>
    <row r="240" spans="1:2" x14ac:dyDescent="0.25">
      <c r="A240">
        <v>20</v>
      </c>
      <c r="B240" s="21" t="s">
        <v>255</v>
      </c>
    </row>
    <row r="241" spans="1:2" x14ac:dyDescent="0.25">
      <c r="A241">
        <v>21</v>
      </c>
      <c r="B241" s="21" t="s">
        <v>255</v>
      </c>
    </row>
    <row r="242" spans="1:2" x14ac:dyDescent="0.25">
      <c r="A242" s="3">
        <v>1</v>
      </c>
      <c r="B242" s="21" t="s">
        <v>255</v>
      </c>
    </row>
    <row r="243" spans="1:2" x14ac:dyDescent="0.25">
      <c r="A243" s="3">
        <v>2</v>
      </c>
      <c r="B243" s="21" t="s">
        <v>255</v>
      </c>
    </row>
    <row r="244" spans="1:2" x14ac:dyDescent="0.25">
      <c r="A244" s="3">
        <v>3</v>
      </c>
      <c r="B244" s="21" t="s">
        <v>255</v>
      </c>
    </row>
    <row r="245" spans="1:2" x14ac:dyDescent="0.25">
      <c r="A245" s="3">
        <v>4</v>
      </c>
      <c r="B245" s="21" t="s">
        <v>255</v>
      </c>
    </row>
    <row r="246" spans="1:2" x14ac:dyDescent="0.25">
      <c r="A246" s="3">
        <v>5</v>
      </c>
      <c r="B246" s="21" t="s">
        <v>255</v>
      </c>
    </row>
    <row r="247" spans="1:2" x14ac:dyDescent="0.25">
      <c r="A247" s="3">
        <v>6</v>
      </c>
      <c r="B247" s="21" t="s">
        <v>255</v>
      </c>
    </row>
    <row r="248" spans="1:2" x14ac:dyDescent="0.25">
      <c r="A248" s="3">
        <v>7</v>
      </c>
      <c r="B248" s="21" t="s">
        <v>255</v>
      </c>
    </row>
    <row r="249" spans="1:2" x14ac:dyDescent="0.25">
      <c r="A249" s="3">
        <v>8</v>
      </c>
      <c r="B249" s="21" t="s">
        <v>255</v>
      </c>
    </row>
    <row r="250" spans="1:2" x14ac:dyDescent="0.25">
      <c r="A250" s="3">
        <v>9</v>
      </c>
      <c r="B250" s="21" t="s">
        <v>255</v>
      </c>
    </row>
    <row r="251" spans="1:2" x14ac:dyDescent="0.25">
      <c r="A251" s="3">
        <v>10</v>
      </c>
      <c r="B251" s="21" t="s">
        <v>255</v>
      </c>
    </row>
    <row r="252" spans="1:2" x14ac:dyDescent="0.25">
      <c r="A252" s="3">
        <v>11</v>
      </c>
      <c r="B252" s="21" t="s">
        <v>255</v>
      </c>
    </row>
    <row r="253" spans="1:2" x14ac:dyDescent="0.25">
      <c r="A253" s="3">
        <v>12</v>
      </c>
      <c r="B253" s="21" t="s">
        <v>255</v>
      </c>
    </row>
    <row r="254" spans="1:2" x14ac:dyDescent="0.25">
      <c r="A254" s="3">
        <v>13</v>
      </c>
      <c r="B254" s="21" t="s">
        <v>255</v>
      </c>
    </row>
    <row r="255" spans="1:2" x14ac:dyDescent="0.25">
      <c r="A255" s="3">
        <v>14</v>
      </c>
      <c r="B255" s="21" t="s">
        <v>255</v>
      </c>
    </row>
    <row r="256" spans="1:2" x14ac:dyDescent="0.25">
      <c r="A256" s="3">
        <v>15</v>
      </c>
      <c r="B256" s="21" t="s">
        <v>255</v>
      </c>
    </row>
    <row r="257" spans="1:2" x14ac:dyDescent="0.25">
      <c r="A257" s="3">
        <v>16</v>
      </c>
      <c r="B257" s="21" t="s">
        <v>255</v>
      </c>
    </row>
    <row r="258" spans="1:2" x14ac:dyDescent="0.25">
      <c r="A258" s="3">
        <v>17</v>
      </c>
      <c r="B258" s="21" t="s">
        <v>255</v>
      </c>
    </row>
    <row r="259" spans="1:2" x14ac:dyDescent="0.25">
      <c r="A259" s="3">
        <v>18</v>
      </c>
      <c r="B259" s="21" t="s">
        <v>255</v>
      </c>
    </row>
    <row r="260" spans="1:2" x14ac:dyDescent="0.25">
      <c r="A260" s="3">
        <v>19</v>
      </c>
      <c r="B260" s="21" t="s">
        <v>255</v>
      </c>
    </row>
    <row r="261" spans="1:2" x14ac:dyDescent="0.25">
      <c r="A261" s="3">
        <v>20</v>
      </c>
      <c r="B261" s="21" t="s">
        <v>255</v>
      </c>
    </row>
    <row r="262" spans="1:2" x14ac:dyDescent="0.25">
      <c r="A262" s="3">
        <v>21</v>
      </c>
      <c r="B262" s="21" t="s">
        <v>255</v>
      </c>
    </row>
    <row r="263" spans="1:2" x14ac:dyDescent="0.25">
      <c r="A263" s="3">
        <v>22</v>
      </c>
      <c r="B263" s="48" t="s">
        <v>1518</v>
      </c>
    </row>
    <row r="264" spans="1:2" x14ac:dyDescent="0.25">
      <c r="A264" s="3">
        <v>22</v>
      </c>
      <c r="B264" s="21" t="s">
        <v>255</v>
      </c>
    </row>
    <row r="265" spans="1:2" x14ac:dyDescent="0.25">
      <c r="A265" s="3">
        <v>23</v>
      </c>
      <c r="B265" s="21" t="s">
        <v>255</v>
      </c>
    </row>
    <row r="266" spans="1:2" x14ac:dyDescent="0.25">
      <c r="A266" s="3">
        <v>24</v>
      </c>
      <c r="B266" s="21" t="s">
        <v>255</v>
      </c>
    </row>
    <row r="267" spans="1:2" x14ac:dyDescent="0.25">
      <c r="A267" s="3">
        <v>25</v>
      </c>
      <c r="B267" s="21" t="s">
        <v>255</v>
      </c>
    </row>
    <row r="268" spans="1:2" x14ac:dyDescent="0.25">
      <c r="A268" s="3">
        <v>26</v>
      </c>
      <c r="B268" s="21" t="s">
        <v>255</v>
      </c>
    </row>
    <row r="269" spans="1:2" x14ac:dyDescent="0.25">
      <c r="A269" s="3">
        <v>27</v>
      </c>
      <c r="B269" s="21" t="s">
        <v>255</v>
      </c>
    </row>
    <row r="270" spans="1:2" x14ac:dyDescent="0.25">
      <c r="A270" s="3">
        <v>28</v>
      </c>
      <c r="B270" s="21" t="s">
        <v>255</v>
      </c>
    </row>
    <row r="271" spans="1:2" x14ac:dyDescent="0.25">
      <c r="A271" s="3">
        <v>29</v>
      </c>
      <c r="B271" s="21" t="s">
        <v>255</v>
      </c>
    </row>
    <row r="272" spans="1:2" x14ac:dyDescent="0.25">
      <c r="A272" s="3">
        <v>30</v>
      </c>
      <c r="B272" s="21" t="s">
        <v>255</v>
      </c>
    </row>
    <row r="273" spans="1:2" x14ac:dyDescent="0.25">
      <c r="A273" s="3">
        <v>31</v>
      </c>
      <c r="B273" s="21" t="s">
        <v>255</v>
      </c>
    </row>
    <row r="274" spans="1:2" x14ac:dyDescent="0.25">
      <c r="A274" s="3">
        <v>32</v>
      </c>
      <c r="B274" s="21" t="s">
        <v>255</v>
      </c>
    </row>
    <row r="275" spans="1:2" x14ac:dyDescent="0.25">
      <c r="A275" s="3">
        <v>33</v>
      </c>
      <c r="B275" s="21" t="s">
        <v>255</v>
      </c>
    </row>
    <row r="276" spans="1:2" x14ac:dyDescent="0.25">
      <c r="A276" s="3">
        <v>34</v>
      </c>
      <c r="B276" s="21" t="s">
        <v>255</v>
      </c>
    </row>
    <row r="277" spans="1:2" x14ac:dyDescent="0.25">
      <c r="A277" s="3">
        <v>35</v>
      </c>
      <c r="B277" s="21" t="s">
        <v>255</v>
      </c>
    </row>
    <row r="278" spans="1:2" x14ac:dyDescent="0.25">
      <c r="A278" s="3">
        <v>36</v>
      </c>
      <c r="B278" s="21" t="s">
        <v>255</v>
      </c>
    </row>
    <row r="279" spans="1:2" x14ac:dyDescent="0.25">
      <c r="A279" s="3">
        <v>37</v>
      </c>
      <c r="B279" s="48" t="s">
        <v>1519</v>
      </c>
    </row>
    <row r="280" spans="1:2" x14ac:dyDescent="0.25">
      <c r="A280" s="3">
        <v>38</v>
      </c>
      <c r="B280" s="21" t="s">
        <v>255</v>
      </c>
    </row>
    <row r="281" spans="1:2" x14ac:dyDescent="0.25">
      <c r="A281" s="3">
        <v>39</v>
      </c>
      <c r="B281" s="21" t="s">
        <v>255</v>
      </c>
    </row>
    <row r="282" spans="1:2" x14ac:dyDescent="0.25">
      <c r="A282" s="3">
        <v>40</v>
      </c>
      <c r="B282" s="21" t="s">
        <v>255</v>
      </c>
    </row>
    <row r="283" spans="1:2" x14ac:dyDescent="0.25">
      <c r="A283" s="3">
        <v>41</v>
      </c>
      <c r="B283" s="48" t="s">
        <v>1520</v>
      </c>
    </row>
    <row r="284" spans="1:2" x14ac:dyDescent="0.25">
      <c r="A284" s="3">
        <v>42</v>
      </c>
      <c r="B284" s="21" t="s">
        <v>255</v>
      </c>
    </row>
    <row r="285" spans="1:2" x14ac:dyDescent="0.25">
      <c r="A285" s="3">
        <v>43</v>
      </c>
      <c r="B285" s="21" t="s">
        <v>255</v>
      </c>
    </row>
    <row r="286" spans="1:2" x14ac:dyDescent="0.25">
      <c r="A286" s="3">
        <v>44</v>
      </c>
      <c r="B286" s="21" t="s">
        <v>255</v>
      </c>
    </row>
    <row r="287" spans="1:2" x14ac:dyDescent="0.25">
      <c r="A287" s="3">
        <v>45</v>
      </c>
      <c r="B287" s="21" t="s">
        <v>255</v>
      </c>
    </row>
    <row r="288" spans="1:2" x14ac:dyDescent="0.25">
      <c r="A288" s="3">
        <v>46</v>
      </c>
      <c r="B288" s="21" t="s">
        <v>255</v>
      </c>
    </row>
    <row r="289" spans="1:2" x14ac:dyDescent="0.25">
      <c r="A289" s="3">
        <v>47</v>
      </c>
      <c r="B289" s="21" t="s">
        <v>255</v>
      </c>
    </row>
    <row r="290" spans="1:2" x14ac:dyDescent="0.25">
      <c r="A290" s="3">
        <v>48</v>
      </c>
      <c r="B290" s="21" t="s">
        <v>255</v>
      </c>
    </row>
    <row r="291" spans="1:2" x14ac:dyDescent="0.25">
      <c r="A291" s="3">
        <v>49</v>
      </c>
      <c r="B291" s="21" t="s">
        <v>255</v>
      </c>
    </row>
    <row r="292" spans="1:2" x14ac:dyDescent="0.25">
      <c r="A292" s="3">
        <v>50</v>
      </c>
      <c r="B292" s="21" t="s">
        <v>255</v>
      </c>
    </row>
    <row r="293" spans="1:2" x14ac:dyDescent="0.25">
      <c r="A293" s="3">
        <v>51</v>
      </c>
      <c r="B293" s="21" t="s">
        <v>255</v>
      </c>
    </row>
    <row r="294" spans="1:2" x14ac:dyDescent="0.25">
      <c r="A294" s="3">
        <v>52</v>
      </c>
      <c r="B294" s="21" t="s">
        <v>255</v>
      </c>
    </row>
    <row r="295" spans="1:2" x14ac:dyDescent="0.25">
      <c r="A295" s="3">
        <v>53</v>
      </c>
      <c r="B295" s="21" t="s">
        <v>255</v>
      </c>
    </row>
    <row r="296" spans="1:2" x14ac:dyDescent="0.25">
      <c r="A296" s="10">
        <v>54</v>
      </c>
      <c r="B296" s="21" t="s">
        <v>255</v>
      </c>
    </row>
    <row r="297" spans="1:2" x14ac:dyDescent="0.25">
      <c r="A297" s="47">
        <v>55</v>
      </c>
      <c r="B297" s="48" t="s">
        <v>1521</v>
      </c>
    </row>
    <row r="298" spans="1:2" x14ac:dyDescent="0.25">
      <c r="A298" s="10">
        <v>55</v>
      </c>
      <c r="B298" s="21" t="s">
        <v>255</v>
      </c>
    </row>
    <row r="299" spans="1:2" x14ac:dyDescent="0.25">
      <c r="A299" s="47">
        <v>56</v>
      </c>
      <c r="B299" s="48" t="s">
        <v>1522</v>
      </c>
    </row>
    <row r="300" spans="1:2" x14ac:dyDescent="0.25">
      <c r="A300" s="10">
        <v>57</v>
      </c>
      <c r="B300" s="21" t="s">
        <v>255</v>
      </c>
    </row>
    <row r="301" spans="1:2" x14ac:dyDescent="0.25">
      <c r="A301" s="47">
        <v>58</v>
      </c>
      <c r="B301" s="21" t="s">
        <v>255</v>
      </c>
    </row>
    <row r="302" spans="1:2" x14ac:dyDescent="0.25">
      <c r="A302" s="10">
        <v>59</v>
      </c>
      <c r="B302" s="21" t="s">
        <v>255</v>
      </c>
    </row>
    <row r="303" spans="1:2" x14ac:dyDescent="0.25">
      <c r="A303" s="47">
        <v>60</v>
      </c>
      <c r="B303" s="21" t="s">
        <v>255</v>
      </c>
    </row>
    <row r="304" spans="1:2" x14ac:dyDescent="0.25">
      <c r="A304" s="10">
        <v>61</v>
      </c>
      <c r="B304" s="21" t="s">
        <v>255</v>
      </c>
    </row>
    <row r="305" spans="1:2" x14ac:dyDescent="0.25">
      <c r="A305" s="47">
        <v>62</v>
      </c>
      <c r="B305" s="21" t="s">
        <v>255</v>
      </c>
    </row>
    <row r="306" spans="1:2" x14ac:dyDescent="0.25">
      <c r="A306" s="10">
        <v>63</v>
      </c>
      <c r="B306" s="21" t="s">
        <v>255</v>
      </c>
    </row>
    <row r="307" spans="1:2" x14ac:dyDescent="0.25">
      <c r="A307" s="47">
        <v>64</v>
      </c>
      <c r="B307" s="21" t="s">
        <v>255</v>
      </c>
    </row>
    <row r="308" spans="1:2" x14ac:dyDescent="0.25">
      <c r="A308" s="10">
        <v>65</v>
      </c>
      <c r="B308" s="21" t="s">
        <v>255</v>
      </c>
    </row>
    <row r="309" spans="1:2" x14ac:dyDescent="0.25">
      <c r="A309" s="47">
        <v>66</v>
      </c>
      <c r="B309" s="21" t="s">
        <v>255</v>
      </c>
    </row>
    <row r="310" spans="1:2" x14ac:dyDescent="0.25">
      <c r="A310" s="10">
        <v>67</v>
      </c>
      <c r="B310" s="21" t="s">
        <v>255</v>
      </c>
    </row>
    <row r="311" spans="1:2" x14ac:dyDescent="0.25">
      <c r="A311" s="47">
        <v>68</v>
      </c>
      <c r="B311" s="21" t="s">
        <v>255</v>
      </c>
    </row>
    <row r="312" spans="1:2" x14ac:dyDescent="0.25">
      <c r="A312" s="10">
        <v>69</v>
      </c>
      <c r="B312" s="21" t="s">
        <v>255</v>
      </c>
    </row>
    <row r="313" spans="1:2" x14ac:dyDescent="0.25">
      <c r="A313" s="47">
        <v>70</v>
      </c>
      <c r="B313" s="21" t="s">
        <v>255</v>
      </c>
    </row>
    <row r="314" spans="1:2" x14ac:dyDescent="0.25">
      <c r="A314" s="10">
        <v>71</v>
      </c>
      <c r="B314" s="21" t="s">
        <v>255</v>
      </c>
    </row>
    <row r="315" spans="1:2" x14ac:dyDescent="0.25">
      <c r="A315" s="47">
        <v>72</v>
      </c>
      <c r="B315" s="21" t="s">
        <v>255</v>
      </c>
    </row>
    <row r="316" spans="1:2" x14ac:dyDescent="0.25">
      <c r="A316" s="10">
        <v>73</v>
      </c>
      <c r="B316" s="21" t="s">
        <v>255</v>
      </c>
    </row>
    <row r="317" spans="1:2" x14ac:dyDescent="0.25">
      <c r="A317" s="47">
        <v>74</v>
      </c>
      <c r="B317" s="21" t="s">
        <v>255</v>
      </c>
    </row>
    <row r="318" spans="1:2" x14ac:dyDescent="0.25">
      <c r="A318" s="10">
        <v>75</v>
      </c>
      <c r="B318" s="21" t="s">
        <v>255</v>
      </c>
    </row>
    <row r="319" spans="1:2" x14ac:dyDescent="0.25">
      <c r="A319" s="47">
        <v>76</v>
      </c>
      <c r="B319" s="21" t="s">
        <v>255</v>
      </c>
    </row>
    <row r="320" spans="1:2" x14ac:dyDescent="0.25">
      <c r="A320" s="10">
        <v>77</v>
      </c>
      <c r="B320" s="21" t="s">
        <v>255</v>
      </c>
    </row>
    <row r="321" spans="1:2" x14ac:dyDescent="0.25">
      <c r="A321" s="47">
        <v>78</v>
      </c>
      <c r="B321" s="21" t="s">
        <v>255</v>
      </c>
    </row>
    <row r="322" spans="1:2" x14ac:dyDescent="0.25">
      <c r="A322" s="10">
        <v>79</v>
      </c>
      <c r="B322" s="21" t="s">
        <v>255</v>
      </c>
    </row>
    <row r="323" spans="1:2" x14ac:dyDescent="0.25">
      <c r="A323" s="47">
        <v>80</v>
      </c>
      <c r="B323" s="21" t="s">
        <v>255</v>
      </c>
    </row>
    <row r="324" spans="1:2" x14ac:dyDescent="0.25">
      <c r="A324" s="10">
        <v>81</v>
      </c>
      <c r="B324" s="21" t="s">
        <v>255</v>
      </c>
    </row>
    <row r="325" spans="1:2" x14ac:dyDescent="0.25">
      <c r="A325" s="47">
        <v>82</v>
      </c>
      <c r="B325" s="21" t="s">
        <v>255</v>
      </c>
    </row>
    <row r="326" spans="1:2" x14ac:dyDescent="0.25">
      <c r="A326" s="10">
        <v>83</v>
      </c>
      <c r="B326" s="21" t="s">
        <v>255</v>
      </c>
    </row>
    <row r="327" spans="1:2" x14ac:dyDescent="0.25">
      <c r="A327" s="47">
        <v>84</v>
      </c>
      <c r="B327" s="21" t="s">
        <v>255</v>
      </c>
    </row>
    <row r="328" spans="1:2" x14ac:dyDescent="0.25">
      <c r="A328" s="10">
        <v>85</v>
      </c>
      <c r="B328" s="21" t="s">
        <v>255</v>
      </c>
    </row>
    <row r="329" spans="1:2" x14ac:dyDescent="0.25">
      <c r="A329" s="47">
        <v>86</v>
      </c>
      <c r="B329" s="21" t="s">
        <v>255</v>
      </c>
    </row>
    <row r="330" spans="1:2" x14ac:dyDescent="0.25">
      <c r="A330" s="10">
        <v>87</v>
      </c>
      <c r="B330" s="21" t="s">
        <v>255</v>
      </c>
    </row>
    <row r="331" spans="1:2" x14ac:dyDescent="0.25">
      <c r="A331" s="47">
        <v>88</v>
      </c>
      <c r="B331" s="21" t="s">
        <v>255</v>
      </c>
    </row>
    <row r="332" spans="1:2" x14ac:dyDescent="0.25">
      <c r="A332" s="10">
        <v>89</v>
      </c>
      <c r="B332" s="21" t="s">
        <v>255</v>
      </c>
    </row>
    <row r="333" spans="1:2" x14ac:dyDescent="0.25">
      <c r="A333" s="47">
        <v>90</v>
      </c>
      <c r="B333" s="21" t="s">
        <v>255</v>
      </c>
    </row>
    <row r="334" spans="1:2" x14ac:dyDescent="0.25">
      <c r="A334" s="10">
        <v>91</v>
      </c>
      <c r="B334" s="21" t="s">
        <v>255</v>
      </c>
    </row>
    <row r="335" spans="1:2" x14ac:dyDescent="0.25">
      <c r="A335" s="47">
        <v>92</v>
      </c>
      <c r="B335" s="21" t="s">
        <v>255</v>
      </c>
    </row>
    <row r="336" spans="1:2" x14ac:dyDescent="0.25">
      <c r="A336" s="10">
        <v>93</v>
      </c>
      <c r="B336" s="21" t="s">
        <v>255</v>
      </c>
    </row>
    <row r="337" spans="1:2" x14ac:dyDescent="0.25">
      <c r="A337" s="47">
        <v>94</v>
      </c>
      <c r="B337" s="21" t="s">
        <v>255</v>
      </c>
    </row>
    <row r="338" spans="1:2" x14ac:dyDescent="0.25">
      <c r="A338" s="10">
        <v>95</v>
      </c>
      <c r="B338" s="21" t="s">
        <v>255</v>
      </c>
    </row>
    <row r="339" spans="1:2" x14ac:dyDescent="0.25">
      <c r="A339" s="47">
        <v>96</v>
      </c>
      <c r="B339" s="21" t="s">
        <v>255</v>
      </c>
    </row>
    <row r="340" spans="1:2" x14ac:dyDescent="0.25">
      <c r="A340" s="10">
        <v>97</v>
      </c>
      <c r="B340" s="21" t="s">
        <v>255</v>
      </c>
    </row>
    <row r="341" spans="1:2" x14ac:dyDescent="0.25">
      <c r="A341" s="47">
        <v>98</v>
      </c>
      <c r="B341" s="21" t="s">
        <v>255</v>
      </c>
    </row>
    <row r="342" spans="1:2" x14ac:dyDescent="0.25">
      <c r="A342" s="10">
        <v>99</v>
      </c>
      <c r="B342" s="21" t="s">
        <v>255</v>
      </c>
    </row>
    <row r="343" spans="1:2" x14ac:dyDescent="0.25">
      <c r="A343" s="47">
        <v>100</v>
      </c>
      <c r="B343" s="21" t="s">
        <v>255</v>
      </c>
    </row>
    <row r="344" spans="1:2" x14ac:dyDescent="0.25">
      <c r="A344" s="10">
        <v>101</v>
      </c>
      <c r="B344" s="21" t="s">
        <v>255</v>
      </c>
    </row>
    <row r="345" spans="1:2" x14ac:dyDescent="0.25">
      <c r="A345" s="47">
        <v>102</v>
      </c>
      <c r="B345" s="21" t="s">
        <v>255</v>
      </c>
    </row>
    <row r="346" spans="1:2" x14ac:dyDescent="0.25">
      <c r="A346" s="10">
        <v>103</v>
      </c>
      <c r="B346" s="21" t="s">
        <v>255</v>
      </c>
    </row>
    <row r="347" spans="1:2" x14ac:dyDescent="0.25">
      <c r="A347" s="47">
        <v>104</v>
      </c>
      <c r="B347" s="21" t="s">
        <v>255</v>
      </c>
    </row>
    <row r="348" spans="1:2" x14ac:dyDescent="0.25">
      <c r="A348" s="10">
        <v>105</v>
      </c>
      <c r="B348" s="21" t="s">
        <v>255</v>
      </c>
    </row>
    <row r="349" spans="1:2" x14ac:dyDescent="0.25">
      <c r="A349" s="47">
        <v>106</v>
      </c>
      <c r="B349" s="48" t="s">
        <v>1523</v>
      </c>
    </row>
    <row r="350" spans="1:2" x14ac:dyDescent="0.25">
      <c r="A350" s="47">
        <v>106</v>
      </c>
      <c r="B350" s="21" t="s">
        <v>255</v>
      </c>
    </row>
    <row r="351" spans="1:2" x14ac:dyDescent="0.25">
      <c r="A351" s="47">
        <v>107</v>
      </c>
      <c r="B351" s="21" t="s">
        <v>255</v>
      </c>
    </row>
    <row r="352" spans="1:2" x14ac:dyDescent="0.25">
      <c r="A352" s="47">
        <v>108</v>
      </c>
      <c r="B352" s="21" t="s">
        <v>255</v>
      </c>
    </row>
    <row r="353" spans="1:2" x14ac:dyDescent="0.25">
      <c r="A353" s="47">
        <v>109</v>
      </c>
      <c r="B353" s="21" t="s">
        <v>255</v>
      </c>
    </row>
    <row r="354" spans="1:2" x14ac:dyDescent="0.25">
      <c r="A354" s="47">
        <v>110</v>
      </c>
      <c r="B354" s="21" t="s">
        <v>255</v>
      </c>
    </row>
    <row r="355" spans="1:2" x14ac:dyDescent="0.25">
      <c r="A355" s="47">
        <v>111</v>
      </c>
      <c r="B355" s="21" t="s">
        <v>255</v>
      </c>
    </row>
    <row r="356" spans="1:2" x14ac:dyDescent="0.25">
      <c r="A356" s="47">
        <v>112</v>
      </c>
      <c r="B356" s="21" t="s">
        <v>255</v>
      </c>
    </row>
    <row r="357" spans="1:2" x14ac:dyDescent="0.25">
      <c r="A357" s="47">
        <v>113</v>
      </c>
      <c r="B357" s="21" t="s">
        <v>255</v>
      </c>
    </row>
    <row r="358" spans="1:2" x14ac:dyDescent="0.25">
      <c r="A358" s="47">
        <v>114</v>
      </c>
      <c r="B358" s="21" t="s">
        <v>255</v>
      </c>
    </row>
    <row r="359" spans="1:2" x14ac:dyDescent="0.25">
      <c r="A359" s="47">
        <v>115</v>
      </c>
      <c r="B359" s="21" t="s">
        <v>255</v>
      </c>
    </row>
    <row r="360" spans="1:2" x14ac:dyDescent="0.25">
      <c r="A360" s="47">
        <v>116</v>
      </c>
      <c r="B360" s="21" t="s">
        <v>255</v>
      </c>
    </row>
    <row r="361" spans="1:2" x14ac:dyDescent="0.25">
      <c r="A361" s="47">
        <v>117</v>
      </c>
      <c r="B361" s="21" t="s">
        <v>255</v>
      </c>
    </row>
    <row r="362" spans="1:2" x14ac:dyDescent="0.25">
      <c r="A362" s="47">
        <v>118</v>
      </c>
      <c r="B362" s="21" t="s">
        <v>255</v>
      </c>
    </row>
    <row r="363" spans="1:2" x14ac:dyDescent="0.25">
      <c r="A363" s="47">
        <v>119</v>
      </c>
      <c r="B363" s="21" t="s">
        <v>255</v>
      </c>
    </row>
    <row r="364" spans="1:2" x14ac:dyDescent="0.25">
      <c r="A364" s="47">
        <v>120</v>
      </c>
      <c r="B364" s="21" t="s">
        <v>255</v>
      </c>
    </row>
    <row r="365" spans="1:2" x14ac:dyDescent="0.25">
      <c r="A365" s="47">
        <v>121</v>
      </c>
      <c r="B365" s="21" t="s">
        <v>255</v>
      </c>
    </row>
    <row r="366" spans="1:2" x14ac:dyDescent="0.25">
      <c r="A366" s="47">
        <v>122</v>
      </c>
      <c r="B366" s="21" t="s">
        <v>255</v>
      </c>
    </row>
    <row r="367" spans="1:2" x14ac:dyDescent="0.25">
      <c r="A367" s="47">
        <v>123</v>
      </c>
      <c r="B367" s="21" t="s">
        <v>255</v>
      </c>
    </row>
    <row r="368" spans="1:2" x14ac:dyDescent="0.25">
      <c r="A368" s="47">
        <v>124</v>
      </c>
      <c r="B368" s="21" t="s">
        <v>255</v>
      </c>
    </row>
    <row r="369" spans="1:2" x14ac:dyDescent="0.25">
      <c r="A369" s="47">
        <v>125</v>
      </c>
      <c r="B369" s="21" t="s">
        <v>255</v>
      </c>
    </row>
    <row r="370" spans="1:2" x14ac:dyDescent="0.25">
      <c r="A370" s="47">
        <v>126</v>
      </c>
      <c r="B370" s="21" t="s">
        <v>255</v>
      </c>
    </row>
    <row r="371" spans="1:2" x14ac:dyDescent="0.25">
      <c r="A371" s="47">
        <v>127</v>
      </c>
      <c r="B371" s="21" t="s">
        <v>255</v>
      </c>
    </row>
    <row r="372" spans="1:2" x14ac:dyDescent="0.25">
      <c r="A372" s="47">
        <v>128</v>
      </c>
      <c r="B372" s="21" t="s">
        <v>255</v>
      </c>
    </row>
    <row r="373" spans="1:2" x14ac:dyDescent="0.25">
      <c r="A373" s="47">
        <v>129</v>
      </c>
      <c r="B373" s="21" t="s">
        <v>255</v>
      </c>
    </row>
    <row r="374" spans="1:2" x14ac:dyDescent="0.25">
      <c r="A374" s="47">
        <v>130</v>
      </c>
      <c r="B374" s="21" t="s">
        <v>255</v>
      </c>
    </row>
    <row r="375" spans="1:2" x14ac:dyDescent="0.25">
      <c r="A375" s="47">
        <v>131</v>
      </c>
      <c r="B375" s="21" t="s">
        <v>255</v>
      </c>
    </row>
    <row r="376" spans="1:2" x14ac:dyDescent="0.25">
      <c r="A376" s="47">
        <v>132</v>
      </c>
      <c r="B376" s="21" t="s">
        <v>255</v>
      </c>
    </row>
    <row r="377" spans="1:2" x14ac:dyDescent="0.25">
      <c r="A377" s="47">
        <v>133</v>
      </c>
      <c r="B377" s="21" t="s">
        <v>255</v>
      </c>
    </row>
    <row r="378" spans="1:2" x14ac:dyDescent="0.25">
      <c r="A378" s="47">
        <v>134</v>
      </c>
      <c r="B378" s="21" t="s">
        <v>255</v>
      </c>
    </row>
    <row r="379" spans="1:2" x14ac:dyDescent="0.25">
      <c r="A379" s="47">
        <v>135</v>
      </c>
      <c r="B379" s="21" t="s">
        <v>255</v>
      </c>
    </row>
    <row r="380" spans="1:2" x14ac:dyDescent="0.25">
      <c r="A380" s="47">
        <v>136</v>
      </c>
      <c r="B380" s="21" t="s">
        <v>255</v>
      </c>
    </row>
    <row r="381" spans="1:2" x14ac:dyDescent="0.25">
      <c r="A381" s="47">
        <v>137</v>
      </c>
      <c r="B381" s="21" t="s">
        <v>255</v>
      </c>
    </row>
    <row r="382" spans="1:2" x14ac:dyDescent="0.25">
      <c r="A382" s="47">
        <v>138</v>
      </c>
      <c r="B382" s="21" t="s">
        <v>255</v>
      </c>
    </row>
    <row r="383" spans="1:2" x14ac:dyDescent="0.25">
      <c r="A383" s="47">
        <v>139</v>
      </c>
      <c r="B383" s="21" t="s">
        <v>255</v>
      </c>
    </row>
    <row r="384" spans="1:2" x14ac:dyDescent="0.25">
      <c r="A384" s="47">
        <v>140</v>
      </c>
      <c r="B384" s="21" t="s">
        <v>255</v>
      </c>
    </row>
    <row r="385" spans="1:2" x14ac:dyDescent="0.25">
      <c r="A385" s="47">
        <v>141</v>
      </c>
      <c r="B385" s="21" t="s">
        <v>255</v>
      </c>
    </row>
    <row r="386" spans="1:2" x14ac:dyDescent="0.25">
      <c r="A386" s="47">
        <v>142</v>
      </c>
      <c r="B386" s="21" t="s">
        <v>255</v>
      </c>
    </row>
    <row r="387" spans="1:2" x14ac:dyDescent="0.25">
      <c r="A387" s="47">
        <v>143</v>
      </c>
      <c r="B387" s="21" t="s">
        <v>255</v>
      </c>
    </row>
    <row r="388" spans="1:2" x14ac:dyDescent="0.25">
      <c r="A388" s="47">
        <v>144</v>
      </c>
      <c r="B388" s="21" t="s">
        <v>255</v>
      </c>
    </row>
    <row r="389" spans="1:2" x14ac:dyDescent="0.25">
      <c r="A389" s="47">
        <v>145</v>
      </c>
      <c r="B389" s="21" t="s">
        <v>255</v>
      </c>
    </row>
    <row r="390" spans="1:2" x14ac:dyDescent="0.25">
      <c r="A390" s="47">
        <v>146</v>
      </c>
      <c r="B390" s="21" t="s">
        <v>255</v>
      </c>
    </row>
    <row r="391" spans="1:2" x14ac:dyDescent="0.25">
      <c r="A391" s="47">
        <v>147</v>
      </c>
      <c r="B391" s="21" t="s">
        <v>255</v>
      </c>
    </row>
    <row r="392" spans="1:2" x14ac:dyDescent="0.25">
      <c r="A392" s="47">
        <v>148</v>
      </c>
      <c r="B392" s="21" t="s">
        <v>255</v>
      </c>
    </row>
    <row r="393" spans="1:2" x14ac:dyDescent="0.25">
      <c r="A393" s="47">
        <v>149</v>
      </c>
      <c r="B393" s="21" t="s">
        <v>255</v>
      </c>
    </row>
    <row r="394" spans="1:2" x14ac:dyDescent="0.25">
      <c r="A394" s="47">
        <v>150</v>
      </c>
      <c r="B394" s="21" t="s">
        <v>255</v>
      </c>
    </row>
    <row r="395" spans="1:2" x14ac:dyDescent="0.25">
      <c r="A395" s="47">
        <v>151</v>
      </c>
      <c r="B395" s="21" t="s">
        <v>255</v>
      </c>
    </row>
    <row r="396" spans="1:2" x14ac:dyDescent="0.25">
      <c r="A396" s="47">
        <v>152</v>
      </c>
      <c r="B396" s="21" t="s">
        <v>255</v>
      </c>
    </row>
    <row r="397" spans="1:2" x14ac:dyDescent="0.25">
      <c r="A397" s="47">
        <v>153</v>
      </c>
      <c r="B397" s="21" t="s">
        <v>255</v>
      </c>
    </row>
    <row r="398" spans="1:2" x14ac:dyDescent="0.25">
      <c r="A398" s="47">
        <v>154</v>
      </c>
      <c r="B398" s="21" t="s">
        <v>255</v>
      </c>
    </row>
    <row r="399" spans="1:2" x14ac:dyDescent="0.25">
      <c r="A399" s="47">
        <v>155</v>
      </c>
      <c r="B399" s="21" t="s">
        <v>255</v>
      </c>
    </row>
    <row r="400" spans="1:2" x14ac:dyDescent="0.25">
      <c r="A400" s="47">
        <v>156</v>
      </c>
      <c r="B400" s="21" t="s">
        <v>255</v>
      </c>
    </row>
    <row r="401" spans="1:2" x14ac:dyDescent="0.25">
      <c r="A401" s="47">
        <v>157</v>
      </c>
      <c r="B401" s="21" t="s">
        <v>255</v>
      </c>
    </row>
    <row r="402" spans="1:2" x14ac:dyDescent="0.25">
      <c r="A402" s="47">
        <v>158</v>
      </c>
      <c r="B402" s="21" t="s">
        <v>255</v>
      </c>
    </row>
    <row r="403" spans="1:2" x14ac:dyDescent="0.25">
      <c r="A403" s="47">
        <v>159</v>
      </c>
      <c r="B403" s="21" t="s">
        <v>255</v>
      </c>
    </row>
    <row r="404" spans="1:2" x14ac:dyDescent="0.25">
      <c r="A404" s="47">
        <v>160</v>
      </c>
      <c r="B404" s="21" t="s">
        <v>255</v>
      </c>
    </row>
    <row r="405" spans="1:2" x14ac:dyDescent="0.25">
      <c r="A405" s="47">
        <v>161</v>
      </c>
      <c r="B405" s="21" t="s">
        <v>255</v>
      </c>
    </row>
    <row r="406" spans="1:2" x14ac:dyDescent="0.25">
      <c r="A406" s="47">
        <v>162</v>
      </c>
      <c r="B406" s="21" t="s">
        <v>255</v>
      </c>
    </row>
    <row r="407" spans="1:2" x14ac:dyDescent="0.25">
      <c r="A407" s="47">
        <v>163</v>
      </c>
      <c r="B407" s="21" t="s">
        <v>255</v>
      </c>
    </row>
    <row r="408" spans="1:2" x14ac:dyDescent="0.25">
      <c r="A408" s="47">
        <v>164</v>
      </c>
      <c r="B408" s="21" t="s">
        <v>255</v>
      </c>
    </row>
    <row r="409" spans="1:2" x14ac:dyDescent="0.25">
      <c r="A409" s="47">
        <v>165</v>
      </c>
      <c r="B409" s="21" t="s">
        <v>255</v>
      </c>
    </row>
    <row r="410" spans="1:2" x14ac:dyDescent="0.25">
      <c r="A410" s="47">
        <v>166</v>
      </c>
      <c r="B410" s="21" t="s">
        <v>255</v>
      </c>
    </row>
    <row r="411" spans="1:2" x14ac:dyDescent="0.25">
      <c r="A411" s="47">
        <v>167</v>
      </c>
      <c r="B411" s="21" t="s">
        <v>255</v>
      </c>
    </row>
    <row r="412" spans="1:2" x14ac:dyDescent="0.25">
      <c r="A412" s="47">
        <v>168</v>
      </c>
      <c r="B412" s="21" t="s">
        <v>255</v>
      </c>
    </row>
    <row r="413" spans="1:2" x14ac:dyDescent="0.25">
      <c r="A413" s="47">
        <v>169</v>
      </c>
      <c r="B413" s="21" t="s">
        <v>255</v>
      </c>
    </row>
    <row r="414" spans="1:2" x14ac:dyDescent="0.25">
      <c r="A414" s="47">
        <v>170</v>
      </c>
      <c r="B414" s="21" t="s">
        <v>255</v>
      </c>
    </row>
    <row r="415" spans="1:2" x14ac:dyDescent="0.25">
      <c r="A415" s="47">
        <v>171</v>
      </c>
      <c r="B415" s="21" t="s">
        <v>255</v>
      </c>
    </row>
    <row r="416" spans="1:2" x14ac:dyDescent="0.25">
      <c r="A416" s="47">
        <v>172</v>
      </c>
      <c r="B416" s="21" t="s">
        <v>255</v>
      </c>
    </row>
    <row r="417" spans="1:2" x14ac:dyDescent="0.25">
      <c r="A417" s="47">
        <v>173</v>
      </c>
      <c r="B417" s="21" t="s">
        <v>255</v>
      </c>
    </row>
    <row r="418" spans="1:2" x14ac:dyDescent="0.25">
      <c r="A418" s="47">
        <v>174</v>
      </c>
      <c r="B418" s="21" t="s">
        <v>255</v>
      </c>
    </row>
    <row r="419" spans="1:2" x14ac:dyDescent="0.25">
      <c r="A419" s="47">
        <v>175</v>
      </c>
      <c r="B419" s="21" t="s">
        <v>255</v>
      </c>
    </row>
    <row r="420" spans="1:2" x14ac:dyDescent="0.25">
      <c r="A420" s="47">
        <v>176</v>
      </c>
      <c r="B420" s="21" t="s">
        <v>255</v>
      </c>
    </row>
    <row r="421" spans="1:2" x14ac:dyDescent="0.25">
      <c r="A421" s="47">
        <v>177</v>
      </c>
      <c r="B421" s="21" t="s">
        <v>255</v>
      </c>
    </row>
    <row r="422" spans="1:2" x14ac:dyDescent="0.25">
      <c r="A422" s="47">
        <v>178</v>
      </c>
      <c r="B422" s="21" t="s">
        <v>255</v>
      </c>
    </row>
    <row r="423" spans="1:2" x14ac:dyDescent="0.25">
      <c r="A423" s="47">
        <v>179</v>
      </c>
      <c r="B423" s="21" t="s">
        <v>255</v>
      </c>
    </row>
    <row r="424" spans="1:2" x14ac:dyDescent="0.25">
      <c r="A424" s="47">
        <v>180</v>
      </c>
      <c r="B424" s="48" t="s">
        <v>1524</v>
      </c>
    </row>
    <row r="425" spans="1:2" x14ac:dyDescent="0.25">
      <c r="A425" s="47">
        <v>181</v>
      </c>
      <c r="B425" s="21" t="s">
        <v>255</v>
      </c>
    </row>
    <row r="426" spans="1:2" x14ac:dyDescent="0.25">
      <c r="A426" s="47">
        <v>182</v>
      </c>
      <c r="B426" s="21" t="s">
        <v>255</v>
      </c>
    </row>
    <row r="427" spans="1:2" x14ac:dyDescent="0.25">
      <c r="A427" s="47">
        <v>183</v>
      </c>
      <c r="B427" s="21" t="s">
        <v>255</v>
      </c>
    </row>
    <row r="428" spans="1:2" x14ac:dyDescent="0.25">
      <c r="A428" s="47">
        <v>184</v>
      </c>
      <c r="B428" s="21" t="s">
        <v>255</v>
      </c>
    </row>
    <row r="429" spans="1:2" x14ac:dyDescent="0.25">
      <c r="A429" s="47">
        <v>185</v>
      </c>
      <c r="B429" s="21" t="s">
        <v>255</v>
      </c>
    </row>
    <row r="430" spans="1:2" x14ac:dyDescent="0.25">
      <c r="A430" s="47">
        <v>186</v>
      </c>
      <c r="B430" s="21" t="s">
        <v>255</v>
      </c>
    </row>
    <row r="431" spans="1:2" x14ac:dyDescent="0.25">
      <c r="A431" s="47">
        <v>187</v>
      </c>
      <c r="B431" s="21" t="s">
        <v>255</v>
      </c>
    </row>
    <row r="432" spans="1:2" x14ac:dyDescent="0.25">
      <c r="A432" s="47">
        <v>188</v>
      </c>
      <c r="B432" s="21" t="s">
        <v>255</v>
      </c>
    </row>
    <row r="433" spans="1:2" x14ac:dyDescent="0.25">
      <c r="A433" s="47">
        <v>189</v>
      </c>
      <c r="B433" s="21" t="s">
        <v>255</v>
      </c>
    </row>
    <row r="434" spans="1:2" x14ac:dyDescent="0.25">
      <c r="A434" s="47">
        <v>190</v>
      </c>
      <c r="B434" s="21" t="s">
        <v>255</v>
      </c>
    </row>
    <row r="435" spans="1:2" x14ac:dyDescent="0.25">
      <c r="A435" s="47">
        <v>191</v>
      </c>
      <c r="B435" s="21" t="s">
        <v>255</v>
      </c>
    </row>
    <row r="436" spans="1:2" x14ac:dyDescent="0.25">
      <c r="A436" s="47">
        <v>192</v>
      </c>
      <c r="B436" s="21" t="s">
        <v>255</v>
      </c>
    </row>
    <row r="437" spans="1:2" x14ac:dyDescent="0.25">
      <c r="A437" s="47">
        <v>193</v>
      </c>
      <c r="B437" s="21" t="s">
        <v>255</v>
      </c>
    </row>
    <row r="438" spans="1:2" x14ac:dyDescent="0.25">
      <c r="A438" s="47">
        <v>194</v>
      </c>
      <c r="B438" s="21" t="s">
        <v>255</v>
      </c>
    </row>
    <row r="439" spans="1:2" x14ac:dyDescent="0.25">
      <c r="A439" s="47">
        <v>195</v>
      </c>
      <c r="B439" s="21" t="s">
        <v>255</v>
      </c>
    </row>
    <row r="440" spans="1:2" x14ac:dyDescent="0.25">
      <c r="A440" s="47">
        <v>196</v>
      </c>
      <c r="B440" s="21" t="s">
        <v>255</v>
      </c>
    </row>
    <row r="441" spans="1:2" x14ac:dyDescent="0.25">
      <c r="A441" s="47">
        <v>197</v>
      </c>
      <c r="B441" s="21" t="s">
        <v>255</v>
      </c>
    </row>
    <row r="442" spans="1:2" x14ac:dyDescent="0.25">
      <c r="A442" s="47">
        <v>198</v>
      </c>
      <c r="B442" s="21" t="s">
        <v>255</v>
      </c>
    </row>
    <row r="443" spans="1:2" x14ac:dyDescent="0.25">
      <c r="A443" s="47">
        <v>199</v>
      </c>
      <c r="B443" s="21" t="s">
        <v>255</v>
      </c>
    </row>
    <row r="444" spans="1:2" x14ac:dyDescent="0.25">
      <c r="A444" s="47">
        <v>200</v>
      </c>
      <c r="B444" s="21" t="s">
        <v>255</v>
      </c>
    </row>
    <row r="445" spans="1:2" x14ac:dyDescent="0.25">
      <c r="A445" s="47">
        <v>201</v>
      </c>
      <c r="B445" s="21" t="s">
        <v>255</v>
      </c>
    </row>
    <row r="446" spans="1:2" x14ac:dyDescent="0.25">
      <c r="A446" s="47">
        <v>202</v>
      </c>
      <c r="B446" s="21" t="s">
        <v>255</v>
      </c>
    </row>
    <row r="447" spans="1:2" x14ac:dyDescent="0.25">
      <c r="A447" s="47">
        <v>203</v>
      </c>
      <c r="B447" s="21" t="s">
        <v>255</v>
      </c>
    </row>
    <row r="448" spans="1:2" x14ac:dyDescent="0.25">
      <c r="A448" s="47">
        <v>204</v>
      </c>
      <c r="B448" s="21" t="s">
        <v>255</v>
      </c>
    </row>
    <row r="449" spans="1:2" x14ac:dyDescent="0.25">
      <c r="A449" s="47">
        <v>205</v>
      </c>
      <c r="B449" s="21" t="s">
        <v>255</v>
      </c>
    </row>
    <row r="450" spans="1:2" x14ac:dyDescent="0.25">
      <c r="A450" s="47">
        <v>206</v>
      </c>
      <c r="B450" s="21" t="s">
        <v>255</v>
      </c>
    </row>
    <row r="451" spans="1:2" x14ac:dyDescent="0.25">
      <c r="A451" s="47">
        <v>207</v>
      </c>
      <c r="B451" s="21" t="s">
        <v>255</v>
      </c>
    </row>
    <row r="452" spans="1:2" x14ac:dyDescent="0.25">
      <c r="A452" s="47">
        <v>208</v>
      </c>
      <c r="B452" s="21" t="s">
        <v>255</v>
      </c>
    </row>
    <row r="453" spans="1:2" x14ac:dyDescent="0.25">
      <c r="A453" s="47">
        <v>209</v>
      </c>
      <c r="B453" s="21" t="s">
        <v>255</v>
      </c>
    </row>
    <row r="454" spans="1:2" x14ac:dyDescent="0.25">
      <c r="A454" s="47">
        <v>210</v>
      </c>
      <c r="B454" s="21" t="s">
        <v>255</v>
      </c>
    </row>
    <row r="455" spans="1:2" x14ac:dyDescent="0.25">
      <c r="A455" s="47">
        <v>211</v>
      </c>
      <c r="B455" s="21" t="s">
        <v>255</v>
      </c>
    </row>
    <row r="456" spans="1:2" x14ac:dyDescent="0.25">
      <c r="A456" s="47">
        <v>212</v>
      </c>
      <c r="B456" s="21" t="s">
        <v>255</v>
      </c>
    </row>
    <row r="457" spans="1:2" x14ac:dyDescent="0.25">
      <c r="A457" s="47">
        <v>213</v>
      </c>
      <c r="B457" s="21" t="s">
        <v>255</v>
      </c>
    </row>
    <row r="458" spans="1:2" x14ac:dyDescent="0.25">
      <c r="A458" s="47">
        <v>214</v>
      </c>
      <c r="B458" s="21" t="s">
        <v>255</v>
      </c>
    </row>
    <row r="459" spans="1:2" x14ac:dyDescent="0.25">
      <c r="A459" s="47">
        <v>215</v>
      </c>
      <c r="B459" s="21" t="s">
        <v>255</v>
      </c>
    </row>
    <row r="460" spans="1:2" x14ac:dyDescent="0.25">
      <c r="A460" s="47">
        <v>216</v>
      </c>
      <c r="B460" s="21" t="s">
        <v>255</v>
      </c>
    </row>
    <row r="461" spans="1:2" x14ac:dyDescent="0.25">
      <c r="A461" s="47">
        <v>217</v>
      </c>
      <c r="B461" s="21" t="s">
        <v>255</v>
      </c>
    </row>
    <row r="462" spans="1:2" x14ac:dyDescent="0.25">
      <c r="A462" s="47">
        <v>218</v>
      </c>
      <c r="B462" s="21" t="s">
        <v>255</v>
      </c>
    </row>
    <row r="463" spans="1:2" x14ac:dyDescent="0.25">
      <c r="A463" s="47">
        <v>219</v>
      </c>
      <c r="B463" s="21" t="s">
        <v>255</v>
      </c>
    </row>
    <row r="464" spans="1:2" x14ac:dyDescent="0.25">
      <c r="A464" s="47">
        <v>220</v>
      </c>
      <c r="B464" s="21" t="s">
        <v>255</v>
      </c>
    </row>
    <row r="465" spans="1:2" x14ac:dyDescent="0.25">
      <c r="A465" s="47">
        <v>221</v>
      </c>
      <c r="B465" s="21" t="s">
        <v>255</v>
      </c>
    </row>
    <row r="466" spans="1:2" x14ac:dyDescent="0.25">
      <c r="A466" s="47">
        <v>222</v>
      </c>
      <c r="B466" s="21" t="s">
        <v>255</v>
      </c>
    </row>
    <row r="467" spans="1:2" x14ac:dyDescent="0.25">
      <c r="A467" s="47">
        <v>223</v>
      </c>
      <c r="B467" s="21" t="s">
        <v>255</v>
      </c>
    </row>
    <row r="468" spans="1:2" x14ac:dyDescent="0.25">
      <c r="A468" s="47">
        <v>224</v>
      </c>
      <c r="B468" s="21" t="s">
        <v>255</v>
      </c>
    </row>
    <row r="469" spans="1:2" x14ac:dyDescent="0.25">
      <c r="A469" s="47">
        <v>225</v>
      </c>
      <c r="B469" s="21" t="s">
        <v>255</v>
      </c>
    </row>
    <row r="470" spans="1:2" x14ac:dyDescent="0.25">
      <c r="A470" s="47">
        <v>226</v>
      </c>
      <c r="B470" s="21" t="s">
        <v>255</v>
      </c>
    </row>
    <row r="471" spans="1:2" x14ac:dyDescent="0.25">
      <c r="A471" s="47">
        <v>227</v>
      </c>
      <c r="B471" s="21" t="s">
        <v>255</v>
      </c>
    </row>
    <row r="472" spans="1:2" x14ac:dyDescent="0.25">
      <c r="A472" s="47">
        <v>228</v>
      </c>
      <c r="B472" s="21" t="s">
        <v>255</v>
      </c>
    </row>
    <row r="473" spans="1:2" x14ac:dyDescent="0.25">
      <c r="A473" s="47">
        <v>229</v>
      </c>
      <c r="B473" s="21" t="s">
        <v>255</v>
      </c>
    </row>
    <row r="474" spans="1:2" x14ac:dyDescent="0.25">
      <c r="A474" s="47">
        <v>230</v>
      </c>
      <c r="B474" s="21" t="s">
        <v>255</v>
      </c>
    </row>
    <row r="475" spans="1:2" x14ac:dyDescent="0.25">
      <c r="A475" s="47">
        <v>231</v>
      </c>
      <c r="B475" s="21" t="s">
        <v>255</v>
      </c>
    </row>
    <row r="476" spans="1:2" x14ac:dyDescent="0.25">
      <c r="A476" s="47">
        <v>232</v>
      </c>
      <c r="B476" s="21" t="s">
        <v>255</v>
      </c>
    </row>
    <row r="477" spans="1:2" x14ac:dyDescent="0.25">
      <c r="A477" s="47">
        <v>233</v>
      </c>
      <c r="B477" s="21" t="s">
        <v>255</v>
      </c>
    </row>
    <row r="478" spans="1:2" x14ac:dyDescent="0.25">
      <c r="A478" s="47">
        <v>234</v>
      </c>
      <c r="B478" s="21" t="s">
        <v>255</v>
      </c>
    </row>
    <row r="479" spans="1:2" x14ac:dyDescent="0.25">
      <c r="A479" s="47">
        <v>235</v>
      </c>
      <c r="B479" s="21" t="s">
        <v>255</v>
      </c>
    </row>
    <row r="480" spans="1:2" x14ac:dyDescent="0.25">
      <c r="A480" s="47">
        <v>236</v>
      </c>
      <c r="B480" s="21" t="s">
        <v>255</v>
      </c>
    </row>
    <row r="481" spans="1:2" x14ac:dyDescent="0.25">
      <c r="A481" s="47">
        <v>237</v>
      </c>
      <c r="B481" s="21" t="s">
        <v>255</v>
      </c>
    </row>
    <row r="482" spans="1:2" x14ac:dyDescent="0.25">
      <c r="A482" s="10">
        <v>1</v>
      </c>
      <c r="B482" s="21" t="s">
        <v>255</v>
      </c>
    </row>
    <row r="483" spans="1:2" x14ac:dyDescent="0.25">
      <c r="A483" s="10">
        <v>2</v>
      </c>
      <c r="B483" s="21" t="s">
        <v>255</v>
      </c>
    </row>
    <row r="484" spans="1:2" x14ac:dyDescent="0.25">
      <c r="A484" s="10">
        <v>3</v>
      </c>
      <c r="B484" s="21" t="s">
        <v>255</v>
      </c>
    </row>
    <row r="485" spans="1:2" x14ac:dyDescent="0.25">
      <c r="A485" s="10">
        <v>4</v>
      </c>
      <c r="B485" s="21" t="s">
        <v>255</v>
      </c>
    </row>
    <row r="486" spans="1:2" x14ac:dyDescent="0.25">
      <c r="A486" s="10">
        <v>5</v>
      </c>
      <c r="B486" s="21" t="s">
        <v>255</v>
      </c>
    </row>
    <row r="487" spans="1:2" x14ac:dyDescent="0.25">
      <c r="A487" s="10">
        <v>6</v>
      </c>
      <c r="B487" s="21" t="s">
        <v>255</v>
      </c>
    </row>
    <row r="488" spans="1:2" x14ac:dyDescent="0.25">
      <c r="A488" s="10">
        <v>7</v>
      </c>
      <c r="B488" s="21" t="s">
        <v>255</v>
      </c>
    </row>
    <row r="489" spans="1:2" x14ac:dyDescent="0.25">
      <c r="A489" s="10">
        <v>8</v>
      </c>
      <c r="B489" s="21" t="s">
        <v>255</v>
      </c>
    </row>
    <row r="490" spans="1:2" x14ac:dyDescent="0.25">
      <c r="A490" s="10">
        <v>9</v>
      </c>
      <c r="B490" s="21" t="s">
        <v>255</v>
      </c>
    </row>
    <row r="491" spans="1:2" x14ac:dyDescent="0.25">
      <c r="A491" s="10">
        <v>10</v>
      </c>
      <c r="B491" s="21" t="s">
        <v>255</v>
      </c>
    </row>
    <row r="492" spans="1:2" x14ac:dyDescent="0.25">
      <c r="A492" s="10">
        <v>11</v>
      </c>
      <c r="B492" s="21" t="s">
        <v>255</v>
      </c>
    </row>
    <row r="493" spans="1:2" x14ac:dyDescent="0.25">
      <c r="A493" s="10">
        <v>12</v>
      </c>
      <c r="B493" s="21" t="s">
        <v>255</v>
      </c>
    </row>
    <row r="494" spans="1:2" x14ac:dyDescent="0.25">
      <c r="A494" s="10">
        <v>13</v>
      </c>
      <c r="B494" s="21" t="s">
        <v>255</v>
      </c>
    </row>
    <row r="495" spans="1:2" x14ac:dyDescent="0.25">
      <c r="A495" s="10">
        <v>14</v>
      </c>
      <c r="B495" s="21" t="s">
        <v>255</v>
      </c>
    </row>
    <row r="496" spans="1:2" x14ac:dyDescent="0.25">
      <c r="A496" s="10">
        <v>15</v>
      </c>
      <c r="B496" s="21" t="s">
        <v>255</v>
      </c>
    </row>
    <row r="497" spans="1:2" x14ac:dyDescent="0.25">
      <c r="A497" s="10">
        <v>16</v>
      </c>
      <c r="B497" s="21" t="s">
        <v>255</v>
      </c>
    </row>
    <row r="498" spans="1:2" x14ac:dyDescent="0.25">
      <c r="A498" s="10">
        <v>17</v>
      </c>
      <c r="B498" s="21" t="s">
        <v>255</v>
      </c>
    </row>
    <row r="499" spans="1:2" x14ac:dyDescent="0.25">
      <c r="A499" s="10">
        <v>18</v>
      </c>
      <c r="B499" s="21" t="s">
        <v>255</v>
      </c>
    </row>
    <row r="500" spans="1:2" x14ac:dyDescent="0.25">
      <c r="A500" s="10">
        <v>19</v>
      </c>
      <c r="B500" s="21" t="s">
        <v>255</v>
      </c>
    </row>
    <row r="501" spans="1:2" x14ac:dyDescent="0.25">
      <c r="A501" s="10">
        <v>20</v>
      </c>
      <c r="B501" s="21" t="s">
        <v>255</v>
      </c>
    </row>
    <row r="502" spans="1:2" x14ac:dyDescent="0.25">
      <c r="A502" s="10">
        <v>21</v>
      </c>
      <c r="B502" s="21" t="s">
        <v>255</v>
      </c>
    </row>
    <row r="503" spans="1:2" x14ac:dyDescent="0.25">
      <c r="A503" s="10">
        <v>22</v>
      </c>
      <c r="B503" s="21" t="s">
        <v>255</v>
      </c>
    </row>
    <row r="504" spans="1:2" x14ac:dyDescent="0.25">
      <c r="A504" s="10">
        <v>23</v>
      </c>
      <c r="B504" s="21" t="s">
        <v>255</v>
      </c>
    </row>
    <row r="505" spans="1:2" x14ac:dyDescent="0.25">
      <c r="A505" s="10">
        <v>24</v>
      </c>
      <c r="B505" s="21" t="s">
        <v>255</v>
      </c>
    </row>
    <row r="506" spans="1:2" x14ac:dyDescent="0.25">
      <c r="A506" s="10">
        <v>25</v>
      </c>
      <c r="B506" s="21" t="s">
        <v>255</v>
      </c>
    </row>
    <row r="507" spans="1:2" x14ac:dyDescent="0.25">
      <c r="A507" s="10">
        <v>26</v>
      </c>
      <c r="B507" s="21" t="s">
        <v>255</v>
      </c>
    </row>
    <row r="508" spans="1:2" x14ac:dyDescent="0.25">
      <c r="A508" s="10">
        <v>27</v>
      </c>
      <c r="B508" s="21" t="s">
        <v>255</v>
      </c>
    </row>
    <row r="509" spans="1:2" x14ac:dyDescent="0.25">
      <c r="A509" s="10">
        <v>28</v>
      </c>
      <c r="B509" s="21" t="s">
        <v>255</v>
      </c>
    </row>
    <row r="510" spans="1:2" x14ac:dyDescent="0.25">
      <c r="A510" s="10">
        <v>29</v>
      </c>
      <c r="B510" s="21" t="s">
        <v>255</v>
      </c>
    </row>
    <row r="511" spans="1:2" x14ac:dyDescent="0.25">
      <c r="A511" s="10">
        <v>30</v>
      </c>
      <c r="B511" s="21" t="s">
        <v>255</v>
      </c>
    </row>
    <row r="512" spans="1:2" x14ac:dyDescent="0.25">
      <c r="A512" s="10">
        <v>31</v>
      </c>
      <c r="B512" s="21" t="s">
        <v>255</v>
      </c>
    </row>
    <row r="513" spans="1:2" x14ac:dyDescent="0.25">
      <c r="A513" s="10">
        <v>32</v>
      </c>
      <c r="B513" s="21" t="s">
        <v>255</v>
      </c>
    </row>
    <row r="514" spans="1:2" x14ac:dyDescent="0.25">
      <c r="A514" s="10">
        <v>33</v>
      </c>
      <c r="B514" s="21" t="s">
        <v>255</v>
      </c>
    </row>
    <row r="515" spans="1:2" x14ac:dyDescent="0.25">
      <c r="A515" s="10">
        <v>34</v>
      </c>
      <c r="B515" s="21" t="s">
        <v>255</v>
      </c>
    </row>
    <row r="516" spans="1:2" x14ac:dyDescent="0.25">
      <c r="A516" s="10">
        <v>35</v>
      </c>
      <c r="B516" s="21" t="s">
        <v>255</v>
      </c>
    </row>
    <row r="517" spans="1:2" x14ac:dyDescent="0.25">
      <c r="A517" s="10">
        <v>36</v>
      </c>
      <c r="B517" s="21" t="s">
        <v>255</v>
      </c>
    </row>
    <row r="518" spans="1:2" x14ac:dyDescent="0.25">
      <c r="A518" s="10">
        <v>37</v>
      </c>
      <c r="B518" s="21" t="s">
        <v>255</v>
      </c>
    </row>
    <row r="519" spans="1:2" x14ac:dyDescent="0.25">
      <c r="A519" s="10">
        <v>38</v>
      </c>
      <c r="B519" s="21" t="s">
        <v>255</v>
      </c>
    </row>
    <row r="520" spans="1:2" x14ac:dyDescent="0.25">
      <c r="A520" s="10">
        <v>39</v>
      </c>
      <c r="B520" s="21" t="s">
        <v>255</v>
      </c>
    </row>
    <row r="521" spans="1:2" x14ac:dyDescent="0.25">
      <c r="A521" s="10">
        <v>40</v>
      </c>
      <c r="B521" s="21" t="s">
        <v>255</v>
      </c>
    </row>
    <row r="522" spans="1:2" x14ac:dyDescent="0.25">
      <c r="A522" s="10">
        <v>41</v>
      </c>
      <c r="B522" s="21" t="s">
        <v>255</v>
      </c>
    </row>
    <row r="523" spans="1:2" x14ac:dyDescent="0.25">
      <c r="A523" s="10">
        <v>42</v>
      </c>
      <c r="B523" s="21" t="s">
        <v>255</v>
      </c>
    </row>
    <row r="524" spans="1:2" x14ac:dyDescent="0.25">
      <c r="A524" s="10">
        <v>43</v>
      </c>
      <c r="B524" s="21" t="s">
        <v>255</v>
      </c>
    </row>
    <row r="525" spans="1:2" x14ac:dyDescent="0.25">
      <c r="A525" s="10">
        <v>44</v>
      </c>
      <c r="B525" s="21" t="s">
        <v>255</v>
      </c>
    </row>
    <row r="526" spans="1:2" x14ac:dyDescent="0.25">
      <c r="A526" s="10">
        <v>45</v>
      </c>
      <c r="B526" s="21" t="s">
        <v>255</v>
      </c>
    </row>
    <row r="527" spans="1:2" x14ac:dyDescent="0.25">
      <c r="A527" s="10">
        <v>46</v>
      </c>
      <c r="B527" s="21" t="s">
        <v>255</v>
      </c>
    </row>
    <row r="528" spans="1:2" x14ac:dyDescent="0.25">
      <c r="A528" s="10">
        <v>47</v>
      </c>
      <c r="B528" s="21" t="s">
        <v>255</v>
      </c>
    </row>
    <row r="529" spans="1:2" x14ac:dyDescent="0.25">
      <c r="A529" s="10">
        <v>48</v>
      </c>
      <c r="B529" s="21" t="s">
        <v>255</v>
      </c>
    </row>
    <row r="530" spans="1:2" x14ac:dyDescent="0.25">
      <c r="A530" s="10">
        <v>49</v>
      </c>
      <c r="B530" s="21" t="s">
        <v>255</v>
      </c>
    </row>
    <row r="531" spans="1:2" x14ac:dyDescent="0.25">
      <c r="A531" s="10">
        <v>50</v>
      </c>
      <c r="B531" s="21" t="s">
        <v>255</v>
      </c>
    </row>
    <row r="532" spans="1:2" x14ac:dyDescent="0.25">
      <c r="A532" s="10">
        <v>51</v>
      </c>
      <c r="B532" s="21" t="s">
        <v>255</v>
      </c>
    </row>
    <row r="533" spans="1:2" x14ac:dyDescent="0.25">
      <c r="A533" s="10">
        <v>52</v>
      </c>
      <c r="B533" s="21" t="s">
        <v>255</v>
      </c>
    </row>
    <row r="534" spans="1:2" x14ac:dyDescent="0.25">
      <c r="A534" s="10">
        <v>53</v>
      </c>
      <c r="B534" s="21" t="s">
        <v>255</v>
      </c>
    </row>
    <row r="535" spans="1:2" x14ac:dyDescent="0.25">
      <c r="A535" s="10">
        <v>54</v>
      </c>
      <c r="B535" s="21" t="s">
        <v>255</v>
      </c>
    </row>
    <row r="536" spans="1:2" x14ac:dyDescent="0.25">
      <c r="A536" s="10">
        <v>55</v>
      </c>
      <c r="B536" s="21" t="s">
        <v>255</v>
      </c>
    </row>
    <row r="537" spans="1:2" x14ac:dyDescent="0.25">
      <c r="A537" s="10">
        <v>56</v>
      </c>
      <c r="B537" s="21" t="s">
        <v>255</v>
      </c>
    </row>
    <row r="538" spans="1:2" x14ac:dyDescent="0.25">
      <c r="A538" s="10">
        <v>57</v>
      </c>
      <c r="B538" s="21" t="s">
        <v>255</v>
      </c>
    </row>
    <row r="539" spans="1:2" x14ac:dyDescent="0.25">
      <c r="A539" s="10">
        <v>58</v>
      </c>
      <c r="B539" s="21" t="s">
        <v>255</v>
      </c>
    </row>
    <row r="540" spans="1:2" x14ac:dyDescent="0.25">
      <c r="A540" s="10">
        <v>59</v>
      </c>
      <c r="B540" s="21" t="s">
        <v>255</v>
      </c>
    </row>
    <row r="541" spans="1:2" x14ac:dyDescent="0.25">
      <c r="A541" s="10">
        <v>60</v>
      </c>
      <c r="B541" s="21" t="s">
        <v>255</v>
      </c>
    </row>
    <row r="542" spans="1:2" x14ac:dyDescent="0.25">
      <c r="A542" s="10">
        <v>61</v>
      </c>
      <c r="B542" s="21" t="s">
        <v>255</v>
      </c>
    </row>
    <row r="543" spans="1:2" x14ac:dyDescent="0.25">
      <c r="A543" s="10">
        <v>62</v>
      </c>
      <c r="B543" s="21" t="s">
        <v>255</v>
      </c>
    </row>
    <row r="544" spans="1:2" x14ac:dyDescent="0.25">
      <c r="A544" s="10">
        <v>63</v>
      </c>
      <c r="B544" s="34" t="s">
        <v>2561</v>
      </c>
    </row>
    <row r="545" spans="1:2" x14ac:dyDescent="0.25">
      <c r="A545" s="10">
        <v>64</v>
      </c>
      <c r="B545" s="34" t="s">
        <v>2562</v>
      </c>
    </row>
    <row r="546" spans="1:2" x14ac:dyDescent="0.25">
      <c r="A546" s="10">
        <v>65</v>
      </c>
      <c r="B546" s="34" t="s">
        <v>2563</v>
      </c>
    </row>
    <row r="547" spans="1:2" x14ac:dyDescent="0.25">
      <c r="A547" s="10">
        <v>66</v>
      </c>
      <c r="B547" s="34" t="s">
        <v>2564</v>
      </c>
    </row>
    <row r="548" spans="1:2" x14ac:dyDescent="0.25">
      <c r="A548" s="10">
        <v>67</v>
      </c>
      <c r="B548" s="34" t="s">
        <v>2565</v>
      </c>
    </row>
    <row r="549" spans="1:2" x14ac:dyDescent="0.25">
      <c r="A549" s="10">
        <v>68</v>
      </c>
      <c r="B549" s="21" t="s">
        <v>255</v>
      </c>
    </row>
    <row r="550" spans="1:2" x14ac:dyDescent="0.25">
      <c r="A550" s="10">
        <v>69</v>
      </c>
      <c r="B550" s="34" t="s">
        <v>2566</v>
      </c>
    </row>
    <row r="551" spans="1:2" x14ac:dyDescent="0.25">
      <c r="A551" s="10">
        <v>70</v>
      </c>
      <c r="B551" s="34" t="s">
        <v>2567</v>
      </c>
    </row>
    <row r="552" spans="1:2" x14ac:dyDescent="0.25">
      <c r="A552" s="10">
        <v>71</v>
      </c>
      <c r="B552" s="34" t="s">
        <v>2568</v>
      </c>
    </row>
    <row r="553" spans="1:2" x14ac:dyDescent="0.25">
      <c r="A553" s="10">
        <v>72</v>
      </c>
      <c r="B553" s="34" t="s">
        <v>2569</v>
      </c>
    </row>
    <row r="554" spans="1:2" x14ac:dyDescent="0.25">
      <c r="A554" s="10">
        <v>73</v>
      </c>
      <c r="B554" s="34" t="s">
        <v>2570</v>
      </c>
    </row>
    <row r="555" spans="1:2" x14ac:dyDescent="0.25">
      <c r="A555" s="10">
        <v>74</v>
      </c>
      <c r="B555" s="34" t="s">
        <v>2571</v>
      </c>
    </row>
    <row r="556" spans="1:2" x14ac:dyDescent="0.25">
      <c r="A556" s="10">
        <v>75</v>
      </c>
      <c r="B556" s="34" t="s">
        <v>2572</v>
      </c>
    </row>
    <row r="557" spans="1:2" x14ac:dyDescent="0.25">
      <c r="A557" s="10">
        <v>76</v>
      </c>
      <c r="B557" s="34" t="s">
        <v>2573</v>
      </c>
    </row>
    <row r="558" spans="1:2" x14ac:dyDescent="0.25">
      <c r="A558" s="10">
        <v>77</v>
      </c>
      <c r="B558" s="34" t="s">
        <v>2574</v>
      </c>
    </row>
    <row r="559" spans="1:2" x14ac:dyDescent="0.25">
      <c r="A559" s="10">
        <v>78</v>
      </c>
      <c r="B559" s="21" t="s">
        <v>255</v>
      </c>
    </row>
    <row r="560" spans="1:2" x14ac:dyDescent="0.25">
      <c r="A560" s="10">
        <v>79</v>
      </c>
      <c r="B560" s="21" t="s">
        <v>255</v>
      </c>
    </row>
    <row r="561" spans="1:2" x14ac:dyDescent="0.25">
      <c r="A561" s="10">
        <v>80</v>
      </c>
      <c r="B561" s="21" t="s">
        <v>255</v>
      </c>
    </row>
    <row r="562" spans="1:2" x14ac:dyDescent="0.25">
      <c r="A562" s="10">
        <v>81</v>
      </c>
      <c r="B562" s="21" t="s">
        <v>255</v>
      </c>
    </row>
    <row r="563" spans="1:2" x14ac:dyDescent="0.25">
      <c r="A563" s="10">
        <v>82</v>
      </c>
      <c r="B563" s="21" t="s">
        <v>255</v>
      </c>
    </row>
    <row r="564" spans="1:2" x14ac:dyDescent="0.25">
      <c r="A564" s="10">
        <v>83</v>
      </c>
      <c r="B564" s="21" t="s">
        <v>255</v>
      </c>
    </row>
    <row r="565" spans="1:2" x14ac:dyDescent="0.25">
      <c r="A565" s="10">
        <v>84</v>
      </c>
      <c r="B565" s="21" t="s">
        <v>255</v>
      </c>
    </row>
    <row r="566" spans="1:2" x14ac:dyDescent="0.25">
      <c r="A566" s="10">
        <v>85</v>
      </c>
      <c r="B566" s="21" t="s">
        <v>255</v>
      </c>
    </row>
    <row r="567" spans="1:2" x14ac:dyDescent="0.25">
      <c r="A567" s="10">
        <v>86</v>
      </c>
      <c r="B567" s="21" t="s">
        <v>255</v>
      </c>
    </row>
    <row r="568" spans="1:2" x14ac:dyDescent="0.25">
      <c r="A568" s="10">
        <v>87</v>
      </c>
      <c r="B568" s="21" t="s">
        <v>255</v>
      </c>
    </row>
    <row r="569" spans="1:2" x14ac:dyDescent="0.25">
      <c r="A569" s="10">
        <v>88</v>
      </c>
      <c r="B569" s="21" t="s">
        <v>255</v>
      </c>
    </row>
    <row r="570" spans="1:2" x14ac:dyDescent="0.25">
      <c r="A570" s="10">
        <v>89</v>
      </c>
      <c r="B570" s="21" t="s">
        <v>255</v>
      </c>
    </row>
    <row r="571" spans="1:2" x14ac:dyDescent="0.25">
      <c r="A571" s="10">
        <v>90</v>
      </c>
      <c r="B571" s="21" t="s">
        <v>255</v>
      </c>
    </row>
    <row r="572" spans="1:2" x14ac:dyDescent="0.25">
      <c r="A572" s="10">
        <v>91</v>
      </c>
      <c r="B572" s="21" t="s">
        <v>255</v>
      </c>
    </row>
    <row r="573" spans="1:2" x14ac:dyDescent="0.25">
      <c r="A573" s="10">
        <v>92</v>
      </c>
      <c r="B573" s="21" t="s">
        <v>255</v>
      </c>
    </row>
    <row r="574" spans="1:2" x14ac:dyDescent="0.25">
      <c r="A574" s="10">
        <v>93</v>
      </c>
      <c r="B574" s="21" t="s">
        <v>255</v>
      </c>
    </row>
    <row r="575" spans="1:2" x14ac:dyDescent="0.25">
      <c r="A575" s="10">
        <v>94</v>
      </c>
      <c r="B575" s="21" t="s">
        <v>255</v>
      </c>
    </row>
    <row r="576" spans="1:2" x14ac:dyDescent="0.25">
      <c r="A576" s="10">
        <v>95</v>
      </c>
      <c r="B576" s="21" t="s">
        <v>255</v>
      </c>
    </row>
    <row r="577" spans="1:2" x14ac:dyDescent="0.25">
      <c r="A577" s="10">
        <v>96</v>
      </c>
      <c r="B577" s="21" t="s">
        <v>255</v>
      </c>
    </row>
    <row r="578" spans="1:2" x14ac:dyDescent="0.25">
      <c r="A578" s="10">
        <v>97</v>
      </c>
      <c r="B578" s="21" t="s">
        <v>255</v>
      </c>
    </row>
    <row r="579" spans="1:2" x14ac:dyDescent="0.25">
      <c r="A579" s="10">
        <v>98</v>
      </c>
      <c r="B579" s="21" t="s">
        <v>255</v>
      </c>
    </row>
    <row r="580" spans="1:2" x14ac:dyDescent="0.25">
      <c r="A580" s="10">
        <v>99</v>
      </c>
      <c r="B580" s="21" t="s">
        <v>255</v>
      </c>
    </row>
    <row r="581" spans="1:2" x14ac:dyDescent="0.25">
      <c r="A581" s="10">
        <v>100</v>
      </c>
      <c r="B581" s="21" t="s">
        <v>255</v>
      </c>
    </row>
    <row r="582" spans="1:2" x14ac:dyDescent="0.25">
      <c r="A582" s="10">
        <v>101</v>
      </c>
      <c r="B582" s="21" t="s">
        <v>255</v>
      </c>
    </row>
    <row r="583" spans="1:2" x14ac:dyDescent="0.25">
      <c r="A583" s="10">
        <v>102</v>
      </c>
      <c r="B583" s="21" t="s">
        <v>255</v>
      </c>
    </row>
    <row r="584" spans="1:2" x14ac:dyDescent="0.25">
      <c r="A584" s="10">
        <v>103</v>
      </c>
      <c r="B584" s="21" t="s">
        <v>255</v>
      </c>
    </row>
    <row r="585" spans="1:2" x14ac:dyDescent="0.25">
      <c r="A585" s="10">
        <v>104</v>
      </c>
      <c r="B585" s="21" t="s">
        <v>255</v>
      </c>
    </row>
    <row r="586" spans="1:2" x14ac:dyDescent="0.25">
      <c r="A586" s="10">
        <v>105</v>
      </c>
      <c r="B586" s="21" t="s">
        <v>255</v>
      </c>
    </row>
    <row r="587" spans="1:2" x14ac:dyDescent="0.25">
      <c r="A587" s="10">
        <v>106</v>
      </c>
      <c r="B587" s="21" t="s">
        <v>255</v>
      </c>
    </row>
    <row r="588" spans="1:2" x14ac:dyDescent="0.25">
      <c r="A588" s="10">
        <v>107</v>
      </c>
      <c r="B588" s="21" t="s">
        <v>255</v>
      </c>
    </row>
    <row r="589" spans="1:2" x14ac:dyDescent="0.25">
      <c r="A589" s="10">
        <v>108</v>
      </c>
      <c r="B589" s="21" t="s">
        <v>255</v>
      </c>
    </row>
    <row r="590" spans="1:2" x14ac:dyDescent="0.25">
      <c r="A590" s="10">
        <v>109</v>
      </c>
      <c r="B590" s="21" t="s">
        <v>255</v>
      </c>
    </row>
    <row r="591" spans="1:2" x14ac:dyDescent="0.25">
      <c r="A591" s="10">
        <v>110</v>
      </c>
      <c r="B591" s="21" t="s">
        <v>255</v>
      </c>
    </row>
    <row r="592" spans="1:2" x14ac:dyDescent="0.25">
      <c r="A592" s="10">
        <v>111</v>
      </c>
      <c r="B592" s="21" t="s">
        <v>255</v>
      </c>
    </row>
    <row r="593" spans="1:2" x14ac:dyDescent="0.25">
      <c r="A593" s="10">
        <v>112</v>
      </c>
      <c r="B593" s="21" t="s">
        <v>255</v>
      </c>
    </row>
    <row r="594" spans="1:2" x14ac:dyDescent="0.25">
      <c r="A594" s="10">
        <v>113</v>
      </c>
      <c r="B594" s="21" t="s">
        <v>255</v>
      </c>
    </row>
    <row r="595" spans="1:2" x14ac:dyDescent="0.25">
      <c r="A595" s="10">
        <v>114</v>
      </c>
      <c r="B595" s="21" t="s">
        <v>255</v>
      </c>
    </row>
    <row r="596" spans="1:2" x14ac:dyDescent="0.25">
      <c r="A596" s="10">
        <v>115</v>
      </c>
      <c r="B596" s="21" t="s">
        <v>255</v>
      </c>
    </row>
    <row r="597" spans="1:2" x14ac:dyDescent="0.25">
      <c r="A597" s="10">
        <v>116</v>
      </c>
      <c r="B597" s="21" t="s">
        <v>255</v>
      </c>
    </row>
    <row r="598" spans="1:2" x14ac:dyDescent="0.25">
      <c r="A598" s="10">
        <v>117</v>
      </c>
      <c r="B598" s="21" t="s">
        <v>255</v>
      </c>
    </row>
    <row r="599" spans="1:2" x14ac:dyDescent="0.25">
      <c r="A599" s="10">
        <v>118</v>
      </c>
      <c r="B599" s="21" t="s">
        <v>255</v>
      </c>
    </row>
    <row r="600" spans="1:2" x14ac:dyDescent="0.25">
      <c r="A600" s="10">
        <v>119</v>
      </c>
      <c r="B600" s="21" t="s">
        <v>255</v>
      </c>
    </row>
    <row r="601" spans="1:2" x14ac:dyDescent="0.25">
      <c r="A601" s="10">
        <v>120</v>
      </c>
      <c r="B601" s="21" t="s">
        <v>255</v>
      </c>
    </row>
    <row r="602" spans="1:2" x14ac:dyDescent="0.25">
      <c r="A602" s="10">
        <v>121</v>
      </c>
      <c r="B602" s="21" t="s">
        <v>255</v>
      </c>
    </row>
    <row r="603" spans="1:2" x14ac:dyDescent="0.25">
      <c r="A603" s="10">
        <v>122</v>
      </c>
      <c r="B603" s="21" t="s">
        <v>255</v>
      </c>
    </row>
    <row r="604" spans="1:2" x14ac:dyDescent="0.25">
      <c r="A604" s="10">
        <v>123</v>
      </c>
      <c r="B604" s="21" t="s">
        <v>255</v>
      </c>
    </row>
    <row r="605" spans="1:2" x14ac:dyDescent="0.25">
      <c r="A605" s="10">
        <v>124</v>
      </c>
      <c r="B605" s="21" t="s">
        <v>255</v>
      </c>
    </row>
    <row r="606" spans="1:2" x14ac:dyDescent="0.25">
      <c r="A606" s="10">
        <v>125</v>
      </c>
      <c r="B606" s="21" t="s">
        <v>255</v>
      </c>
    </row>
    <row r="607" spans="1:2" x14ac:dyDescent="0.25">
      <c r="A607" s="10">
        <v>126</v>
      </c>
      <c r="B607" s="21" t="s">
        <v>255</v>
      </c>
    </row>
    <row r="608" spans="1:2" x14ac:dyDescent="0.25">
      <c r="A608" s="54">
        <v>127</v>
      </c>
      <c r="B608" s="21" t="s">
        <v>255</v>
      </c>
    </row>
    <row r="609" spans="1:2" x14ac:dyDescent="0.25">
      <c r="A609" s="54">
        <v>128</v>
      </c>
      <c r="B609" s="21" t="s">
        <v>255</v>
      </c>
    </row>
    <row r="610" spans="1:2" x14ac:dyDescent="0.25">
      <c r="A610" s="54">
        <v>129</v>
      </c>
      <c r="B610" s="21" t="s">
        <v>255</v>
      </c>
    </row>
    <row r="611" spans="1:2" x14ac:dyDescent="0.25">
      <c r="A611" s="54">
        <v>130</v>
      </c>
      <c r="B611" s="21" t="s">
        <v>255</v>
      </c>
    </row>
    <row r="612" spans="1:2" x14ac:dyDescent="0.25">
      <c r="A612" s="54">
        <v>131</v>
      </c>
      <c r="B612" s="21" t="s">
        <v>255</v>
      </c>
    </row>
    <row r="613" spans="1:2" x14ac:dyDescent="0.25">
      <c r="A613" s="54">
        <v>132</v>
      </c>
      <c r="B613" s="21" t="s">
        <v>255</v>
      </c>
    </row>
    <row r="614" spans="1:2" x14ac:dyDescent="0.25">
      <c r="A614" s="54">
        <v>133</v>
      </c>
      <c r="B614" s="21" t="s">
        <v>255</v>
      </c>
    </row>
    <row r="615" spans="1:2" x14ac:dyDescent="0.25">
      <c r="A615" s="54">
        <v>134</v>
      </c>
      <c r="B615" s="21" t="s">
        <v>255</v>
      </c>
    </row>
    <row r="616" spans="1:2" x14ac:dyDescent="0.25">
      <c r="A616" s="54">
        <v>135</v>
      </c>
      <c r="B616" s="21" t="s">
        <v>255</v>
      </c>
    </row>
    <row r="617" spans="1:2" x14ac:dyDescent="0.25">
      <c r="A617" s="54">
        <v>136</v>
      </c>
      <c r="B617" s="21" t="s">
        <v>255</v>
      </c>
    </row>
    <row r="618" spans="1:2" x14ac:dyDescent="0.25">
      <c r="A618" s="54">
        <v>137</v>
      </c>
      <c r="B618" s="21" t="s">
        <v>255</v>
      </c>
    </row>
    <row r="619" spans="1:2" x14ac:dyDescent="0.25">
      <c r="A619" s="54">
        <v>138</v>
      </c>
      <c r="B619" s="21" t="s">
        <v>255</v>
      </c>
    </row>
    <row r="620" spans="1:2" x14ac:dyDescent="0.25">
      <c r="A620" s="54">
        <v>139</v>
      </c>
      <c r="B620" s="21" t="s">
        <v>255</v>
      </c>
    </row>
    <row r="621" spans="1:2" x14ac:dyDescent="0.25">
      <c r="A621" s="54">
        <v>140</v>
      </c>
      <c r="B621" s="21" t="s">
        <v>255</v>
      </c>
    </row>
    <row r="622" spans="1:2" x14ac:dyDescent="0.25">
      <c r="A622" s="54">
        <v>141</v>
      </c>
      <c r="B622" s="21" t="s">
        <v>255</v>
      </c>
    </row>
    <row r="623" spans="1:2" x14ac:dyDescent="0.25">
      <c r="A623" s="54">
        <v>142</v>
      </c>
      <c r="B623" s="21" t="s">
        <v>255</v>
      </c>
    </row>
    <row r="624" spans="1:2" x14ac:dyDescent="0.25">
      <c r="A624" s="54">
        <v>143</v>
      </c>
      <c r="B624" s="21" t="s">
        <v>255</v>
      </c>
    </row>
    <row r="625" spans="1:2" x14ac:dyDescent="0.25">
      <c r="A625" s="54">
        <v>144</v>
      </c>
      <c r="B625" s="21" t="s">
        <v>255</v>
      </c>
    </row>
    <row r="626" spans="1:2" x14ac:dyDescent="0.25">
      <c r="A626" s="54">
        <v>145</v>
      </c>
      <c r="B626" s="21" t="s">
        <v>255</v>
      </c>
    </row>
    <row r="627" spans="1:2" x14ac:dyDescent="0.25">
      <c r="A627" s="54">
        <v>146</v>
      </c>
      <c r="B627" s="21" t="s">
        <v>255</v>
      </c>
    </row>
    <row r="628" spans="1:2" x14ac:dyDescent="0.25">
      <c r="A628" s="54">
        <v>147</v>
      </c>
      <c r="B628" s="21" t="s">
        <v>255</v>
      </c>
    </row>
    <row r="629" spans="1:2" x14ac:dyDescent="0.25">
      <c r="A629" s="54">
        <v>148</v>
      </c>
      <c r="B629" s="21" t="s">
        <v>255</v>
      </c>
    </row>
    <row r="630" spans="1:2" x14ac:dyDescent="0.25">
      <c r="A630" s="54">
        <v>149</v>
      </c>
      <c r="B630" s="21" t="s">
        <v>255</v>
      </c>
    </row>
    <row r="631" spans="1:2" x14ac:dyDescent="0.25">
      <c r="A631" s="54">
        <v>150</v>
      </c>
      <c r="B631" s="21" t="s">
        <v>255</v>
      </c>
    </row>
    <row r="632" spans="1:2" x14ac:dyDescent="0.25">
      <c r="A632" s="54">
        <v>151</v>
      </c>
      <c r="B632" s="21" t="s">
        <v>255</v>
      </c>
    </row>
    <row r="633" spans="1:2" x14ac:dyDescent="0.25">
      <c r="A633" s="54">
        <v>152</v>
      </c>
      <c r="B633" s="21" t="s">
        <v>255</v>
      </c>
    </row>
    <row r="634" spans="1:2" x14ac:dyDescent="0.25">
      <c r="A634" s="54">
        <v>153</v>
      </c>
      <c r="B634" s="21" t="s">
        <v>255</v>
      </c>
    </row>
    <row r="635" spans="1:2" x14ac:dyDescent="0.25">
      <c r="A635" s="54">
        <v>154</v>
      </c>
      <c r="B635" s="21" t="s">
        <v>255</v>
      </c>
    </row>
    <row r="636" spans="1:2" x14ac:dyDescent="0.25">
      <c r="A636" s="54">
        <v>155</v>
      </c>
      <c r="B636" s="21" t="s">
        <v>255</v>
      </c>
    </row>
    <row r="637" spans="1:2" x14ac:dyDescent="0.25">
      <c r="A637" s="54">
        <v>156</v>
      </c>
      <c r="B637" s="21" t="s">
        <v>255</v>
      </c>
    </row>
    <row r="638" spans="1:2" x14ac:dyDescent="0.25">
      <c r="A638" s="54">
        <v>157</v>
      </c>
      <c r="B638" s="21" t="s">
        <v>255</v>
      </c>
    </row>
    <row r="639" spans="1:2" x14ac:dyDescent="0.25">
      <c r="A639" s="54">
        <v>158</v>
      </c>
      <c r="B639" s="21" t="s">
        <v>255</v>
      </c>
    </row>
    <row r="640" spans="1:2" x14ac:dyDescent="0.25">
      <c r="A640" s="54">
        <v>159</v>
      </c>
      <c r="B640" s="21" t="s">
        <v>255</v>
      </c>
    </row>
    <row r="641" spans="1:2" x14ac:dyDescent="0.25">
      <c r="A641" s="54">
        <v>160</v>
      </c>
      <c r="B641" s="34" t="s">
        <v>2575</v>
      </c>
    </row>
    <row r="642" spans="1:2" x14ac:dyDescent="0.25">
      <c r="A642" s="54">
        <v>161</v>
      </c>
      <c r="B642" s="21" t="s">
        <v>255</v>
      </c>
    </row>
    <row r="643" spans="1:2" x14ac:dyDescent="0.25">
      <c r="A643" s="54">
        <v>162</v>
      </c>
      <c r="B643" s="21" t="s">
        <v>255</v>
      </c>
    </row>
    <row r="644" spans="1:2" x14ac:dyDescent="0.25">
      <c r="A644" s="54">
        <v>163</v>
      </c>
      <c r="B644" s="21" t="s">
        <v>255</v>
      </c>
    </row>
    <row r="645" spans="1:2" x14ac:dyDescent="0.25">
      <c r="A645" s="54">
        <v>164</v>
      </c>
      <c r="B645" s="21" t="s">
        <v>255</v>
      </c>
    </row>
    <row r="646" spans="1:2" x14ac:dyDescent="0.25">
      <c r="A646" s="54">
        <v>165</v>
      </c>
      <c r="B646" s="21" t="s">
        <v>255</v>
      </c>
    </row>
    <row r="647" spans="1:2" x14ac:dyDescent="0.25">
      <c r="A647" s="54">
        <v>166</v>
      </c>
      <c r="B647" s="21" t="s">
        <v>255</v>
      </c>
    </row>
    <row r="648" spans="1:2" x14ac:dyDescent="0.25">
      <c r="A648" s="54">
        <v>167</v>
      </c>
      <c r="B648" s="21" t="s">
        <v>255</v>
      </c>
    </row>
    <row r="649" spans="1:2" x14ac:dyDescent="0.25">
      <c r="A649" s="54">
        <v>168</v>
      </c>
      <c r="B649" s="21" t="s">
        <v>255</v>
      </c>
    </row>
    <row r="650" spans="1:2" x14ac:dyDescent="0.25">
      <c r="A650" s="54">
        <v>169</v>
      </c>
      <c r="B650" s="21" t="s">
        <v>255</v>
      </c>
    </row>
    <row r="651" spans="1:2" x14ac:dyDescent="0.25">
      <c r="A651" s="54">
        <v>170</v>
      </c>
      <c r="B651" s="21" t="s">
        <v>255</v>
      </c>
    </row>
    <row r="652" spans="1:2" x14ac:dyDescent="0.25">
      <c r="A652" s="54">
        <v>171</v>
      </c>
      <c r="B652" s="21" t="s">
        <v>255</v>
      </c>
    </row>
    <row r="653" spans="1:2" x14ac:dyDescent="0.25">
      <c r="A653" s="54">
        <v>172</v>
      </c>
      <c r="B653" s="21" t="s">
        <v>255</v>
      </c>
    </row>
    <row r="654" spans="1:2" x14ac:dyDescent="0.25">
      <c r="A654" s="54">
        <v>173</v>
      </c>
      <c r="B654" s="21" t="s">
        <v>255</v>
      </c>
    </row>
    <row r="655" spans="1:2" x14ac:dyDescent="0.25">
      <c r="A655" s="54">
        <v>174</v>
      </c>
      <c r="B655" s="21" t="s">
        <v>255</v>
      </c>
    </row>
    <row r="656" spans="1:2" x14ac:dyDescent="0.25">
      <c r="A656" s="54">
        <v>175</v>
      </c>
      <c r="B656" s="34" t="s">
        <v>2576</v>
      </c>
    </row>
    <row r="657" spans="1:2" x14ac:dyDescent="0.25">
      <c r="A657" s="54">
        <v>176</v>
      </c>
      <c r="B657" s="34" t="s">
        <v>2577</v>
      </c>
    </row>
    <row r="658" spans="1:2" x14ac:dyDescent="0.25">
      <c r="A658" s="54">
        <v>177</v>
      </c>
      <c r="B658" s="34" t="s">
        <v>2578</v>
      </c>
    </row>
    <row r="659" spans="1:2" x14ac:dyDescent="0.25">
      <c r="A659" s="54">
        <v>178</v>
      </c>
      <c r="B659" s="34" t="s">
        <v>2579</v>
      </c>
    </row>
    <row r="660" spans="1:2" x14ac:dyDescent="0.25">
      <c r="A660" s="54">
        <v>179</v>
      </c>
      <c r="B660" s="34" t="s">
        <v>2580</v>
      </c>
    </row>
    <row r="661" spans="1:2" x14ac:dyDescent="0.25">
      <c r="A661" s="54">
        <v>180</v>
      </c>
      <c r="B661" s="34" t="s">
        <v>2581</v>
      </c>
    </row>
    <row r="662" spans="1:2" x14ac:dyDescent="0.25">
      <c r="A662" s="54">
        <v>181</v>
      </c>
      <c r="B662" s="34" t="s">
        <v>2582</v>
      </c>
    </row>
    <row r="663" spans="1:2" x14ac:dyDescent="0.25">
      <c r="A663" s="54">
        <v>182</v>
      </c>
      <c r="B663" s="34" t="s">
        <v>2583</v>
      </c>
    </row>
    <row r="664" spans="1:2" x14ac:dyDescent="0.25">
      <c r="A664" s="54">
        <v>183</v>
      </c>
      <c r="B664" s="34" t="s">
        <v>2584</v>
      </c>
    </row>
    <row r="665" spans="1:2" x14ac:dyDescent="0.25">
      <c r="A665" s="54">
        <v>184</v>
      </c>
      <c r="B665" s="34" t="s">
        <v>2585</v>
      </c>
    </row>
    <row r="666" spans="1:2" x14ac:dyDescent="0.25">
      <c r="A666" s="54">
        <v>185</v>
      </c>
      <c r="B666" s="34" t="s">
        <v>2586</v>
      </c>
    </row>
    <row r="667" spans="1:2" x14ac:dyDescent="0.25">
      <c r="A667" s="54">
        <v>186</v>
      </c>
      <c r="B667" s="34" t="s">
        <v>2587</v>
      </c>
    </row>
    <row r="668" spans="1:2" x14ac:dyDescent="0.25">
      <c r="A668" s="54">
        <v>187</v>
      </c>
      <c r="B668" s="34" t="s">
        <v>2588</v>
      </c>
    </row>
    <row r="669" spans="1:2" x14ac:dyDescent="0.25">
      <c r="A669" s="54">
        <v>188</v>
      </c>
      <c r="B669" s="21" t="s">
        <v>255</v>
      </c>
    </row>
    <row r="670" spans="1:2" x14ac:dyDescent="0.25">
      <c r="A670" s="54">
        <v>189</v>
      </c>
      <c r="B670" s="21" t="s">
        <v>255</v>
      </c>
    </row>
    <row r="671" spans="1:2" x14ac:dyDescent="0.25">
      <c r="A671" s="54">
        <v>190</v>
      </c>
      <c r="B671" s="21" t="s">
        <v>255</v>
      </c>
    </row>
    <row r="672" spans="1:2" x14ac:dyDescent="0.25">
      <c r="A672" s="54">
        <v>191</v>
      </c>
      <c r="B672" s="21" t="s">
        <v>255</v>
      </c>
    </row>
    <row r="673" spans="1:2" x14ac:dyDescent="0.25">
      <c r="A673" s="54">
        <v>192</v>
      </c>
      <c r="B673" s="21" t="s">
        <v>255</v>
      </c>
    </row>
    <row r="674" spans="1:2" x14ac:dyDescent="0.25">
      <c r="A674" s="54">
        <v>193</v>
      </c>
      <c r="B674" s="21" t="s">
        <v>255</v>
      </c>
    </row>
    <row r="675" spans="1:2" x14ac:dyDescent="0.25">
      <c r="A675" s="54">
        <v>194</v>
      </c>
      <c r="B675" s="21" t="s">
        <v>255</v>
      </c>
    </row>
    <row r="676" spans="1:2" x14ac:dyDescent="0.25">
      <c r="A676" s="54">
        <v>195</v>
      </c>
      <c r="B676" s="21" t="s">
        <v>255</v>
      </c>
    </row>
    <row r="677" spans="1:2" x14ac:dyDescent="0.25">
      <c r="A677" s="54">
        <v>196</v>
      </c>
      <c r="B677" s="21" t="s">
        <v>255</v>
      </c>
    </row>
    <row r="678" spans="1:2" x14ac:dyDescent="0.25">
      <c r="A678" s="54">
        <v>197</v>
      </c>
      <c r="B678" s="21" t="s">
        <v>255</v>
      </c>
    </row>
    <row r="679" spans="1:2" x14ac:dyDescent="0.25">
      <c r="A679" s="54">
        <v>198</v>
      </c>
      <c r="B679" s="21" t="s">
        <v>255</v>
      </c>
    </row>
    <row r="680" spans="1:2" x14ac:dyDescent="0.25">
      <c r="A680" s="54">
        <v>199</v>
      </c>
      <c r="B680" s="21" t="s">
        <v>255</v>
      </c>
    </row>
    <row r="681" spans="1:2" x14ac:dyDescent="0.25">
      <c r="A681" s="54">
        <v>200</v>
      </c>
      <c r="B681" s="21" t="s">
        <v>255</v>
      </c>
    </row>
    <row r="682" spans="1:2" x14ac:dyDescent="0.25">
      <c r="A682" s="54">
        <v>201</v>
      </c>
      <c r="B682" s="21" t="s">
        <v>255</v>
      </c>
    </row>
    <row r="683" spans="1:2" x14ac:dyDescent="0.25">
      <c r="A683" s="54">
        <v>202</v>
      </c>
      <c r="B683" s="21" t="s">
        <v>255</v>
      </c>
    </row>
    <row r="684" spans="1:2" x14ac:dyDescent="0.25">
      <c r="A684" s="54">
        <v>203</v>
      </c>
      <c r="B684" s="21" t="s">
        <v>255</v>
      </c>
    </row>
    <row r="685" spans="1:2" x14ac:dyDescent="0.25">
      <c r="A685" s="54">
        <v>204</v>
      </c>
      <c r="B685" s="21" t="s">
        <v>255</v>
      </c>
    </row>
    <row r="686" spans="1:2" x14ac:dyDescent="0.25">
      <c r="A686" s="54">
        <v>205</v>
      </c>
      <c r="B686" s="21" t="s">
        <v>255</v>
      </c>
    </row>
    <row r="687" spans="1:2" x14ac:dyDescent="0.25">
      <c r="A687" s="54">
        <v>206</v>
      </c>
      <c r="B687" s="21" t="s">
        <v>255</v>
      </c>
    </row>
    <row r="688" spans="1:2" x14ac:dyDescent="0.25">
      <c r="A688" s="54">
        <v>207</v>
      </c>
      <c r="B688" s="21" t="s">
        <v>255</v>
      </c>
    </row>
    <row r="689" spans="1:2" x14ac:dyDescent="0.25">
      <c r="A689" s="54">
        <v>208</v>
      </c>
      <c r="B689" s="21" t="s">
        <v>255</v>
      </c>
    </row>
    <row r="690" spans="1:2" x14ac:dyDescent="0.25">
      <c r="A690" s="54">
        <v>209</v>
      </c>
      <c r="B690" s="21" t="s">
        <v>255</v>
      </c>
    </row>
    <row r="691" spans="1:2" x14ac:dyDescent="0.25">
      <c r="A691" s="54">
        <v>210</v>
      </c>
      <c r="B691" s="21" t="s">
        <v>255</v>
      </c>
    </row>
    <row r="692" spans="1:2" x14ac:dyDescent="0.25">
      <c r="A692" s="54">
        <v>211</v>
      </c>
      <c r="B692" s="21" t="s">
        <v>255</v>
      </c>
    </row>
    <row r="693" spans="1:2" x14ac:dyDescent="0.25">
      <c r="A693" s="54">
        <v>212</v>
      </c>
      <c r="B693" s="21" t="s">
        <v>255</v>
      </c>
    </row>
    <row r="694" spans="1:2" x14ac:dyDescent="0.25">
      <c r="A694" s="54">
        <v>213</v>
      </c>
      <c r="B694" s="21" t="s">
        <v>255</v>
      </c>
    </row>
    <row r="695" spans="1:2" x14ac:dyDescent="0.25">
      <c r="A695" s="54">
        <v>214</v>
      </c>
      <c r="B695" s="21" t="s">
        <v>255</v>
      </c>
    </row>
    <row r="696" spans="1:2" x14ac:dyDescent="0.25">
      <c r="A696" s="54">
        <v>215</v>
      </c>
      <c r="B696" s="21" t="s">
        <v>255</v>
      </c>
    </row>
    <row r="697" spans="1:2" x14ac:dyDescent="0.25">
      <c r="A697" s="54">
        <v>216</v>
      </c>
      <c r="B697" s="21" t="s">
        <v>255</v>
      </c>
    </row>
    <row r="698" spans="1:2" x14ac:dyDescent="0.25">
      <c r="A698" s="54">
        <v>217</v>
      </c>
      <c r="B698" s="21" t="s">
        <v>255</v>
      </c>
    </row>
    <row r="699" spans="1:2" x14ac:dyDescent="0.25">
      <c r="A699" s="54">
        <v>218</v>
      </c>
      <c r="B699" s="21" t="s">
        <v>255</v>
      </c>
    </row>
    <row r="700" spans="1:2" x14ac:dyDescent="0.25">
      <c r="A700" s="54">
        <v>219</v>
      </c>
      <c r="B700" s="21" t="s">
        <v>255</v>
      </c>
    </row>
    <row r="701" spans="1:2" x14ac:dyDescent="0.25">
      <c r="A701" s="54">
        <v>220</v>
      </c>
      <c r="B701" s="21" t="s">
        <v>255</v>
      </c>
    </row>
    <row r="702" spans="1:2" x14ac:dyDescent="0.25">
      <c r="A702" s="54">
        <v>221</v>
      </c>
      <c r="B702" s="21" t="s">
        <v>255</v>
      </c>
    </row>
    <row r="703" spans="1:2" x14ac:dyDescent="0.25">
      <c r="A703" s="54">
        <v>222</v>
      </c>
      <c r="B703" s="21" t="s">
        <v>255</v>
      </c>
    </row>
    <row r="704" spans="1:2" x14ac:dyDescent="0.25">
      <c r="A704" s="54">
        <v>223</v>
      </c>
      <c r="B704" s="21" t="s">
        <v>255</v>
      </c>
    </row>
    <row r="705" spans="1:2" x14ac:dyDescent="0.25">
      <c r="A705" s="54">
        <v>224</v>
      </c>
      <c r="B705" s="21" t="s">
        <v>255</v>
      </c>
    </row>
    <row r="706" spans="1:2" x14ac:dyDescent="0.25">
      <c r="A706" s="54">
        <v>225</v>
      </c>
      <c r="B706" s="21" t="s">
        <v>255</v>
      </c>
    </row>
    <row r="707" spans="1:2" x14ac:dyDescent="0.25">
      <c r="A707" s="54">
        <v>226</v>
      </c>
      <c r="B707" s="34" t="s">
        <v>2589</v>
      </c>
    </row>
    <row r="708" spans="1:2" x14ac:dyDescent="0.25">
      <c r="A708" s="54">
        <v>227</v>
      </c>
      <c r="B708" s="21" t="s">
        <v>255</v>
      </c>
    </row>
    <row r="709" spans="1:2" x14ac:dyDescent="0.25">
      <c r="A709" s="54">
        <v>228</v>
      </c>
      <c r="B709" s="34" t="s">
        <v>2590</v>
      </c>
    </row>
    <row r="710" spans="1:2" x14ac:dyDescent="0.25">
      <c r="A710" s="54">
        <v>229</v>
      </c>
      <c r="B710" s="21" t="s">
        <v>255</v>
      </c>
    </row>
    <row r="711" spans="1:2" x14ac:dyDescent="0.25">
      <c r="A711" s="54">
        <v>230</v>
      </c>
      <c r="B711" s="21" t="s">
        <v>255</v>
      </c>
    </row>
    <row r="712" spans="1:2" x14ac:dyDescent="0.25">
      <c r="A712" s="54">
        <v>231</v>
      </c>
      <c r="B712" s="21" t="s">
        <v>255</v>
      </c>
    </row>
    <row r="713" spans="1:2" x14ac:dyDescent="0.25">
      <c r="A713" s="54">
        <v>232</v>
      </c>
      <c r="B713" s="21" t="s">
        <v>255</v>
      </c>
    </row>
    <row r="714" spans="1:2" x14ac:dyDescent="0.25">
      <c r="A714" s="54">
        <v>233</v>
      </c>
      <c r="B714" s="21" t="s">
        <v>255</v>
      </c>
    </row>
    <row r="715" spans="1:2" x14ac:dyDescent="0.25">
      <c r="A715" s="54">
        <v>234</v>
      </c>
      <c r="B715" s="21" t="s">
        <v>255</v>
      </c>
    </row>
    <row r="716" spans="1:2" x14ac:dyDescent="0.25">
      <c r="A716" s="54">
        <v>235</v>
      </c>
      <c r="B716" s="21" t="s">
        <v>255</v>
      </c>
    </row>
    <row r="717" spans="1:2" x14ac:dyDescent="0.25">
      <c r="A717" s="54">
        <v>236</v>
      </c>
      <c r="B717" s="21" t="s">
        <v>255</v>
      </c>
    </row>
    <row r="718" spans="1:2" x14ac:dyDescent="0.25">
      <c r="A718" s="54">
        <v>237</v>
      </c>
      <c r="B718" s="21" t="s">
        <v>255</v>
      </c>
    </row>
    <row r="719" spans="1:2" x14ac:dyDescent="0.25">
      <c r="A719" s="54">
        <v>238</v>
      </c>
      <c r="B719" s="21" t="s">
        <v>255</v>
      </c>
    </row>
    <row r="720" spans="1:2" x14ac:dyDescent="0.25">
      <c r="A720" s="54">
        <v>239</v>
      </c>
      <c r="B720" s="21" t="s">
        <v>255</v>
      </c>
    </row>
    <row r="721" spans="1:2" x14ac:dyDescent="0.25">
      <c r="A721" s="54">
        <v>240</v>
      </c>
      <c r="B721" s="21" t="s">
        <v>255</v>
      </c>
    </row>
    <row r="722" spans="1:2" x14ac:dyDescent="0.25">
      <c r="A722" s="54">
        <v>241</v>
      </c>
      <c r="B722" s="21" t="s">
        <v>255</v>
      </c>
    </row>
    <row r="723" spans="1:2" x14ac:dyDescent="0.25">
      <c r="A723" s="54">
        <v>242</v>
      </c>
      <c r="B723" s="21" t="s">
        <v>255</v>
      </c>
    </row>
    <row r="724" spans="1:2" x14ac:dyDescent="0.25">
      <c r="A724" s="54">
        <v>243</v>
      </c>
      <c r="B724" s="21" t="s">
        <v>255</v>
      </c>
    </row>
    <row r="725" spans="1:2" x14ac:dyDescent="0.25">
      <c r="A725" s="54">
        <v>244</v>
      </c>
      <c r="B725" s="21" t="s">
        <v>255</v>
      </c>
    </row>
    <row r="726" spans="1:2" x14ac:dyDescent="0.25">
      <c r="A726" s="54">
        <v>245</v>
      </c>
      <c r="B726" s="21" t="s">
        <v>255</v>
      </c>
    </row>
    <row r="727" spans="1:2" x14ac:dyDescent="0.25">
      <c r="A727" s="54">
        <v>246</v>
      </c>
      <c r="B727" s="21" t="s">
        <v>255</v>
      </c>
    </row>
    <row r="728" spans="1:2" x14ac:dyDescent="0.25">
      <c r="A728" s="54">
        <v>247</v>
      </c>
      <c r="B728" s="21" t="s">
        <v>255</v>
      </c>
    </row>
    <row r="729" spans="1:2" x14ac:dyDescent="0.25">
      <c r="A729" s="54">
        <v>248</v>
      </c>
      <c r="B729" s="21" t="s">
        <v>255</v>
      </c>
    </row>
    <row r="730" spans="1:2" x14ac:dyDescent="0.25">
      <c r="A730" s="54">
        <v>249</v>
      </c>
      <c r="B730" s="21" t="s">
        <v>255</v>
      </c>
    </row>
    <row r="731" spans="1:2" x14ac:dyDescent="0.25">
      <c r="A731" s="54">
        <v>250</v>
      </c>
      <c r="B731" s="21" t="s">
        <v>255</v>
      </c>
    </row>
    <row r="732" spans="1:2" x14ac:dyDescent="0.25">
      <c r="A732" s="54">
        <v>251</v>
      </c>
      <c r="B732" s="21" t="s">
        <v>255</v>
      </c>
    </row>
    <row r="733" spans="1:2" x14ac:dyDescent="0.25">
      <c r="A733" s="54">
        <v>252</v>
      </c>
      <c r="B733" s="21" t="s">
        <v>255</v>
      </c>
    </row>
    <row r="734" spans="1:2" x14ac:dyDescent="0.25">
      <c r="A734" s="54">
        <v>253</v>
      </c>
      <c r="B734" s="21" t="s">
        <v>255</v>
      </c>
    </row>
    <row r="735" spans="1:2" x14ac:dyDescent="0.25">
      <c r="A735" s="54">
        <v>254</v>
      </c>
      <c r="B735" s="21" t="s">
        <v>255</v>
      </c>
    </row>
    <row r="736" spans="1:2" x14ac:dyDescent="0.25">
      <c r="A736" s="54">
        <v>255</v>
      </c>
      <c r="B736" s="34" t="s">
        <v>2591</v>
      </c>
    </row>
    <row r="737" spans="1:2" x14ac:dyDescent="0.25">
      <c r="A737" s="54">
        <v>256</v>
      </c>
      <c r="B737" s="34" t="s">
        <v>2592</v>
      </c>
    </row>
    <row r="738" spans="1:2" x14ac:dyDescent="0.25">
      <c r="A738" s="54">
        <v>257</v>
      </c>
      <c r="B738" s="34" t="s">
        <v>2593</v>
      </c>
    </row>
    <row r="739" spans="1:2" x14ac:dyDescent="0.25">
      <c r="A739" s="54">
        <v>258</v>
      </c>
      <c r="B739" s="34" t="s">
        <v>2594</v>
      </c>
    </row>
    <row r="740" spans="1:2" x14ac:dyDescent="0.25">
      <c r="A740" s="54">
        <v>259</v>
      </c>
      <c r="B740" s="21" t="s">
        <v>255</v>
      </c>
    </row>
    <row r="741" spans="1:2" x14ac:dyDescent="0.25">
      <c r="A741" s="54">
        <v>260</v>
      </c>
      <c r="B741" s="21" t="s">
        <v>255</v>
      </c>
    </row>
    <row r="742" spans="1:2" x14ac:dyDescent="0.25">
      <c r="A742" s="54">
        <v>261</v>
      </c>
      <c r="B742" s="21" t="s">
        <v>255</v>
      </c>
    </row>
    <row r="743" spans="1:2" x14ac:dyDescent="0.25">
      <c r="A743" s="54">
        <v>262</v>
      </c>
      <c r="B743" s="21" t="s">
        <v>255</v>
      </c>
    </row>
    <row r="744" spans="1:2" x14ac:dyDescent="0.25">
      <c r="A744" s="54">
        <v>263</v>
      </c>
      <c r="B744" s="21" t="s">
        <v>255</v>
      </c>
    </row>
    <row r="745" spans="1:2" x14ac:dyDescent="0.25">
      <c r="A745" s="54">
        <v>264</v>
      </c>
      <c r="B745" s="21" t="s">
        <v>255</v>
      </c>
    </row>
    <row r="746" spans="1:2" x14ac:dyDescent="0.25">
      <c r="A746" s="54">
        <v>265</v>
      </c>
      <c r="B746" s="21" t="s">
        <v>255</v>
      </c>
    </row>
    <row r="747" spans="1:2" x14ac:dyDescent="0.25">
      <c r="A747" s="54">
        <v>266</v>
      </c>
      <c r="B747" s="21" t="s">
        <v>255</v>
      </c>
    </row>
    <row r="748" spans="1:2" x14ac:dyDescent="0.25">
      <c r="A748" s="54">
        <v>267</v>
      </c>
      <c r="B748" s="21" t="s">
        <v>255</v>
      </c>
    </row>
    <row r="749" spans="1:2" x14ac:dyDescent="0.25">
      <c r="A749" s="54">
        <v>268</v>
      </c>
      <c r="B749" s="21" t="s">
        <v>255</v>
      </c>
    </row>
    <row r="750" spans="1:2" x14ac:dyDescent="0.25">
      <c r="A750" s="54">
        <v>269</v>
      </c>
      <c r="B750" s="21" t="s">
        <v>255</v>
      </c>
    </row>
    <row r="751" spans="1:2" x14ac:dyDescent="0.25">
      <c r="A751" s="54">
        <v>270</v>
      </c>
      <c r="B751" s="21" t="s">
        <v>255</v>
      </c>
    </row>
    <row r="752" spans="1:2" x14ac:dyDescent="0.25">
      <c r="A752" s="54">
        <v>271</v>
      </c>
      <c r="B752" s="21" t="s">
        <v>255</v>
      </c>
    </row>
    <row r="753" spans="1:2" x14ac:dyDescent="0.25">
      <c r="A753" s="54">
        <v>272</v>
      </c>
      <c r="B753" s="21" t="s">
        <v>255</v>
      </c>
    </row>
    <row r="754" spans="1:2" x14ac:dyDescent="0.25">
      <c r="A754" s="54">
        <v>273</v>
      </c>
      <c r="B754" s="21" t="s">
        <v>255</v>
      </c>
    </row>
    <row r="755" spans="1:2" x14ac:dyDescent="0.25">
      <c r="A755" s="54">
        <v>274</v>
      </c>
      <c r="B755" s="21" t="s">
        <v>255</v>
      </c>
    </row>
    <row r="756" spans="1:2" x14ac:dyDescent="0.25">
      <c r="A756" s="54">
        <v>275</v>
      </c>
      <c r="B756" s="21" t="s">
        <v>255</v>
      </c>
    </row>
    <row r="757" spans="1:2" x14ac:dyDescent="0.25">
      <c r="A757" s="54">
        <v>276</v>
      </c>
      <c r="B757" s="21" t="s">
        <v>255</v>
      </c>
    </row>
    <row r="758" spans="1:2" x14ac:dyDescent="0.25">
      <c r="A758" s="54">
        <v>277</v>
      </c>
      <c r="B758" s="21" t="s">
        <v>255</v>
      </c>
    </row>
    <row r="759" spans="1:2" x14ac:dyDescent="0.25">
      <c r="A759" s="54">
        <v>278</v>
      </c>
      <c r="B759" s="21" t="s">
        <v>255</v>
      </c>
    </row>
    <row r="760" spans="1:2" x14ac:dyDescent="0.25">
      <c r="A760" s="54">
        <v>279</v>
      </c>
      <c r="B760" s="21" t="s">
        <v>255</v>
      </c>
    </row>
    <row r="761" spans="1:2" x14ac:dyDescent="0.25">
      <c r="A761" s="54">
        <v>280</v>
      </c>
      <c r="B761" s="21" t="s">
        <v>255</v>
      </c>
    </row>
    <row r="762" spans="1:2" x14ac:dyDescent="0.25">
      <c r="A762" s="54">
        <v>281</v>
      </c>
      <c r="B762" s="21" t="s">
        <v>255</v>
      </c>
    </row>
    <row r="763" spans="1:2" x14ac:dyDescent="0.25">
      <c r="A763" s="54">
        <v>282</v>
      </c>
      <c r="B763" s="21" t="s">
        <v>255</v>
      </c>
    </row>
    <row r="764" spans="1:2" x14ac:dyDescent="0.25">
      <c r="A764" s="54">
        <v>283</v>
      </c>
      <c r="B764" s="21" t="s">
        <v>255</v>
      </c>
    </row>
    <row r="765" spans="1:2" x14ac:dyDescent="0.25">
      <c r="A765" s="54">
        <v>284</v>
      </c>
      <c r="B765" s="21" t="s">
        <v>255</v>
      </c>
    </row>
    <row r="766" spans="1:2" x14ac:dyDescent="0.25">
      <c r="A766" s="54">
        <v>285</v>
      </c>
      <c r="B766" s="21" t="s">
        <v>255</v>
      </c>
    </row>
    <row r="767" spans="1:2" x14ac:dyDescent="0.25">
      <c r="A767" s="54">
        <v>286</v>
      </c>
      <c r="B767" s="21" t="s">
        <v>255</v>
      </c>
    </row>
    <row r="768" spans="1:2" x14ac:dyDescent="0.25">
      <c r="A768" s="54">
        <v>287</v>
      </c>
      <c r="B768" s="21" t="s">
        <v>255</v>
      </c>
    </row>
    <row r="769" spans="1:2" x14ac:dyDescent="0.25">
      <c r="A769" s="54">
        <v>288</v>
      </c>
      <c r="B769" s="21" t="s">
        <v>255</v>
      </c>
    </row>
    <row r="770" spans="1:2" x14ac:dyDescent="0.25">
      <c r="A770" s="54">
        <v>289</v>
      </c>
      <c r="B770" s="21" t="s">
        <v>255</v>
      </c>
    </row>
    <row r="771" spans="1:2" x14ac:dyDescent="0.25">
      <c r="A771" s="54">
        <v>290</v>
      </c>
      <c r="B771" s="21" t="s">
        <v>255</v>
      </c>
    </row>
    <row r="772" spans="1:2" x14ac:dyDescent="0.25">
      <c r="A772" s="54">
        <v>291</v>
      </c>
      <c r="B772" s="21" t="s">
        <v>255</v>
      </c>
    </row>
    <row r="773" spans="1:2" x14ac:dyDescent="0.25">
      <c r="A773" s="54">
        <v>292</v>
      </c>
      <c r="B773" s="21" t="s">
        <v>255</v>
      </c>
    </row>
    <row r="774" spans="1:2" x14ac:dyDescent="0.25">
      <c r="A774" s="54">
        <v>293</v>
      </c>
      <c r="B774" s="21" t="s">
        <v>255</v>
      </c>
    </row>
    <row r="775" spans="1:2" x14ac:dyDescent="0.25">
      <c r="A775" s="54">
        <v>294</v>
      </c>
      <c r="B775" s="21" t="s">
        <v>255</v>
      </c>
    </row>
    <row r="776" spans="1:2" x14ac:dyDescent="0.25">
      <c r="A776" s="54">
        <v>295</v>
      </c>
      <c r="B776" s="21" t="s">
        <v>255</v>
      </c>
    </row>
    <row r="777" spans="1:2" x14ac:dyDescent="0.25">
      <c r="A777" s="54">
        <v>296</v>
      </c>
      <c r="B777" s="21" t="s">
        <v>255</v>
      </c>
    </row>
    <row r="778" spans="1:2" x14ac:dyDescent="0.25">
      <c r="A778" s="54">
        <v>297</v>
      </c>
      <c r="B778" s="21" t="s">
        <v>255</v>
      </c>
    </row>
    <row r="779" spans="1:2" x14ac:dyDescent="0.25">
      <c r="A779" s="54">
        <v>298</v>
      </c>
      <c r="B779" s="21" t="s">
        <v>255</v>
      </c>
    </row>
    <row r="780" spans="1:2" x14ac:dyDescent="0.25">
      <c r="A780" s="54">
        <v>299</v>
      </c>
      <c r="B780" s="21" t="s">
        <v>255</v>
      </c>
    </row>
    <row r="781" spans="1:2" x14ac:dyDescent="0.25">
      <c r="A781" s="54">
        <v>300</v>
      </c>
      <c r="B781" s="21" t="s">
        <v>255</v>
      </c>
    </row>
    <row r="782" spans="1:2" x14ac:dyDescent="0.25">
      <c r="A782" s="54">
        <v>301</v>
      </c>
      <c r="B782" s="21" t="s">
        <v>255</v>
      </c>
    </row>
    <row r="783" spans="1:2" x14ac:dyDescent="0.25">
      <c r="A783" s="54">
        <v>302</v>
      </c>
      <c r="B783" s="21" t="s">
        <v>255</v>
      </c>
    </row>
    <row r="784" spans="1:2" x14ac:dyDescent="0.25">
      <c r="A784" s="54">
        <v>303</v>
      </c>
      <c r="B784" s="21" t="s">
        <v>255</v>
      </c>
    </row>
    <row r="785" spans="1:2" x14ac:dyDescent="0.25">
      <c r="A785" s="54">
        <v>304</v>
      </c>
      <c r="B785" s="21" t="s">
        <v>255</v>
      </c>
    </row>
    <row r="786" spans="1:2" x14ac:dyDescent="0.25">
      <c r="A786" s="54">
        <v>305</v>
      </c>
      <c r="B786" s="21" t="s">
        <v>255</v>
      </c>
    </row>
    <row r="787" spans="1:2" x14ac:dyDescent="0.25">
      <c r="A787" s="54">
        <v>306</v>
      </c>
      <c r="B787" s="21" t="s">
        <v>255</v>
      </c>
    </row>
    <row r="788" spans="1:2" x14ac:dyDescent="0.25">
      <c r="A788" s="54">
        <v>307</v>
      </c>
      <c r="B788" s="21" t="s">
        <v>255</v>
      </c>
    </row>
    <row r="789" spans="1:2" x14ac:dyDescent="0.25">
      <c r="A789" s="54">
        <v>308</v>
      </c>
      <c r="B789" s="21" t="s">
        <v>255</v>
      </c>
    </row>
    <row r="790" spans="1:2" x14ac:dyDescent="0.25">
      <c r="A790" s="54">
        <v>309</v>
      </c>
      <c r="B790" s="21" t="s">
        <v>255</v>
      </c>
    </row>
    <row r="791" spans="1:2" x14ac:dyDescent="0.25">
      <c r="A791" s="54">
        <v>310</v>
      </c>
      <c r="B791" s="21" t="s">
        <v>255</v>
      </c>
    </row>
    <row r="792" spans="1:2" x14ac:dyDescent="0.25">
      <c r="A792" s="54">
        <v>311</v>
      </c>
      <c r="B792" s="21" t="s">
        <v>255</v>
      </c>
    </row>
    <row r="793" spans="1:2" x14ac:dyDescent="0.25">
      <c r="A793" s="54">
        <v>312</v>
      </c>
      <c r="B793" s="21" t="s">
        <v>255</v>
      </c>
    </row>
    <row r="794" spans="1:2" x14ac:dyDescent="0.25">
      <c r="A794" s="54">
        <v>313</v>
      </c>
      <c r="B794" s="21" t="s">
        <v>255</v>
      </c>
    </row>
    <row r="795" spans="1:2" x14ac:dyDescent="0.25">
      <c r="A795" s="54">
        <v>314</v>
      </c>
      <c r="B795" s="21" t="s">
        <v>255</v>
      </c>
    </row>
    <row r="796" spans="1:2" x14ac:dyDescent="0.25">
      <c r="A796" s="54">
        <v>315</v>
      </c>
      <c r="B796" s="21" t="s">
        <v>255</v>
      </c>
    </row>
    <row r="797" spans="1:2" x14ac:dyDescent="0.25">
      <c r="A797" s="54">
        <v>316</v>
      </c>
      <c r="B797" s="21" t="s">
        <v>255</v>
      </c>
    </row>
    <row r="798" spans="1:2" x14ac:dyDescent="0.25">
      <c r="A798" s="54">
        <v>317</v>
      </c>
      <c r="B798" s="21" t="s">
        <v>255</v>
      </c>
    </row>
    <row r="799" spans="1:2" x14ac:dyDescent="0.25">
      <c r="A799" s="54">
        <v>318</v>
      </c>
      <c r="B799" s="21" t="s">
        <v>255</v>
      </c>
    </row>
    <row r="800" spans="1:2" x14ac:dyDescent="0.25">
      <c r="A800" s="54">
        <v>319</v>
      </c>
      <c r="B800" s="21" t="s">
        <v>255</v>
      </c>
    </row>
    <row r="801" spans="1:2" x14ac:dyDescent="0.25">
      <c r="A801" s="54">
        <v>320</v>
      </c>
      <c r="B801" s="21" t="s">
        <v>255</v>
      </c>
    </row>
    <row r="802" spans="1:2" x14ac:dyDescent="0.25">
      <c r="A802" s="54">
        <v>321</v>
      </c>
      <c r="B802" s="21" t="s">
        <v>255</v>
      </c>
    </row>
    <row r="803" spans="1:2" x14ac:dyDescent="0.25">
      <c r="A803" s="54">
        <v>322</v>
      </c>
      <c r="B803" s="21" t="s">
        <v>255</v>
      </c>
    </row>
    <row r="804" spans="1:2" x14ac:dyDescent="0.25">
      <c r="A804" s="54">
        <v>323</v>
      </c>
      <c r="B804" s="21" t="s">
        <v>255</v>
      </c>
    </row>
    <row r="805" spans="1:2" x14ac:dyDescent="0.25">
      <c r="A805" s="54">
        <v>324</v>
      </c>
      <c r="B805" s="21" t="s">
        <v>255</v>
      </c>
    </row>
    <row r="806" spans="1:2" x14ac:dyDescent="0.25">
      <c r="A806" s="54">
        <v>325</v>
      </c>
      <c r="B806" s="21" t="s">
        <v>255</v>
      </c>
    </row>
    <row r="807" spans="1:2" x14ac:dyDescent="0.25">
      <c r="A807" s="54">
        <v>326</v>
      </c>
      <c r="B807" s="21" t="s">
        <v>255</v>
      </c>
    </row>
    <row r="808" spans="1:2" x14ac:dyDescent="0.25">
      <c r="A808" s="54">
        <v>327</v>
      </c>
      <c r="B808" s="21" t="s">
        <v>255</v>
      </c>
    </row>
    <row r="809" spans="1:2" x14ac:dyDescent="0.25">
      <c r="A809" s="54">
        <v>328</v>
      </c>
      <c r="B809" s="21" t="s">
        <v>255</v>
      </c>
    </row>
    <row r="810" spans="1:2" x14ac:dyDescent="0.25">
      <c r="A810" s="54">
        <v>329</v>
      </c>
      <c r="B810" s="21" t="s">
        <v>255</v>
      </c>
    </row>
    <row r="811" spans="1:2" x14ac:dyDescent="0.25">
      <c r="A811" s="54">
        <v>330</v>
      </c>
      <c r="B811" s="21" t="s">
        <v>255</v>
      </c>
    </row>
    <row r="812" spans="1:2" x14ac:dyDescent="0.25">
      <c r="A812" s="54">
        <v>331</v>
      </c>
      <c r="B812" s="21" t="s">
        <v>255</v>
      </c>
    </row>
    <row r="813" spans="1:2" x14ac:dyDescent="0.25">
      <c r="A813" s="54">
        <v>332</v>
      </c>
      <c r="B813" s="21" t="s">
        <v>255</v>
      </c>
    </row>
    <row r="814" spans="1:2" x14ac:dyDescent="0.25">
      <c r="A814" s="54">
        <v>333</v>
      </c>
      <c r="B814" s="21" t="s">
        <v>255</v>
      </c>
    </row>
    <row r="815" spans="1:2" x14ac:dyDescent="0.25">
      <c r="A815" s="54">
        <v>334</v>
      </c>
      <c r="B815" s="21" t="s">
        <v>255</v>
      </c>
    </row>
    <row r="816" spans="1:2" x14ac:dyDescent="0.25">
      <c r="A816" s="54">
        <v>335</v>
      </c>
      <c r="B816" s="21" t="s">
        <v>255</v>
      </c>
    </row>
    <row r="817" spans="1:2" x14ac:dyDescent="0.25">
      <c r="A817" s="54">
        <v>336</v>
      </c>
      <c r="B817" s="21" t="s">
        <v>255</v>
      </c>
    </row>
    <row r="818" spans="1:2" x14ac:dyDescent="0.25">
      <c r="A818" s="54">
        <v>337</v>
      </c>
      <c r="B818" s="21" t="s">
        <v>255</v>
      </c>
    </row>
    <row r="819" spans="1:2" x14ac:dyDescent="0.25">
      <c r="A819" s="54">
        <v>338</v>
      </c>
      <c r="B819" s="21" t="s">
        <v>255</v>
      </c>
    </row>
    <row r="820" spans="1:2" x14ac:dyDescent="0.25">
      <c r="A820" s="54">
        <v>339</v>
      </c>
      <c r="B820" s="21" t="s">
        <v>255</v>
      </c>
    </row>
    <row r="821" spans="1:2" x14ac:dyDescent="0.25">
      <c r="A821" s="54">
        <v>340</v>
      </c>
      <c r="B821" s="21" t="s">
        <v>255</v>
      </c>
    </row>
    <row r="822" spans="1:2" x14ac:dyDescent="0.25">
      <c r="A822" s="54">
        <v>341</v>
      </c>
      <c r="B822" s="21" t="s">
        <v>255</v>
      </c>
    </row>
    <row r="823" spans="1:2" x14ac:dyDescent="0.25">
      <c r="A823" s="54">
        <v>342</v>
      </c>
      <c r="B823" s="21" t="s">
        <v>255</v>
      </c>
    </row>
    <row r="824" spans="1:2" x14ac:dyDescent="0.25">
      <c r="A824" s="54">
        <v>343</v>
      </c>
      <c r="B824" s="21" t="s">
        <v>255</v>
      </c>
    </row>
    <row r="825" spans="1:2" x14ac:dyDescent="0.25">
      <c r="A825" s="54">
        <v>344</v>
      </c>
      <c r="B825" s="21" t="s">
        <v>255</v>
      </c>
    </row>
    <row r="826" spans="1:2" x14ac:dyDescent="0.25">
      <c r="A826" s="54">
        <v>345</v>
      </c>
      <c r="B826" s="21" t="s">
        <v>255</v>
      </c>
    </row>
    <row r="827" spans="1:2" x14ac:dyDescent="0.25">
      <c r="A827" s="54">
        <v>346</v>
      </c>
      <c r="B827" s="21" t="s">
        <v>255</v>
      </c>
    </row>
    <row r="828" spans="1:2" x14ac:dyDescent="0.25">
      <c r="A828" s="54">
        <v>347</v>
      </c>
      <c r="B828" s="21" t="s">
        <v>255</v>
      </c>
    </row>
    <row r="829" spans="1:2" x14ac:dyDescent="0.25">
      <c r="A829" s="54">
        <v>348</v>
      </c>
      <c r="B829" s="21" t="s">
        <v>255</v>
      </c>
    </row>
    <row r="830" spans="1:2" x14ac:dyDescent="0.25">
      <c r="A830" s="54">
        <v>349</v>
      </c>
      <c r="B830" s="21" t="s">
        <v>255</v>
      </c>
    </row>
    <row r="831" spans="1:2" x14ac:dyDescent="0.25">
      <c r="A831" s="54">
        <v>350</v>
      </c>
      <c r="B831" s="21" t="s">
        <v>255</v>
      </c>
    </row>
    <row r="832" spans="1:2" x14ac:dyDescent="0.25">
      <c r="A832" s="54">
        <v>351</v>
      </c>
      <c r="B832" s="21" t="s">
        <v>255</v>
      </c>
    </row>
    <row r="833" spans="1:2" x14ac:dyDescent="0.25">
      <c r="A833" s="54">
        <v>352</v>
      </c>
      <c r="B833" s="21" t="s">
        <v>255</v>
      </c>
    </row>
    <row r="834" spans="1:2" x14ac:dyDescent="0.25">
      <c r="A834" s="54">
        <v>353</v>
      </c>
      <c r="B834" s="21" t="s">
        <v>255</v>
      </c>
    </row>
    <row r="835" spans="1:2" x14ac:dyDescent="0.25">
      <c r="A835" s="54">
        <v>354</v>
      </c>
      <c r="B835" s="34" t="s">
        <v>2595</v>
      </c>
    </row>
    <row r="836" spans="1:2" x14ac:dyDescent="0.25">
      <c r="A836" s="54">
        <v>355</v>
      </c>
      <c r="B836" s="34" t="s">
        <v>2596</v>
      </c>
    </row>
    <row r="837" spans="1:2" x14ac:dyDescent="0.25">
      <c r="A837" s="54">
        <v>356</v>
      </c>
      <c r="B837" s="34" t="s">
        <v>2597</v>
      </c>
    </row>
    <row r="838" spans="1:2" x14ac:dyDescent="0.25">
      <c r="A838" s="54">
        <v>357</v>
      </c>
      <c r="B838" s="21" t="s">
        <v>255</v>
      </c>
    </row>
    <row r="839" spans="1:2" x14ac:dyDescent="0.25">
      <c r="A839" s="54">
        <v>358</v>
      </c>
      <c r="B839" s="21" t="s">
        <v>255</v>
      </c>
    </row>
    <row r="840" spans="1:2" x14ac:dyDescent="0.25">
      <c r="A840" s="54">
        <v>359</v>
      </c>
      <c r="B840" s="21" t="s">
        <v>255</v>
      </c>
    </row>
    <row r="841" spans="1:2" x14ac:dyDescent="0.25">
      <c r="A841" s="54">
        <v>360</v>
      </c>
      <c r="B841" s="21" t="s">
        <v>255</v>
      </c>
    </row>
    <row r="842" spans="1:2" x14ac:dyDescent="0.25">
      <c r="A842" s="54">
        <v>361</v>
      </c>
      <c r="B842" s="21" t="s">
        <v>255</v>
      </c>
    </row>
    <row r="843" spans="1:2" x14ac:dyDescent="0.25">
      <c r="A843" s="54">
        <v>362</v>
      </c>
      <c r="B843" s="21" t="s">
        <v>255</v>
      </c>
    </row>
    <row r="844" spans="1:2" x14ac:dyDescent="0.25">
      <c r="A844" s="54">
        <v>363</v>
      </c>
      <c r="B844" s="21" t="s">
        <v>255</v>
      </c>
    </row>
    <row r="845" spans="1:2" x14ac:dyDescent="0.25">
      <c r="A845" s="54">
        <v>364</v>
      </c>
      <c r="B845" s="21" t="s">
        <v>255</v>
      </c>
    </row>
    <row r="846" spans="1:2" x14ac:dyDescent="0.25">
      <c r="A846" s="54">
        <v>365</v>
      </c>
      <c r="B846" s="34" t="s">
        <v>2598</v>
      </c>
    </row>
    <row r="847" spans="1:2" x14ac:dyDescent="0.25">
      <c r="A847" s="54">
        <v>366</v>
      </c>
      <c r="B847" s="21" t="s">
        <v>255</v>
      </c>
    </row>
    <row r="848" spans="1:2" x14ac:dyDescent="0.25">
      <c r="A848" s="54">
        <v>367</v>
      </c>
      <c r="B848" s="21" t="s">
        <v>255</v>
      </c>
    </row>
    <row r="849" spans="1:2" x14ac:dyDescent="0.25">
      <c r="A849" s="54">
        <v>368</v>
      </c>
      <c r="B849" s="21" t="s">
        <v>255</v>
      </c>
    </row>
    <row r="850" spans="1:2" x14ac:dyDescent="0.25">
      <c r="A850" s="54">
        <v>369</v>
      </c>
      <c r="B850" s="21" t="s">
        <v>255</v>
      </c>
    </row>
    <row r="851" spans="1:2" x14ac:dyDescent="0.25">
      <c r="A851" s="54">
        <v>370</v>
      </c>
      <c r="B851" s="21" t="s">
        <v>255</v>
      </c>
    </row>
    <row r="852" spans="1:2" x14ac:dyDescent="0.25">
      <c r="A852" s="54">
        <v>371</v>
      </c>
      <c r="B852" s="21" t="s">
        <v>255</v>
      </c>
    </row>
    <row r="853" spans="1:2" x14ac:dyDescent="0.25">
      <c r="A853" s="54">
        <v>372</v>
      </c>
      <c r="B853" s="21" t="s">
        <v>255</v>
      </c>
    </row>
    <row r="854" spans="1:2" x14ac:dyDescent="0.25">
      <c r="A854" s="54">
        <v>373</v>
      </c>
      <c r="B854" s="21" t="s">
        <v>255</v>
      </c>
    </row>
    <row r="855" spans="1:2" x14ac:dyDescent="0.25">
      <c r="A855" s="54">
        <v>374</v>
      </c>
      <c r="B855" s="21" t="s">
        <v>255</v>
      </c>
    </row>
    <row r="856" spans="1:2" x14ac:dyDescent="0.25">
      <c r="A856" s="54">
        <v>375</v>
      </c>
      <c r="B856" s="21" t="s">
        <v>255</v>
      </c>
    </row>
    <row r="857" spans="1:2" x14ac:dyDescent="0.25">
      <c r="A857" s="54">
        <v>376</v>
      </c>
      <c r="B857" s="21" t="s">
        <v>255</v>
      </c>
    </row>
    <row r="858" spans="1:2" x14ac:dyDescent="0.25">
      <c r="A858" s="54">
        <v>377</v>
      </c>
      <c r="B858" s="21" t="s">
        <v>255</v>
      </c>
    </row>
    <row r="859" spans="1:2" x14ac:dyDescent="0.25">
      <c r="A859" s="54">
        <v>378</v>
      </c>
      <c r="B859" s="21" t="s">
        <v>255</v>
      </c>
    </row>
    <row r="860" spans="1:2" x14ac:dyDescent="0.25">
      <c r="A860" s="54">
        <v>379</v>
      </c>
      <c r="B860" s="21" t="s">
        <v>255</v>
      </c>
    </row>
    <row r="861" spans="1:2" x14ac:dyDescent="0.25">
      <c r="A861" s="54">
        <v>380</v>
      </c>
      <c r="B861" s="21" t="s">
        <v>255</v>
      </c>
    </row>
    <row r="862" spans="1:2" x14ac:dyDescent="0.25">
      <c r="A862" s="54">
        <v>381</v>
      </c>
      <c r="B862" s="21" t="s">
        <v>255</v>
      </c>
    </row>
    <row r="863" spans="1:2" x14ac:dyDescent="0.25">
      <c r="A863" s="54">
        <v>382</v>
      </c>
      <c r="B863" s="21" t="s">
        <v>255</v>
      </c>
    </row>
    <row r="864" spans="1:2" x14ac:dyDescent="0.25">
      <c r="A864" s="54">
        <v>383</v>
      </c>
      <c r="B864" s="21" t="s">
        <v>255</v>
      </c>
    </row>
    <row r="865" spans="1:2" x14ac:dyDescent="0.25">
      <c r="A865" s="54">
        <v>384</v>
      </c>
      <c r="B865" s="21" t="s">
        <v>255</v>
      </c>
    </row>
    <row r="866" spans="1:2" x14ac:dyDescent="0.25">
      <c r="A866" s="54">
        <v>385</v>
      </c>
      <c r="B866" s="21" t="s">
        <v>255</v>
      </c>
    </row>
    <row r="867" spans="1:2" x14ac:dyDescent="0.25">
      <c r="A867" s="54">
        <v>386</v>
      </c>
      <c r="B867" s="21" t="s">
        <v>255</v>
      </c>
    </row>
    <row r="868" spans="1:2" x14ac:dyDescent="0.25">
      <c r="A868" s="54">
        <v>387</v>
      </c>
      <c r="B868" s="21" t="s">
        <v>255</v>
      </c>
    </row>
    <row r="869" spans="1:2" x14ac:dyDescent="0.25">
      <c r="A869" s="54">
        <v>388</v>
      </c>
      <c r="B869" s="21" t="s">
        <v>255</v>
      </c>
    </row>
    <row r="870" spans="1:2" x14ac:dyDescent="0.25">
      <c r="A870" s="54">
        <v>389</v>
      </c>
      <c r="B870" s="21" t="s">
        <v>255</v>
      </c>
    </row>
    <row r="871" spans="1:2" x14ac:dyDescent="0.25">
      <c r="A871" s="54">
        <v>390</v>
      </c>
      <c r="B871" s="34" t="s">
        <v>2599</v>
      </c>
    </row>
    <row r="872" spans="1:2" x14ac:dyDescent="0.25">
      <c r="A872" s="54">
        <v>391</v>
      </c>
      <c r="B872" s="21" t="s">
        <v>255</v>
      </c>
    </row>
    <row r="873" spans="1:2" x14ac:dyDescent="0.25">
      <c r="A873" s="54">
        <v>392</v>
      </c>
      <c r="B873" s="21" t="s">
        <v>255</v>
      </c>
    </row>
    <row r="874" spans="1:2" x14ac:dyDescent="0.25">
      <c r="A874" s="54">
        <v>393</v>
      </c>
      <c r="B874" s="21" t="s">
        <v>255</v>
      </c>
    </row>
    <row r="875" spans="1:2" x14ac:dyDescent="0.25">
      <c r="A875" s="54">
        <v>394</v>
      </c>
      <c r="B875" s="21" t="s">
        <v>255</v>
      </c>
    </row>
    <row r="876" spans="1:2" x14ac:dyDescent="0.25">
      <c r="A876" s="54">
        <v>395</v>
      </c>
      <c r="B876" s="21" t="s">
        <v>255</v>
      </c>
    </row>
    <row r="877" spans="1:2" x14ac:dyDescent="0.25">
      <c r="A877" s="54">
        <v>396</v>
      </c>
      <c r="B877" s="21" t="s">
        <v>255</v>
      </c>
    </row>
    <row r="878" spans="1:2" x14ac:dyDescent="0.25">
      <c r="A878" s="54">
        <v>397</v>
      </c>
      <c r="B878" s="21" t="s">
        <v>255</v>
      </c>
    </row>
    <row r="879" spans="1:2" x14ac:dyDescent="0.25">
      <c r="A879" s="54">
        <v>398</v>
      </c>
      <c r="B879" s="34" t="s">
        <v>2600</v>
      </c>
    </row>
    <row r="880" spans="1:2" x14ac:dyDescent="0.25">
      <c r="A880" s="54">
        <v>399</v>
      </c>
      <c r="B880" s="21" t="s">
        <v>255</v>
      </c>
    </row>
    <row r="881" spans="1:2" x14ac:dyDescent="0.25">
      <c r="A881" s="54">
        <v>400</v>
      </c>
      <c r="B881" s="21" t="s">
        <v>255</v>
      </c>
    </row>
    <row r="882" spans="1:2" x14ac:dyDescent="0.25">
      <c r="A882" s="54">
        <v>401</v>
      </c>
      <c r="B882" s="21" t="s">
        <v>255</v>
      </c>
    </row>
    <row r="883" spans="1:2" x14ac:dyDescent="0.25">
      <c r="A883" s="54">
        <v>402</v>
      </c>
      <c r="B883" s="21" t="s">
        <v>255</v>
      </c>
    </row>
    <row r="884" spans="1:2" x14ac:dyDescent="0.25">
      <c r="A884" s="54">
        <v>403</v>
      </c>
      <c r="B884" s="21" t="s">
        <v>255</v>
      </c>
    </row>
    <row r="885" spans="1:2" x14ac:dyDescent="0.25">
      <c r="A885" s="54">
        <v>404</v>
      </c>
      <c r="B885" s="21" t="s">
        <v>255</v>
      </c>
    </row>
    <row r="886" spans="1:2" x14ac:dyDescent="0.25">
      <c r="A886" s="54">
        <v>405</v>
      </c>
      <c r="B886" s="21" t="s">
        <v>255</v>
      </c>
    </row>
    <row r="887" spans="1:2" x14ac:dyDescent="0.25">
      <c r="A887" s="54">
        <v>406</v>
      </c>
      <c r="B887" s="21" t="s">
        <v>255</v>
      </c>
    </row>
    <row r="888" spans="1:2" x14ac:dyDescent="0.25">
      <c r="A888" s="54">
        <v>407</v>
      </c>
      <c r="B888" s="21" t="s">
        <v>255</v>
      </c>
    </row>
    <row r="889" spans="1:2" x14ac:dyDescent="0.25">
      <c r="A889" s="54">
        <v>408</v>
      </c>
      <c r="B889" s="21" t="s">
        <v>255</v>
      </c>
    </row>
    <row r="890" spans="1:2" x14ac:dyDescent="0.25">
      <c r="A890" s="54">
        <v>409</v>
      </c>
      <c r="B890" s="21" t="s">
        <v>255</v>
      </c>
    </row>
    <row r="891" spans="1:2" x14ac:dyDescent="0.25">
      <c r="A891" s="54">
        <v>410</v>
      </c>
      <c r="B891" s="21" t="s">
        <v>255</v>
      </c>
    </row>
    <row r="892" spans="1:2" x14ac:dyDescent="0.25">
      <c r="A892" s="54">
        <v>410</v>
      </c>
      <c r="B892" s="21" t="s">
        <v>255</v>
      </c>
    </row>
    <row r="893" spans="1:2" x14ac:dyDescent="0.25">
      <c r="A893" s="54">
        <v>411</v>
      </c>
      <c r="B893" s="21" t="s">
        <v>255</v>
      </c>
    </row>
    <row r="894" spans="1:2" x14ac:dyDescent="0.25">
      <c r="A894" s="54">
        <v>412</v>
      </c>
      <c r="B894" s="21" t="s">
        <v>255</v>
      </c>
    </row>
    <row r="895" spans="1:2" x14ac:dyDescent="0.25">
      <c r="A895" s="54">
        <v>413</v>
      </c>
      <c r="B895" s="21" t="s">
        <v>255</v>
      </c>
    </row>
    <row r="896" spans="1:2" x14ac:dyDescent="0.25">
      <c r="A896" s="54">
        <v>414</v>
      </c>
      <c r="B896" s="21" t="s">
        <v>255</v>
      </c>
    </row>
    <row r="897" spans="1:2" x14ac:dyDescent="0.25">
      <c r="A897" s="54">
        <v>415</v>
      </c>
      <c r="B897" s="21" t="s">
        <v>255</v>
      </c>
    </row>
    <row r="898" spans="1:2" x14ac:dyDescent="0.25">
      <c r="A898" s="54">
        <v>416</v>
      </c>
      <c r="B898" s="21" t="s">
        <v>255</v>
      </c>
    </row>
    <row r="899" spans="1:2" x14ac:dyDescent="0.25">
      <c r="A899" s="54">
        <v>417</v>
      </c>
      <c r="B899" s="21" t="s">
        <v>255</v>
      </c>
    </row>
    <row r="900" spans="1:2" x14ac:dyDescent="0.25">
      <c r="A900" s="54">
        <v>418</v>
      </c>
      <c r="B900" s="21" t="s">
        <v>255</v>
      </c>
    </row>
    <row r="901" spans="1:2" x14ac:dyDescent="0.25">
      <c r="A901" s="54">
        <v>419</v>
      </c>
      <c r="B901" s="21" t="s">
        <v>255</v>
      </c>
    </row>
    <row r="902" spans="1:2" x14ac:dyDescent="0.25">
      <c r="A902" s="54">
        <v>420</v>
      </c>
      <c r="B902" s="21" t="s">
        <v>255</v>
      </c>
    </row>
    <row r="903" spans="1:2" x14ac:dyDescent="0.25">
      <c r="A903" s="54">
        <v>421</v>
      </c>
      <c r="B903" s="21" t="s">
        <v>255</v>
      </c>
    </row>
    <row r="904" spans="1:2" x14ac:dyDescent="0.25">
      <c r="A904" s="54">
        <v>422</v>
      </c>
      <c r="B904" s="21" t="s">
        <v>255</v>
      </c>
    </row>
    <row r="905" spans="1:2" x14ac:dyDescent="0.25">
      <c r="A905" s="54">
        <v>423</v>
      </c>
      <c r="B905" s="21" t="s">
        <v>255</v>
      </c>
    </row>
    <row r="906" spans="1:2" x14ac:dyDescent="0.25">
      <c r="A906" s="54">
        <v>424</v>
      </c>
      <c r="B906" s="21" t="s">
        <v>255</v>
      </c>
    </row>
    <row r="907" spans="1:2" x14ac:dyDescent="0.25">
      <c r="A907" s="54">
        <v>425</v>
      </c>
      <c r="B907" s="34" t="s">
        <v>2601</v>
      </c>
    </row>
    <row r="908" spans="1:2" x14ac:dyDescent="0.25">
      <c r="A908" s="54">
        <v>426</v>
      </c>
      <c r="B908" s="21" t="s">
        <v>255</v>
      </c>
    </row>
    <row r="909" spans="1:2" x14ac:dyDescent="0.25">
      <c r="A909" s="54">
        <v>427</v>
      </c>
      <c r="B909" s="21" t="s">
        <v>255</v>
      </c>
    </row>
    <row r="910" spans="1:2" x14ac:dyDescent="0.25">
      <c r="A910" s="10">
        <v>1</v>
      </c>
      <c r="B910" s="21" t="s">
        <v>255</v>
      </c>
    </row>
    <row r="911" spans="1:2" x14ac:dyDescent="0.25">
      <c r="A911" s="10">
        <v>2</v>
      </c>
      <c r="B911" s="21" t="s">
        <v>255</v>
      </c>
    </row>
    <row r="912" spans="1:2" x14ac:dyDescent="0.25">
      <c r="A912" s="10">
        <v>3</v>
      </c>
      <c r="B912" s="21" t="s">
        <v>255</v>
      </c>
    </row>
    <row r="913" spans="1:2" x14ac:dyDescent="0.25">
      <c r="A913" s="10">
        <v>4</v>
      </c>
      <c r="B913" s="21" t="s">
        <v>255</v>
      </c>
    </row>
    <row r="914" spans="1:2" x14ac:dyDescent="0.25">
      <c r="A914" s="10">
        <v>5</v>
      </c>
      <c r="B914" s="21" t="s">
        <v>255</v>
      </c>
    </row>
    <row r="915" spans="1:2" x14ac:dyDescent="0.25">
      <c r="A915" s="10">
        <v>6</v>
      </c>
      <c r="B915" s="21" t="s">
        <v>255</v>
      </c>
    </row>
    <row r="916" spans="1:2" x14ac:dyDescent="0.25">
      <c r="A916" s="10">
        <v>7</v>
      </c>
      <c r="B916" s="21" t="s">
        <v>255</v>
      </c>
    </row>
    <row r="917" spans="1:2" x14ac:dyDescent="0.25">
      <c r="A917" s="10">
        <v>8</v>
      </c>
      <c r="B917" s="21" t="s">
        <v>255</v>
      </c>
    </row>
    <row r="918" spans="1:2" x14ac:dyDescent="0.25">
      <c r="A918" s="10">
        <v>9</v>
      </c>
      <c r="B918" s="21" t="s">
        <v>255</v>
      </c>
    </row>
    <row r="919" spans="1:2" x14ac:dyDescent="0.25">
      <c r="A919" s="10">
        <v>10</v>
      </c>
      <c r="B919" s="21" t="s">
        <v>255</v>
      </c>
    </row>
    <row r="920" spans="1:2" x14ac:dyDescent="0.25">
      <c r="A920" s="10">
        <v>11</v>
      </c>
      <c r="B920" s="21" t="s">
        <v>255</v>
      </c>
    </row>
    <row r="921" spans="1:2" x14ac:dyDescent="0.25">
      <c r="A921" s="10">
        <v>12</v>
      </c>
      <c r="B921" s="21" t="s">
        <v>255</v>
      </c>
    </row>
    <row r="922" spans="1:2" x14ac:dyDescent="0.25">
      <c r="A922" s="10">
        <v>13</v>
      </c>
      <c r="B922" s="21" t="s">
        <v>255</v>
      </c>
    </row>
    <row r="923" spans="1:2" x14ac:dyDescent="0.25">
      <c r="A923" s="10">
        <v>14</v>
      </c>
      <c r="B923" s="21" t="s">
        <v>255</v>
      </c>
    </row>
    <row r="924" spans="1:2" x14ac:dyDescent="0.25">
      <c r="A924" s="10">
        <v>15</v>
      </c>
      <c r="B924" s="21" t="s">
        <v>255</v>
      </c>
    </row>
    <row r="925" spans="1:2" x14ac:dyDescent="0.25">
      <c r="A925" s="10">
        <v>16</v>
      </c>
      <c r="B925" s="21" t="s">
        <v>255</v>
      </c>
    </row>
    <row r="926" spans="1:2" x14ac:dyDescent="0.25">
      <c r="A926" s="10">
        <v>17</v>
      </c>
      <c r="B926" s="21" t="s">
        <v>255</v>
      </c>
    </row>
    <row r="927" spans="1:2" x14ac:dyDescent="0.25">
      <c r="A927" s="10">
        <v>18</v>
      </c>
      <c r="B927" s="21" t="s">
        <v>255</v>
      </c>
    </row>
    <row r="928" spans="1:2" x14ac:dyDescent="0.25">
      <c r="A928" s="10">
        <v>19</v>
      </c>
      <c r="B928" s="21" t="s">
        <v>255</v>
      </c>
    </row>
    <row r="929" spans="1:2" x14ac:dyDescent="0.25">
      <c r="A929" s="10">
        <v>20</v>
      </c>
      <c r="B929" s="21" t="s">
        <v>255</v>
      </c>
    </row>
    <row r="930" spans="1:2" x14ac:dyDescent="0.25">
      <c r="A930" s="10">
        <v>21</v>
      </c>
      <c r="B930" s="21" t="s">
        <v>255</v>
      </c>
    </row>
    <row r="931" spans="1:2" x14ac:dyDescent="0.25">
      <c r="A931" s="10">
        <v>22</v>
      </c>
      <c r="B931" s="21" t="s">
        <v>255</v>
      </c>
    </row>
    <row r="932" spans="1:2" x14ac:dyDescent="0.25">
      <c r="A932" s="10">
        <v>23</v>
      </c>
      <c r="B932" s="21" t="s">
        <v>255</v>
      </c>
    </row>
    <row r="933" spans="1:2" x14ac:dyDescent="0.25">
      <c r="A933" s="10">
        <v>24</v>
      </c>
      <c r="B933" s="21" t="s">
        <v>255</v>
      </c>
    </row>
    <row r="934" spans="1:2" x14ac:dyDescent="0.25">
      <c r="A934" s="10">
        <v>25</v>
      </c>
      <c r="B934" s="21" t="s">
        <v>255</v>
      </c>
    </row>
    <row r="935" spans="1:2" x14ac:dyDescent="0.25">
      <c r="A935" s="10">
        <v>26</v>
      </c>
      <c r="B935" s="21" t="s">
        <v>255</v>
      </c>
    </row>
    <row r="936" spans="1:2" x14ac:dyDescent="0.25">
      <c r="A936" s="10">
        <v>27</v>
      </c>
      <c r="B936" s="21" t="s">
        <v>255</v>
      </c>
    </row>
    <row r="937" spans="1:2" x14ac:dyDescent="0.25">
      <c r="A937" s="10">
        <v>28</v>
      </c>
      <c r="B937" s="21" t="s">
        <v>255</v>
      </c>
    </row>
    <row r="938" spans="1:2" x14ac:dyDescent="0.25">
      <c r="A938" s="10">
        <v>29</v>
      </c>
      <c r="B938" s="21" t="s">
        <v>255</v>
      </c>
    </row>
    <row r="939" spans="1:2" x14ac:dyDescent="0.25">
      <c r="A939" s="10">
        <v>30</v>
      </c>
      <c r="B939" s="21" t="s">
        <v>255</v>
      </c>
    </row>
    <row r="940" spans="1:2" x14ac:dyDescent="0.25">
      <c r="A940" s="10">
        <v>31</v>
      </c>
      <c r="B940" s="21" t="s">
        <v>255</v>
      </c>
    </row>
    <row r="941" spans="1:2" x14ac:dyDescent="0.25">
      <c r="A941" s="10">
        <v>32</v>
      </c>
      <c r="B941" s="21" t="s">
        <v>255</v>
      </c>
    </row>
    <row r="942" spans="1:2" x14ac:dyDescent="0.25">
      <c r="A942" s="10">
        <v>33</v>
      </c>
      <c r="B942" s="21" t="s">
        <v>255</v>
      </c>
    </row>
    <row r="943" spans="1:2" x14ac:dyDescent="0.25">
      <c r="A943" s="10">
        <v>34</v>
      </c>
      <c r="B943" s="21" t="s">
        <v>255</v>
      </c>
    </row>
    <row r="944" spans="1:2" x14ac:dyDescent="0.25">
      <c r="A944" s="10">
        <v>35</v>
      </c>
      <c r="B944" s="21" t="s">
        <v>255</v>
      </c>
    </row>
    <row r="945" spans="1:2" x14ac:dyDescent="0.25">
      <c r="A945" s="10">
        <v>36</v>
      </c>
      <c r="B945" s="21" t="s">
        <v>255</v>
      </c>
    </row>
    <row r="946" spans="1:2" x14ac:dyDescent="0.25">
      <c r="A946" s="10">
        <v>37</v>
      </c>
      <c r="B946" s="21" t="s">
        <v>255</v>
      </c>
    </row>
    <row r="947" spans="1:2" x14ac:dyDescent="0.25">
      <c r="A947" s="10">
        <v>38</v>
      </c>
      <c r="B947" s="21" t="s">
        <v>255</v>
      </c>
    </row>
    <row r="948" spans="1:2" x14ac:dyDescent="0.25">
      <c r="A948" s="10">
        <v>39</v>
      </c>
      <c r="B948" s="21" t="s">
        <v>255</v>
      </c>
    </row>
    <row r="949" spans="1:2" x14ac:dyDescent="0.25">
      <c r="A949" s="10">
        <v>40</v>
      </c>
      <c r="B949" s="21" t="s">
        <v>255</v>
      </c>
    </row>
    <row r="950" spans="1:2" x14ac:dyDescent="0.25">
      <c r="A950" s="10">
        <v>41</v>
      </c>
      <c r="B950" s="21" t="s">
        <v>255</v>
      </c>
    </row>
    <row r="951" spans="1:2" x14ac:dyDescent="0.25">
      <c r="A951" s="10">
        <v>42</v>
      </c>
      <c r="B951" s="21" t="s">
        <v>255</v>
      </c>
    </row>
    <row r="952" spans="1:2" x14ac:dyDescent="0.25">
      <c r="A952" s="10">
        <v>43</v>
      </c>
      <c r="B952" s="21" t="s">
        <v>255</v>
      </c>
    </row>
    <row r="953" spans="1:2" x14ac:dyDescent="0.25">
      <c r="A953" s="10">
        <v>44</v>
      </c>
      <c r="B953" s="21" t="s">
        <v>255</v>
      </c>
    </row>
    <row r="954" spans="1:2" x14ac:dyDescent="0.25">
      <c r="A954" s="10">
        <v>45</v>
      </c>
      <c r="B954" s="21" t="s">
        <v>255</v>
      </c>
    </row>
    <row r="955" spans="1:2" x14ac:dyDescent="0.25">
      <c r="A955" s="10">
        <v>46</v>
      </c>
      <c r="B955" s="21" t="s">
        <v>255</v>
      </c>
    </row>
    <row r="956" spans="1:2" x14ac:dyDescent="0.25">
      <c r="A956" s="10">
        <v>47</v>
      </c>
      <c r="B956" s="21" t="s">
        <v>255</v>
      </c>
    </row>
    <row r="957" spans="1:2" x14ac:dyDescent="0.25">
      <c r="A957" s="10">
        <v>48</v>
      </c>
      <c r="B957" s="21" t="s">
        <v>255</v>
      </c>
    </row>
    <row r="958" spans="1:2" x14ac:dyDescent="0.25">
      <c r="A958" s="10">
        <v>49</v>
      </c>
      <c r="B958" s="21" t="s">
        <v>255</v>
      </c>
    </row>
    <row r="959" spans="1:2" x14ac:dyDescent="0.25">
      <c r="A959" s="10">
        <v>50</v>
      </c>
      <c r="B959" s="21" t="s">
        <v>255</v>
      </c>
    </row>
    <row r="960" spans="1:2" x14ac:dyDescent="0.25">
      <c r="A960" s="10">
        <v>51</v>
      </c>
      <c r="B960" s="21" t="s">
        <v>255</v>
      </c>
    </row>
    <row r="961" spans="1:2" x14ac:dyDescent="0.25">
      <c r="A961" s="10">
        <v>52</v>
      </c>
      <c r="B961" s="21" t="s">
        <v>255</v>
      </c>
    </row>
    <row r="962" spans="1:2" x14ac:dyDescent="0.25">
      <c r="A962" s="10">
        <v>53</v>
      </c>
      <c r="B962" s="21" t="s">
        <v>255</v>
      </c>
    </row>
    <row r="963" spans="1:2" x14ac:dyDescent="0.25">
      <c r="A963" s="10">
        <v>54</v>
      </c>
      <c r="B963" s="21" t="s">
        <v>255</v>
      </c>
    </row>
    <row r="964" spans="1:2" x14ac:dyDescent="0.25">
      <c r="A964" s="10">
        <v>55</v>
      </c>
      <c r="B964" s="21" t="s">
        <v>255</v>
      </c>
    </row>
    <row r="965" spans="1:2" x14ac:dyDescent="0.25">
      <c r="A965" s="10">
        <v>56</v>
      </c>
      <c r="B965" s="21" t="s">
        <v>255</v>
      </c>
    </row>
    <row r="966" spans="1:2" x14ac:dyDescent="0.25">
      <c r="A966" s="10">
        <v>57</v>
      </c>
      <c r="B966" s="21" t="s">
        <v>255</v>
      </c>
    </row>
    <row r="967" spans="1:2" x14ac:dyDescent="0.25">
      <c r="A967" s="10">
        <v>58</v>
      </c>
      <c r="B967" s="21" t="s">
        <v>255</v>
      </c>
    </row>
    <row r="968" spans="1:2" x14ac:dyDescent="0.25">
      <c r="A968" s="10">
        <v>59</v>
      </c>
      <c r="B968" s="21" t="s">
        <v>255</v>
      </c>
    </row>
    <row r="969" spans="1:2" x14ac:dyDescent="0.25">
      <c r="A969" s="10">
        <v>60</v>
      </c>
      <c r="B969" s="21" t="s">
        <v>255</v>
      </c>
    </row>
    <row r="970" spans="1:2" x14ac:dyDescent="0.25">
      <c r="A970" s="10">
        <v>61</v>
      </c>
      <c r="B970" s="21" t="s">
        <v>255</v>
      </c>
    </row>
    <row r="971" spans="1:2" x14ac:dyDescent="0.25">
      <c r="A971" s="10">
        <v>62</v>
      </c>
      <c r="B971" s="12" t="s">
        <v>3087</v>
      </c>
    </row>
    <row r="972" spans="1:2" x14ac:dyDescent="0.25">
      <c r="A972" s="10">
        <v>63</v>
      </c>
      <c r="B972" s="21" t="s">
        <v>255</v>
      </c>
    </row>
    <row r="973" spans="1:2" x14ac:dyDescent="0.25">
      <c r="A973" s="10">
        <v>64</v>
      </c>
      <c r="B973" s="21" t="s">
        <v>255</v>
      </c>
    </row>
    <row r="974" spans="1:2" x14ac:dyDescent="0.25">
      <c r="A974" s="10">
        <v>65</v>
      </c>
      <c r="B974" s="21" t="s">
        <v>255</v>
      </c>
    </row>
    <row r="975" spans="1:2" x14ac:dyDescent="0.25">
      <c r="A975" s="10">
        <v>66</v>
      </c>
      <c r="B975" s="21" t="s">
        <v>255</v>
      </c>
    </row>
    <row r="976" spans="1:2" x14ac:dyDescent="0.25">
      <c r="A976" s="10">
        <v>67</v>
      </c>
      <c r="B976" s="21" t="s">
        <v>255</v>
      </c>
    </row>
    <row r="977" spans="1:2" x14ac:dyDescent="0.25">
      <c r="A977" s="10">
        <v>68</v>
      </c>
      <c r="B977" s="21" t="s">
        <v>255</v>
      </c>
    </row>
    <row r="978" spans="1:2" x14ac:dyDescent="0.25">
      <c r="A978" s="10">
        <v>69</v>
      </c>
      <c r="B978" s="21" t="s">
        <v>255</v>
      </c>
    </row>
    <row r="979" spans="1:2" x14ac:dyDescent="0.25">
      <c r="A979" s="10">
        <v>70</v>
      </c>
      <c r="B979" s="21" t="s">
        <v>255</v>
      </c>
    </row>
    <row r="980" spans="1:2" x14ac:dyDescent="0.25">
      <c r="A980" s="10">
        <v>71</v>
      </c>
      <c r="B980" s="21" t="s">
        <v>255</v>
      </c>
    </row>
    <row r="981" spans="1:2" x14ac:dyDescent="0.25">
      <c r="A981" s="10">
        <v>72</v>
      </c>
      <c r="B981" s="21" t="s">
        <v>255</v>
      </c>
    </row>
    <row r="982" spans="1:2" x14ac:dyDescent="0.25">
      <c r="A982" s="10">
        <v>73</v>
      </c>
      <c r="B982" s="21" t="s">
        <v>255</v>
      </c>
    </row>
    <row r="983" spans="1:2" x14ac:dyDescent="0.25">
      <c r="A983" s="10">
        <v>74</v>
      </c>
      <c r="B983" s="21" t="s">
        <v>255</v>
      </c>
    </row>
    <row r="984" spans="1:2" x14ac:dyDescent="0.25">
      <c r="A984" s="10">
        <v>75</v>
      </c>
      <c r="B984" s="21" t="s">
        <v>255</v>
      </c>
    </row>
    <row r="985" spans="1:2" x14ac:dyDescent="0.25">
      <c r="A985" s="10">
        <v>76</v>
      </c>
      <c r="B985" s="21" t="s">
        <v>255</v>
      </c>
    </row>
    <row r="986" spans="1:2" x14ac:dyDescent="0.25">
      <c r="A986" s="10">
        <v>77</v>
      </c>
      <c r="B986" s="21" t="s">
        <v>255</v>
      </c>
    </row>
    <row r="987" spans="1:2" x14ac:dyDescent="0.25">
      <c r="A987" s="10">
        <v>78</v>
      </c>
      <c r="B987" s="21" t="s">
        <v>255</v>
      </c>
    </row>
    <row r="988" spans="1:2" x14ac:dyDescent="0.25">
      <c r="A988" s="10">
        <v>79</v>
      </c>
      <c r="B988" s="21" t="s">
        <v>255</v>
      </c>
    </row>
    <row r="989" spans="1:2" x14ac:dyDescent="0.25">
      <c r="A989" s="10">
        <v>80</v>
      </c>
      <c r="B989" s="21" t="s">
        <v>255</v>
      </c>
    </row>
    <row r="990" spans="1:2" x14ac:dyDescent="0.25">
      <c r="A990" s="10">
        <v>81</v>
      </c>
      <c r="B990" s="12" t="s">
        <v>3088</v>
      </c>
    </row>
    <row r="991" spans="1:2" x14ac:dyDescent="0.25">
      <c r="A991" s="10">
        <v>82</v>
      </c>
      <c r="B991" s="21" t="s">
        <v>255</v>
      </c>
    </row>
    <row r="992" spans="1:2" x14ac:dyDescent="0.25">
      <c r="A992" s="10">
        <v>83</v>
      </c>
      <c r="B992" s="21" t="s">
        <v>255</v>
      </c>
    </row>
    <row r="993" spans="1:2" x14ac:dyDescent="0.25">
      <c r="A993" s="10">
        <v>84</v>
      </c>
      <c r="B993" s="21" t="s">
        <v>255</v>
      </c>
    </row>
    <row r="994" spans="1:2" x14ac:dyDescent="0.25">
      <c r="A994" s="10">
        <v>85</v>
      </c>
      <c r="B994" s="21" t="s">
        <v>255</v>
      </c>
    </row>
    <row r="995" spans="1:2" x14ac:dyDescent="0.25">
      <c r="A995" s="10">
        <v>86</v>
      </c>
      <c r="B995" s="21" t="s">
        <v>255</v>
      </c>
    </row>
    <row r="996" spans="1:2" x14ac:dyDescent="0.25">
      <c r="A996" s="10">
        <v>87</v>
      </c>
      <c r="B996" s="21" t="s">
        <v>255</v>
      </c>
    </row>
    <row r="997" spans="1:2" x14ac:dyDescent="0.25">
      <c r="A997" s="10">
        <v>88</v>
      </c>
      <c r="B997" s="21" t="s">
        <v>255</v>
      </c>
    </row>
    <row r="998" spans="1:2" x14ac:dyDescent="0.25">
      <c r="A998" s="10">
        <v>89</v>
      </c>
      <c r="B998" s="21" t="s">
        <v>255</v>
      </c>
    </row>
    <row r="999" spans="1:2" x14ac:dyDescent="0.25">
      <c r="A999" s="10">
        <v>90</v>
      </c>
      <c r="B999" s="21" t="s">
        <v>255</v>
      </c>
    </row>
    <row r="1000" spans="1:2" x14ac:dyDescent="0.25">
      <c r="A1000" s="10">
        <v>91</v>
      </c>
      <c r="B1000" s="21" t="s">
        <v>255</v>
      </c>
    </row>
    <row r="1001" spans="1:2" x14ac:dyDescent="0.25">
      <c r="A1001" s="10">
        <v>92</v>
      </c>
      <c r="B1001" s="21" t="s">
        <v>255</v>
      </c>
    </row>
    <row r="1002" spans="1:2" x14ac:dyDescent="0.25">
      <c r="A1002" s="10">
        <v>93</v>
      </c>
      <c r="B1002" s="21" t="s">
        <v>255</v>
      </c>
    </row>
    <row r="1003" spans="1:2" x14ac:dyDescent="0.25">
      <c r="A1003" s="10">
        <v>94</v>
      </c>
      <c r="B1003" s="21" t="s">
        <v>255</v>
      </c>
    </row>
    <row r="1004" spans="1:2" x14ac:dyDescent="0.25">
      <c r="A1004" s="10">
        <v>95</v>
      </c>
      <c r="B1004" s="21" t="s">
        <v>255</v>
      </c>
    </row>
    <row r="1005" spans="1:2" x14ac:dyDescent="0.25">
      <c r="A1005" s="10">
        <v>96</v>
      </c>
      <c r="B1005" s="21" t="s">
        <v>255</v>
      </c>
    </row>
    <row r="1006" spans="1:2" x14ac:dyDescent="0.25">
      <c r="A1006" s="10">
        <v>97</v>
      </c>
      <c r="B1006" s="21" t="s">
        <v>255</v>
      </c>
    </row>
    <row r="1007" spans="1:2" x14ac:dyDescent="0.25">
      <c r="A1007" s="10">
        <v>98</v>
      </c>
      <c r="B1007" s="21" t="s">
        <v>255</v>
      </c>
    </row>
    <row r="1008" spans="1:2" x14ac:dyDescent="0.25">
      <c r="A1008" s="10">
        <v>99</v>
      </c>
      <c r="B1008" s="21" t="s">
        <v>255</v>
      </c>
    </row>
    <row r="1009" spans="1:2" x14ac:dyDescent="0.25">
      <c r="A1009" s="10">
        <v>100</v>
      </c>
      <c r="B1009" s="21" t="s">
        <v>255</v>
      </c>
    </row>
    <row r="1010" spans="1:2" x14ac:dyDescent="0.25">
      <c r="A1010" s="10">
        <v>101</v>
      </c>
      <c r="B1010" s="21" t="s">
        <v>255</v>
      </c>
    </row>
    <row r="1011" spans="1:2" x14ac:dyDescent="0.25">
      <c r="A1011" s="10">
        <v>102</v>
      </c>
      <c r="B1011" s="21" t="s">
        <v>255</v>
      </c>
    </row>
    <row r="1012" spans="1:2" x14ac:dyDescent="0.25">
      <c r="A1012" s="10">
        <v>103</v>
      </c>
      <c r="B1012" s="21" t="s">
        <v>255</v>
      </c>
    </row>
    <row r="1013" spans="1:2" x14ac:dyDescent="0.25">
      <c r="A1013" s="10">
        <v>104</v>
      </c>
      <c r="B1013" s="21" t="s">
        <v>255</v>
      </c>
    </row>
    <row r="1014" spans="1:2" x14ac:dyDescent="0.25">
      <c r="A1014" s="10">
        <v>105</v>
      </c>
      <c r="B1014" s="21" t="s">
        <v>255</v>
      </c>
    </row>
    <row r="1015" spans="1:2" x14ac:dyDescent="0.25">
      <c r="A1015" s="10">
        <v>106</v>
      </c>
      <c r="B1015" s="21" t="s">
        <v>255</v>
      </c>
    </row>
    <row r="1016" spans="1:2" x14ac:dyDescent="0.25">
      <c r="A1016" s="10">
        <v>107</v>
      </c>
      <c r="B1016" s="21" t="s">
        <v>255</v>
      </c>
    </row>
    <row r="1017" spans="1:2" x14ac:dyDescent="0.25">
      <c r="A1017" s="10">
        <v>108</v>
      </c>
      <c r="B1017" s="21" t="s">
        <v>255</v>
      </c>
    </row>
    <row r="1018" spans="1:2" x14ac:dyDescent="0.25">
      <c r="A1018" s="10">
        <v>109</v>
      </c>
      <c r="B1018" s="21" t="s">
        <v>255</v>
      </c>
    </row>
    <row r="1019" spans="1:2" x14ac:dyDescent="0.25">
      <c r="A1019" s="10">
        <v>110</v>
      </c>
      <c r="B1019" s="21" t="s">
        <v>255</v>
      </c>
    </row>
    <row r="1020" spans="1:2" x14ac:dyDescent="0.25">
      <c r="A1020" s="10">
        <v>111</v>
      </c>
      <c r="B1020" s="12" t="s">
        <v>3089</v>
      </c>
    </row>
    <row r="1021" spans="1:2" x14ac:dyDescent="0.25">
      <c r="A1021" s="10">
        <v>112</v>
      </c>
      <c r="B1021" s="21" t="s">
        <v>255</v>
      </c>
    </row>
    <row r="1022" spans="1:2" x14ac:dyDescent="0.25">
      <c r="A1022" s="10">
        <v>113</v>
      </c>
      <c r="B1022" s="21" t="s">
        <v>255</v>
      </c>
    </row>
    <row r="1023" spans="1:2" x14ac:dyDescent="0.25">
      <c r="A1023" s="10">
        <v>114</v>
      </c>
      <c r="B1023" s="21" t="s">
        <v>255</v>
      </c>
    </row>
    <row r="1024" spans="1:2" x14ac:dyDescent="0.25">
      <c r="A1024" s="10">
        <v>115</v>
      </c>
      <c r="B1024" s="21" t="s">
        <v>255</v>
      </c>
    </row>
    <row r="1025" spans="1:2" x14ac:dyDescent="0.25">
      <c r="A1025" s="10">
        <v>116</v>
      </c>
      <c r="B1025" s="21" t="s">
        <v>255</v>
      </c>
    </row>
    <row r="1026" spans="1:2" x14ac:dyDescent="0.25">
      <c r="A1026" s="10">
        <v>117</v>
      </c>
      <c r="B1026" s="21" t="s">
        <v>255</v>
      </c>
    </row>
    <row r="1027" spans="1:2" x14ac:dyDescent="0.25">
      <c r="A1027" s="10">
        <v>118</v>
      </c>
      <c r="B1027" s="21" t="s">
        <v>255</v>
      </c>
    </row>
    <row r="1028" spans="1:2" x14ac:dyDescent="0.25">
      <c r="A1028" s="10">
        <v>119</v>
      </c>
      <c r="B1028" s="21" t="s">
        <v>255</v>
      </c>
    </row>
    <row r="1029" spans="1:2" x14ac:dyDescent="0.25">
      <c r="A1029" s="10">
        <v>120</v>
      </c>
      <c r="B1029" s="21" t="s">
        <v>255</v>
      </c>
    </row>
    <row r="1030" spans="1:2" x14ac:dyDescent="0.25">
      <c r="A1030" s="10">
        <v>121</v>
      </c>
      <c r="B1030" s="21" t="s">
        <v>255</v>
      </c>
    </row>
    <row r="1031" spans="1:2" x14ac:dyDescent="0.25">
      <c r="A1031" s="10">
        <v>122</v>
      </c>
      <c r="B1031" s="21" t="s">
        <v>255</v>
      </c>
    </row>
    <row r="1032" spans="1:2" x14ac:dyDescent="0.25">
      <c r="A1032" s="10">
        <v>123</v>
      </c>
      <c r="B1032" s="21" t="s">
        <v>255</v>
      </c>
    </row>
    <row r="1033" spans="1:2" x14ac:dyDescent="0.25">
      <c r="A1033" s="10">
        <v>124</v>
      </c>
      <c r="B1033" s="21" t="s">
        <v>255</v>
      </c>
    </row>
    <row r="1034" spans="1:2" x14ac:dyDescent="0.25">
      <c r="A1034" s="10">
        <v>125</v>
      </c>
      <c r="B1034" s="21" t="s">
        <v>255</v>
      </c>
    </row>
    <row r="1035" spans="1:2" x14ac:dyDescent="0.25">
      <c r="A1035" s="10">
        <v>126</v>
      </c>
      <c r="B1035" s="21" t="s">
        <v>255</v>
      </c>
    </row>
    <row r="1036" spans="1:2" x14ac:dyDescent="0.25">
      <c r="A1036" s="10">
        <v>127</v>
      </c>
      <c r="B1036" s="21" t="s">
        <v>255</v>
      </c>
    </row>
    <row r="1037" spans="1:2" x14ac:dyDescent="0.25">
      <c r="A1037" s="10">
        <v>128</v>
      </c>
      <c r="B1037" s="21" t="s">
        <v>255</v>
      </c>
    </row>
    <row r="1038" spans="1:2" x14ac:dyDescent="0.25">
      <c r="A1038" s="10">
        <v>129</v>
      </c>
      <c r="B1038" s="21" t="s">
        <v>255</v>
      </c>
    </row>
    <row r="1039" spans="1:2" x14ac:dyDescent="0.25">
      <c r="A1039" s="10">
        <v>130</v>
      </c>
      <c r="B1039" s="21" t="s">
        <v>255</v>
      </c>
    </row>
    <row r="1040" spans="1:2" x14ac:dyDescent="0.25">
      <c r="A1040" s="10">
        <v>131</v>
      </c>
      <c r="B1040" s="21" t="s">
        <v>255</v>
      </c>
    </row>
    <row r="1041" spans="1:2" x14ac:dyDescent="0.25">
      <c r="A1041" s="10">
        <v>132</v>
      </c>
      <c r="B1041" s="21" t="s">
        <v>255</v>
      </c>
    </row>
    <row r="1042" spans="1:2" x14ac:dyDescent="0.25">
      <c r="A1042" s="10">
        <v>133</v>
      </c>
      <c r="B1042" s="21" t="s">
        <v>255</v>
      </c>
    </row>
    <row r="1043" spans="1:2" x14ac:dyDescent="0.25">
      <c r="A1043" s="10">
        <v>134</v>
      </c>
      <c r="B1043" s="21" t="s">
        <v>255</v>
      </c>
    </row>
    <row r="1044" spans="1:2" x14ac:dyDescent="0.25">
      <c r="A1044" s="10">
        <v>135</v>
      </c>
      <c r="B1044" s="21" t="s">
        <v>255</v>
      </c>
    </row>
    <row r="1045" spans="1:2" x14ac:dyDescent="0.25">
      <c r="A1045" s="10">
        <v>136</v>
      </c>
      <c r="B1045" s="21" t="s">
        <v>255</v>
      </c>
    </row>
    <row r="1046" spans="1:2" x14ac:dyDescent="0.25">
      <c r="A1046" s="10">
        <v>137</v>
      </c>
      <c r="B1046" s="21" t="s">
        <v>255</v>
      </c>
    </row>
    <row r="1047" spans="1:2" x14ac:dyDescent="0.25">
      <c r="A1047" s="10">
        <v>138</v>
      </c>
      <c r="B1047" s="21" t="s">
        <v>255</v>
      </c>
    </row>
    <row r="1048" spans="1:2" x14ac:dyDescent="0.25">
      <c r="A1048" s="10">
        <v>139</v>
      </c>
      <c r="B1048" s="21" t="s">
        <v>255</v>
      </c>
    </row>
    <row r="1049" spans="1:2" x14ac:dyDescent="0.25">
      <c r="A1049" s="10">
        <v>140</v>
      </c>
      <c r="B1049" s="21" t="s">
        <v>255</v>
      </c>
    </row>
    <row r="1050" spans="1:2" x14ac:dyDescent="0.25">
      <c r="A1050" s="10">
        <v>141</v>
      </c>
      <c r="B1050" s="21" t="s">
        <v>255</v>
      </c>
    </row>
    <row r="1051" spans="1:2" x14ac:dyDescent="0.25">
      <c r="A1051" s="10">
        <v>142</v>
      </c>
      <c r="B1051" s="21" t="s">
        <v>255</v>
      </c>
    </row>
    <row r="1052" spans="1:2" x14ac:dyDescent="0.25">
      <c r="A1052" s="10">
        <v>143</v>
      </c>
      <c r="B1052" s="21" t="s">
        <v>255</v>
      </c>
    </row>
    <row r="1053" spans="1:2" x14ac:dyDescent="0.25">
      <c r="A1053" s="10">
        <v>144</v>
      </c>
      <c r="B1053" s="21" t="s">
        <v>255</v>
      </c>
    </row>
    <row r="1054" spans="1:2" x14ac:dyDescent="0.25">
      <c r="A1054" s="10">
        <v>145</v>
      </c>
      <c r="B1054" s="21" t="s">
        <v>255</v>
      </c>
    </row>
    <row r="1055" spans="1:2" x14ac:dyDescent="0.25">
      <c r="A1055" s="10">
        <v>146</v>
      </c>
      <c r="B1055" s="21" t="s">
        <v>255</v>
      </c>
    </row>
    <row r="1056" spans="1:2" x14ac:dyDescent="0.25">
      <c r="A1056" s="10">
        <v>147</v>
      </c>
      <c r="B1056" s="21" t="s">
        <v>255</v>
      </c>
    </row>
    <row r="1057" spans="1:2" x14ac:dyDescent="0.25">
      <c r="A1057" s="10">
        <v>148</v>
      </c>
      <c r="B1057" s="21" t="s">
        <v>255</v>
      </c>
    </row>
    <row r="1058" spans="1:2" x14ac:dyDescent="0.25">
      <c r="A1058" s="10">
        <v>149</v>
      </c>
      <c r="B1058" s="21" t="s">
        <v>255</v>
      </c>
    </row>
    <row r="1059" spans="1:2" x14ac:dyDescent="0.25">
      <c r="A1059" s="10">
        <v>150</v>
      </c>
      <c r="B1059" s="21" t="s">
        <v>255</v>
      </c>
    </row>
    <row r="1060" spans="1:2" x14ac:dyDescent="0.25">
      <c r="A1060" s="10">
        <v>151</v>
      </c>
      <c r="B1060" s="21" t="s">
        <v>255</v>
      </c>
    </row>
    <row r="1061" spans="1:2" x14ac:dyDescent="0.25">
      <c r="A1061" s="10">
        <v>152</v>
      </c>
      <c r="B1061" s="21" t="s">
        <v>255</v>
      </c>
    </row>
    <row r="1062" spans="1:2" x14ac:dyDescent="0.25">
      <c r="A1062" s="10">
        <v>153</v>
      </c>
      <c r="B1062" s="21" t="s">
        <v>255</v>
      </c>
    </row>
    <row r="1063" spans="1:2" x14ac:dyDescent="0.25">
      <c r="A1063" s="10">
        <v>154</v>
      </c>
      <c r="B1063" s="21" t="s">
        <v>255</v>
      </c>
    </row>
    <row r="1064" spans="1:2" x14ac:dyDescent="0.25">
      <c r="A1064" s="10">
        <v>155</v>
      </c>
      <c r="B1064" s="21" t="s">
        <v>255</v>
      </c>
    </row>
    <row r="1065" spans="1:2" x14ac:dyDescent="0.25">
      <c r="A1065" s="10">
        <v>156</v>
      </c>
      <c r="B1065" s="21" t="s">
        <v>255</v>
      </c>
    </row>
    <row r="1066" spans="1:2" x14ac:dyDescent="0.25">
      <c r="A1066" s="10">
        <v>157</v>
      </c>
      <c r="B1066" s="21" t="s">
        <v>255</v>
      </c>
    </row>
    <row r="1067" spans="1:2" x14ac:dyDescent="0.25">
      <c r="A1067" s="10">
        <v>158</v>
      </c>
      <c r="B1067" s="21" t="s">
        <v>255</v>
      </c>
    </row>
    <row r="1068" spans="1:2" x14ac:dyDescent="0.25">
      <c r="A1068" s="10">
        <v>159</v>
      </c>
      <c r="B1068" s="21" t="s">
        <v>255</v>
      </c>
    </row>
    <row r="1069" spans="1:2" x14ac:dyDescent="0.25">
      <c r="A1069" s="10">
        <v>160</v>
      </c>
      <c r="B1069" s="21" t="s">
        <v>255</v>
      </c>
    </row>
    <row r="1070" spans="1:2" x14ac:dyDescent="0.25">
      <c r="A1070" s="10">
        <v>161</v>
      </c>
      <c r="B1070" s="21" t="s">
        <v>255</v>
      </c>
    </row>
    <row r="1071" spans="1:2" x14ac:dyDescent="0.25">
      <c r="A1071" s="10">
        <v>162</v>
      </c>
      <c r="B1071" s="21" t="s">
        <v>255</v>
      </c>
    </row>
    <row r="1072" spans="1:2" x14ac:dyDescent="0.25">
      <c r="A1072" s="10">
        <v>163</v>
      </c>
      <c r="B1072" s="12" t="s">
        <v>3090</v>
      </c>
    </row>
    <row r="1073" spans="1:2" x14ac:dyDescent="0.25">
      <c r="A1073" s="10">
        <v>164</v>
      </c>
      <c r="B1073" s="21" t="s">
        <v>255</v>
      </c>
    </row>
    <row r="1074" spans="1:2" x14ac:dyDescent="0.25">
      <c r="A1074" s="10">
        <v>165</v>
      </c>
      <c r="B1074" s="21" t="s">
        <v>255</v>
      </c>
    </row>
    <row r="1075" spans="1:2" x14ac:dyDescent="0.25">
      <c r="A1075" s="10">
        <v>166</v>
      </c>
      <c r="B1075" s="21" t="s">
        <v>255</v>
      </c>
    </row>
    <row r="1076" spans="1:2" x14ac:dyDescent="0.25">
      <c r="A1076" s="10">
        <v>167</v>
      </c>
      <c r="B1076" s="21" t="s">
        <v>255</v>
      </c>
    </row>
    <row r="1077" spans="1:2" x14ac:dyDescent="0.25">
      <c r="A1077" s="10">
        <v>168</v>
      </c>
      <c r="B1077" s="21" t="s">
        <v>255</v>
      </c>
    </row>
    <row r="1078" spans="1:2" x14ac:dyDescent="0.25">
      <c r="A1078" s="10">
        <v>169</v>
      </c>
      <c r="B1078" s="21" t="s">
        <v>255</v>
      </c>
    </row>
    <row r="1079" spans="1:2" x14ac:dyDescent="0.25">
      <c r="A1079" s="10">
        <v>170</v>
      </c>
      <c r="B1079" s="21" t="s">
        <v>255</v>
      </c>
    </row>
    <row r="1080" spans="1:2" x14ac:dyDescent="0.25">
      <c r="A1080" s="10">
        <v>171</v>
      </c>
      <c r="B1080" s="21" t="s">
        <v>255</v>
      </c>
    </row>
    <row r="1081" spans="1:2" x14ac:dyDescent="0.25">
      <c r="A1081" s="10">
        <v>172</v>
      </c>
      <c r="B1081" s="21" t="s">
        <v>255</v>
      </c>
    </row>
    <row r="1082" spans="1:2" x14ac:dyDescent="0.25">
      <c r="A1082" s="10">
        <v>173</v>
      </c>
      <c r="B1082" s="21" t="s">
        <v>255</v>
      </c>
    </row>
    <row r="1083" spans="1:2" x14ac:dyDescent="0.25">
      <c r="A1083" s="10">
        <v>174</v>
      </c>
      <c r="B1083" s="21" t="s">
        <v>255</v>
      </c>
    </row>
    <row r="1084" spans="1:2" x14ac:dyDescent="0.25">
      <c r="A1084" s="10">
        <v>175</v>
      </c>
      <c r="B1084" s="21" t="s">
        <v>255</v>
      </c>
    </row>
    <row r="1085" spans="1:2" x14ac:dyDescent="0.25">
      <c r="A1085" s="10">
        <v>176</v>
      </c>
      <c r="B1085" s="21" t="s">
        <v>255</v>
      </c>
    </row>
    <row r="1086" spans="1:2" x14ac:dyDescent="0.25">
      <c r="A1086" s="10">
        <v>177</v>
      </c>
      <c r="B1086" s="21" t="s">
        <v>255</v>
      </c>
    </row>
    <row r="1087" spans="1:2" x14ac:dyDescent="0.25">
      <c r="A1087" s="10">
        <v>178</v>
      </c>
      <c r="B1087" s="21" t="s">
        <v>255</v>
      </c>
    </row>
    <row r="1088" spans="1:2" x14ac:dyDescent="0.25">
      <c r="A1088" s="10">
        <v>179</v>
      </c>
      <c r="B1088" s="21" t="s">
        <v>255</v>
      </c>
    </row>
    <row r="1089" spans="1:2" x14ac:dyDescent="0.25">
      <c r="A1089" s="10">
        <v>180</v>
      </c>
      <c r="B1089" s="21" t="s">
        <v>255</v>
      </c>
    </row>
    <row r="1090" spans="1:2" x14ac:dyDescent="0.25">
      <c r="A1090" s="10">
        <v>181</v>
      </c>
      <c r="B1090" s="21" t="s">
        <v>255</v>
      </c>
    </row>
    <row r="1091" spans="1:2" x14ac:dyDescent="0.25">
      <c r="A1091" s="10">
        <v>182</v>
      </c>
      <c r="B1091" s="21" t="s">
        <v>255</v>
      </c>
    </row>
    <row r="1092" spans="1:2" x14ac:dyDescent="0.25">
      <c r="A1092" s="10">
        <v>183</v>
      </c>
      <c r="B1092" s="21" t="s">
        <v>255</v>
      </c>
    </row>
    <row r="1093" spans="1:2" x14ac:dyDescent="0.25">
      <c r="A1093" s="10">
        <v>184</v>
      </c>
      <c r="B1093" s="21" t="s">
        <v>255</v>
      </c>
    </row>
    <row r="1094" spans="1:2" x14ac:dyDescent="0.25">
      <c r="A1094" s="10">
        <v>185</v>
      </c>
      <c r="B1094" s="21" t="s">
        <v>255</v>
      </c>
    </row>
    <row r="1095" spans="1:2" x14ac:dyDescent="0.25">
      <c r="A1095" s="10">
        <v>186</v>
      </c>
      <c r="B1095" s="21" t="s">
        <v>255</v>
      </c>
    </row>
    <row r="1096" spans="1:2" x14ac:dyDescent="0.25">
      <c r="A1096" s="10">
        <v>187</v>
      </c>
      <c r="B1096" s="21" t="s">
        <v>255</v>
      </c>
    </row>
    <row r="1097" spans="1:2" x14ac:dyDescent="0.25">
      <c r="A1097" s="10">
        <v>188</v>
      </c>
      <c r="B1097" s="21" t="s">
        <v>255</v>
      </c>
    </row>
    <row r="1098" spans="1:2" x14ac:dyDescent="0.25">
      <c r="A1098" s="10">
        <v>189</v>
      </c>
      <c r="B1098" s="21" t="s">
        <v>255</v>
      </c>
    </row>
    <row r="1099" spans="1:2" x14ac:dyDescent="0.25">
      <c r="A1099" s="10">
        <v>190</v>
      </c>
      <c r="B1099" s="21" t="s">
        <v>255</v>
      </c>
    </row>
    <row r="1100" spans="1:2" x14ac:dyDescent="0.25">
      <c r="A1100" s="10">
        <v>191</v>
      </c>
      <c r="B1100" s="21" t="s">
        <v>255</v>
      </c>
    </row>
    <row r="1101" spans="1:2" x14ac:dyDescent="0.25">
      <c r="A1101" s="10">
        <v>192</v>
      </c>
      <c r="B1101" s="21" t="s">
        <v>255</v>
      </c>
    </row>
    <row r="1102" spans="1:2" x14ac:dyDescent="0.25">
      <c r="A1102" s="10">
        <v>193</v>
      </c>
      <c r="B1102" s="21" t="s">
        <v>255</v>
      </c>
    </row>
    <row r="1103" spans="1:2" x14ac:dyDescent="0.25">
      <c r="A1103" s="10">
        <v>194</v>
      </c>
      <c r="B1103" s="21" t="s">
        <v>255</v>
      </c>
    </row>
    <row r="1104" spans="1:2" x14ac:dyDescent="0.25">
      <c r="A1104" s="10">
        <v>195</v>
      </c>
      <c r="B1104" s="21" t="s">
        <v>255</v>
      </c>
    </row>
    <row r="1105" spans="1:2" x14ac:dyDescent="0.25">
      <c r="A1105" s="10">
        <v>196</v>
      </c>
      <c r="B1105" s="21" t="s">
        <v>255</v>
      </c>
    </row>
    <row r="1106" spans="1:2" x14ac:dyDescent="0.25">
      <c r="A1106" s="10">
        <v>197</v>
      </c>
      <c r="B1106" s="21" t="s">
        <v>255</v>
      </c>
    </row>
    <row r="1107" spans="1:2" x14ac:dyDescent="0.25">
      <c r="A1107" s="10">
        <v>198</v>
      </c>
      <c r="B1107" s="21" t="s">
        <v>255</v>
      </c>
    </row>
    <row r="1108" spans="1:2" x14ac:dyDescent="0.25">
      <c r="A1108" s="10">
        <v>199</v>
      </c>
      <c r="B1108" s="21" t="s">
        <v>255</v>
      </c>
    </row>
    <row r="1109" spans="1:2" x14ac:dyDescent="0.25">
      <c r="A1109" s="10">
        <v>200</v>
      </c>
      <c r="B1109" s="21" t="s">
        <v>255</v>
      </c>
    </row>
    <row r="1110" spans="1:2" x14ac:dyDescent="0.25">
      <c r="A1110" s="10">
        <v>201</v>
      </c>
      <c r="B1110" s="21" t="s">
        <v>255</v>
      </c>
    </row>
    <row r="1111" spans="1:2" x14ac:dyDescent="0.25">
      <c r="A1111" s="10">
        <v>202</v>
      </c>
      <c r="B1111" s="21" t="s">
        <v>255</v>
      </c>
    </row>
    <row r="1112" spans="1:2" x14ac:dyDescent="0.25">
      <c r="A1112" s="10">
        <v>203</v>
      </c>
      <c r="B1112" s="21" t="s">
        <v>255</v>
      </c>
    </row>
    <row r="1113" spans="1:2" x14ac:dyDescent="0.25">
      <c r="A1113" s="10">
        <v>204</v>
      </c>
      <c r="B1113" s="12" t="s">
        <v>3091</v>
      </c>
    </row>
    <row r="1114" spans="1:2" x14ac:dyDescent="0.25">
      <c r="A1114" s="10">
        <v>205</v>
      </c>
      <c r="B1114" s="21" t="s">
        <v>255</v>
      </c>
    </row>
    <row r="1115" spans="1:2" x14ac:dyDescent="0.25">
      <c r="A1115" s="10">
        <v>206</v>
      </c>
      <c r="B1115" s="21" t="s">
        <v>255</v>
      </c>
    </row>
    <row r="1116" spans="1:2" x14ac:dyDescent="0.25">
      <c r="A1116" s="10">
        <v>207</v>
      </c>
      <c r="B1116" s="21" t="s">
        <v>255</v>
      </c>
    </row>
    <row r="1117" spans="1:2" x14ac:dyDescent="0.25">
      <c r="A1117" s="10">
        <v>208</v>
      </c>
      <c r="B1117" s="21" t="s">
        <v>255</v>
      </c>
    </row>
    <row r="1118" spans="1:2" x14ac:dyDescent="0.25">
      <c r="A1118" s="10">
        <v>209</v>
      </c>
      <c r="B1118" s="21" t="s">
        <v>255</v>
      </c>
    </row>
    <row r="1119" spans="1:2" x14ac:dyDescent="0.25">
      <c r="A1119" s="10">
        <v>210</v>
      </c>
      <c r="B1119" s="21" t="s">
        <v>255</v>
      </c>
    </row>
    <row r="1120" spans="1:2" x14ac:dyDescent="0.25">
      <c r="A1120" s="10">
        <v>211</v>
      </c>
      <c r="B1120" s="21" t="s">
        <v>255</v>
      </c>
    </row>
    <row r="1121" spans="1:2" x14ac:dyDescent="0.25">
      <c r="A1121" s="10">
        <v>212</v>
      </c>
      <c r="B1121" s="21" t="s">
        <v>255</v>
      </c>
    </row>
    <row r="1122" spans="1:2" x14ac:dyDescent="0.25">
      <c r="A1122" s="10">
        <v>213</v>
      </c>
      <c r="B1122" s="21" t="s">
        <v>255</v>
      </c>
    </row>
    <row r="1123" spans="1:2" x14ac:dyDescent="0.25">
      <c r="A1123" s="10">
        <v>214</v>
      </c>
      <c r="B1123" s="21" t="s">
        <v>255</v>
      </c>
    </row>
    <row r="1124" spans="1:2" x14ac:dyDescent="0.25">
      <c r="A1124" s="10">
        <v>215</v>
      </c>
      <c r="B1124" s="21" t="s">
        <v>255</v>
      </c>
    </row>
    <row r="1125" spans="1:2" x14ac:dyDescent="0.25">
      <c r="A1125" s="10">
        <v>216</v>
      </c>
      <c r="B1125" s="21" t="s">
        <v>255</v>
      </c>
    </row>
    <row r="1126" spans="1:2" x14ac:dyDescent="0.25">
      <c r="A1126" s="10">
        <v>217</v>
      </c>
      <c r="B1126" s="21" t="s">
        <v>255</v>
      </c>
    </row>
    <row r="1127" spans="1:2" x14ac:dyDescent="0.25">
      <c r="A1127" s="10">
        <v>218</v>
      </c>
      <c r="B1127" s="21" t="s">
        <v>255</v>
      </c>
    </row>
    <row r="1128" spans="1:2" x14ac:dyDescent="0.25">
      <c r="A1128" s="10">
        <v>219</v>
      </c>
      <c r="B1128" s="21" t="s">
        <v>255</v>
      </c>
    </row>
    <row r="1129" spans="1:2" x14ac:dyDescent="0.25">
      <c r="A1129" s="10">
        <v>220</v>
      </c>
      <c r="B1129" s="21" t="s">
        <v>255</v>
      </c>
    </row>
    <row r="1130" spans="1:2" x14ac:dyDescent="0.25">
      <c r="A1130" s="10">
        <v>221</v>
      </c>
      <c r="B1130" s="21" t="s">
        <v>255</v>
      </c>
    </row>
    <row r="1131" spans="1:2" x14ac:dyDescent="0.25">
      <c r="A1131" s="10">
        <v>222</v>
      </c>
      <c r="B1131" s="21" t="s">
        <v>255</v>
      </c>
    </row>
    <row r="1132" spans="1:2" x14ac:dyDescent="0.25">
      <c r="A1132" s="10">
        <v>223</v>
      </c>
      <c r="B1132" s="21" t="s">
        <v>255</v>
      </c>
    </row>
    <row r="1133" spans="1:2" x14ac:dyDescent="0.25">
      <c r="A1133" s="10">
        <v>224</v>
      </c>
      <c r="B1133" s="21" t="s">
        <v>255</v>
      </c>
    </row>
    <row r="1134" spans="1:2" x14ac:dyDescent="0.25">
      <c r="A1134" s="82">
        <v>1</v>
      </c>
      <c r="B1134" s="21" t="s">
        <v>255</v>
      </c>
    </row>
    <row r="1135" spans="1:2" x14ac:dyDescent="0.25">
      <c r="A1135" s="82">
        <v>2</v>
      </c>
      <c r="B1135" s="21" t="s">
        <v>255</v>
      </c>
    </row>
    <row r="1136" spans="1:2" x14ac:dyDescent="0.25">
      <c r="A1136" s="82">
        <v>3</v>
      </c>
      <c r="B1136" s="21" t="s">
        <v>255</v>
      </c>
    </row>
    <row r="1137" spans="1:2" x14ac:dyDescent="0.25">
      <c r="A1137" s="82">
        <v>4</v>
      </c>
      <c r="B1137" s="21" t="s">
        <v>255</v>
      </c>
    </row>
    <row r="1138" spans="1:2" x14ac:dyDescent="0.25">
      <c r="A1138" s="82">
        <v>5</v>
      </c>
      <c r="B1138" s="21" t="s">
        <v>255</v>
      </c>
    </row>
    <row r="1139" spans="1:2" x14ac:dyDescent="0.25">
      <c r="A1139" s="82">
        <v>6</v>
      </c>
      <c r="B1139" s="21" t="s">
        <v>255</v>
      </c>
    </row>
    <row r="1140" spans="1:2" x14ac:dyDescent="0.25">
      <c r="A1140" s="82">
        <v>7</v>
      </c>
      <c r="B1140" s="21" t="s">
        <v>255</v>
      </c>
    </row>
    <row r="1141" spans="1:2" x14ac:dyDescent="0.25">
      <c r="A1141" s="82">
        <v>8</v>
      </c>
      <c r="B1141" s="21" t="s">
        <v>255</v>
      </c>
    </row>
    <row r="1142" spans="1:2" x14ac:dyDescent="0.25">
      <c r="A1142" s="82">
        <v>9</v>
      </c>
      <c r="B1142" s="21" t="s">
        <v>255</v>
      </c>
    </row>
    <row r="1143" spans="1:2" x14ac:dyDescent="0.25">
      <c r="A1143" s="82">
        <v>10</v>
      </c>
      <c r="B1143" s="21" t="s">
        <v>255</v>
      </c>
    </row>
    <row r="1144" spans="1:2" x14ac:dyDescent="0.25">
      <c r="A1144" s="82">
        <v>11</v>
      </c>
      <c r="B1144" s="21" t="s">
        <v>255</v>
      </c>
    </row>
    <row r="1145" spans="1:2" x14ac:dyDescent="0.25">
      <c r="A1145" s="82">
        <v>12</v>
      </c>
      <c r="B1145" s="21" t="s">
        <v>255</v>
      </c>
    </row>
    <row r="1146" spans="1:2" x14ac:dyDescent="0.25">
      <c r="A1146" s="82">
        <v>13</v>
      </c>
      <c r="B1146" s="21" t="s">
        <v>255</v>
      </c>
    </row>
    <row r="1147" spans="1:2" x14ac:dyDescent="0.25">
      <c r="A1147" s="82">
        <v>14</v>
      </c>
      <c r="B1147" s="21" t="s">
        <v>255</v>
      </c>
    </row>
    <row r="1148" spans="1:2" x14ac:dyDescent="0.25">
      <c r="A1148" s="82">
        <v>15</v>
      </c>
      <c r="B1148" s="21" t="s">
        <v>255</v>
      </c>
    </row>
    <row r="1149" spans="1:2" x14ac:dyDescent="0.25">
      <c r="A1149" s="82">
        <v>16</v>
      </c>
      <c r="B1149" s="21" t="s">
        <v>255</v>
      </c>
    </row>
    <row r="1150" spans="1:2" x14ac:dyDescent="0.25">
      <c r="A1150" s="82">
        <v>17</v>
      </c>
      <c r="B1150" s="21" t="s">
        <v>255</v>
      </c>
    </row>
    <row r="1151" spans="1:2" x14ac:dyDescent="0.25">
      <c r="A1151" s="82">
        <v>18</v>
      </c>
      <c r="B1151" s="21" t="s">
        <v>255</v>
      </c>
    </row>
    <row r="1152" spans="1:2" x14ac:dyDescent="0.25">
      <c r="A1152" s="82">
        <v>19</v>
      </c>
      <c r="B1152" s="21" t="s">
        <v>255</v>
      </c>
    </row>
    <row r="1153" spans="1:2" x14ac:dyDescent="0.25">
      <c r="A1153" s="82">
        <v>20</v>
      </c>
      <c r="B1153" s="21" t="s">
        <v>255</v>
      </c>
    </row>
    <row r="1154" spans="1:2" x14ac:dyDescent="0.25">
      <c r="A1154" s="82">
        <v>21</v>
      </c>
      <c r="B1154" s="21" t="s">
        <v>255</v>
      </c>
    </row>
    <row r="1155" spans="1:2" x14ac:dyDescent="0.25">
      <c r="A1155" s="82">
        <v>22</v>
      </c>
      <c r="B1155" s="21" t="s">
        <v>255</v>
      </c>
    </row>
    <row r="1156" spans="1:2" x14ac:dyDescent="0.25">
      <c r="A1156" s="82">
        <v>23</v>
      </c>
      <c r="B1156" s="21" t="s">
        <v>255</v>
      </c>
    </row>
    <row r="1157" spans="1:2" x14ac:dyDescent="0.25">
      <c r="A1157" s="82">
        <v>24</v>
      </c>
      <c r="B1157" s="21" t="s">
        <v>255</v>
      </c>
    </row>
    <row r="1158" spans="1:2" x14ac:dyDescent="0.25">
      <c r="A1158" s="82">
        <v>25</v>
      </c>
      <c r="B1158" s="21" t="s">
        <v>255</v>
      </c>
    </row>
    <row r="1159" spans="1:2" x14ac:dyDescent="0.25">
      <c r="A1159" s="82">
        <v>26</v>
      </c>
      <c r="B1159" s="21" t="s">
        <v>255</v>
      </c>
    </row>
    <row r="1160" spans="1:2" x14ac:dyDescent="0.25">
      <c r="A1160" s="82">
        <v>27</v>
      </c>
      <c r="B1160" s="21" t="s">
        <v>255</v>
      </c>
    </row>
    <row r="1161" spans="1:2" x14ac:dyDescent="0.25">
      <c r="A1161" s="82">
        <v>28</v>
      </c>
      <c r="B1161" s="21" t="s">
        <v>255</v>
      </c>
    </row>
    <row r="1162" spans="1:2" x14ac:dyDescent="0.25">
      <c r="A1162" s="82">
        <v>29</v>
      </c>
      <c r="B1162" s="21" t="s">
        <v>255</v>
      </c>
    </row>
    <row r="1163" spans="1:2" x14ac:dyDescent="0.25">
      <c r="A1163" s="82">
        <v>30</v>
      </c>
      <c r="B1163" s="21" t="s">
        <v>255</v>
      </c>
    </row>
    <row r="1164" spans="1:2" x14ac:dyDescent="0.25">
      <c r="A1164" s="82">
        <v>31</v>
      </c>
      <c r="B1164" s="21" t="s">
        <v>255</v>
      </c>
    </row>
    <row r="1165" spans="1:2" x14ac:dyDescent="0.25">
      <c r="A1165" s="82">
        <v>32</v>
      </c>
      <c r="B1165" s="21" t="s">
        <v>255</v>
      </c>
    </row>
    <row r="1166" spans="1:2" x14ac:dyDescent="0.25">
      <c r="A1166" s="82">
        <v>33</v>
      </c>
      <c r="B1166" s="21" t="s">
        <v>255</v>
      </c>
    </row>
    <row r="1167" spans="1:2" x14ac:dyDescent="0.25">
      <c r="A1167" s="82">
        <v>34</v>
      </c>
      <c r="B1167" s="21" t="s">
        <v>255</v>
      </c>
    </row>
    <row r="1168" spans="1:2" x14ac:dyDescent="0.25">
      <c r="A1168" s="82">
        <v>35</v>
      </c>
      <c r="B1168" s="21" t="s">
        <v>255</v>
      </c>
    </row>
    <row r="1169" spans="1:2" x14ac:dyDescent="0.25">
      <c r="A1169" s="82">
        <v>36</v>
      </c>
      <c r="B1169" s="21" t="s">
        <v>255</v>
      </c>
    </row>
    <row r="1170" spans="1:2" x14ac:dyDescent="0.25">
      <c r="A1170" s="82">
        <v>37</v>
      </c>
      <c r="B1170" s="21" t="s">
        <v>255</v>
      </c>
    </row>
    <row r="1171" spans="1:2" x14ac:dyDescent="0.25">
      <c r="A1171" s="82">
        <v>38</v>
      </c>
      <c r="B1171" s="21" t="s">
        <v>255</v>
      </c>
    </row>
    <row r="1172" spans="1:2" x14ac:dyDescent="0.25">
      <c r="A1172" s="82">
        <v>39</v>
      </c>
      <c r="B1172" s="21" t="s">
        <v>255</v>
      </c>
    </row>
    <row r="1173" spans="1:2" x14ac:dyDescent="0.25">
      <c r="A1173" s="82">
        <v>40</v>
      </c>
      <c r="B1173" s="21" t="s">
        <v>255</v>
      </c>
    </row>
    <row r="1174" spans="1:2" x14ac:dyDescent="0.25">
      <c r="A1174" s="82">
        <v>41</v>
      </c>
      <c r="B1174" s="21" t="s">
        <v>255</v>
      </c>
    </row>
    <row r="1175" spans="1:2" x14ac:dyDescent="0.25">
      <c r="A1175" s="82">
        <v>42</v>
      </c>
      <c r="B1175" s="21" t="s">
        <v>255</v>
      </c>
    </row>
    <row r="1176" spans="1:2" x14ac:dyDescent="0.25">
      <c r="A1176" s="82">
        <v>43</v>
      </c>
      <c r="B1176" s="21" t="s">
        <v>255</v>
      </c>
    </row>
    <row r="1177" spans="1:2" x14ac:dyDescent="0.25">
      <c r="A1177" s="82">
        <v>44</v>
      </c>
      <c r="B1177" s="21" t="s">
        <v>255</v>
      </c>
    </row>
    <row r="1178" spans="1:2" x14ac:dyDescent="0.25">
      <c r="A1178" s="82">
        <v>45</v>
      </c>
      <c r="B1178" s="21" t="s">
        <v>255</v>
      </c>
    </row>
    <row r="1179" spans="1:2" x14ac:dyDescent="0.25">
      <c r="A1179" s="82">
        <v>46</v>
      </c>
      <c r="B1179" s="21" t="s">
        <v>255</v>
      </c>
    </row>
    <row r="1180" spans="1:2" x14ac:dyDescent="0.25">
      <c r="A1180" s="82">
        <v>47</v>
      </c>
      <c r="B1180" s="21" t="s">
        <v>255</v>
      </c>
    </row>
    <row r="1181" spans="1:2" x14ac:dyDescent="0.25">
      <c r="A1181" s="82">
        <v>48</v>
      </c>
      <c r="B1181" s="21" t="s">
        <v>255</v>
      </c>
    </row>
    <row r="1182" spans="1:2" x14ac:dyDescent="0.25">
      <c r="A1182" s="82">
        <v>49</v>
      </c>
      <c r="B1182" s="21" t="s">
        <v>255</v>
      </c>
    </row>
    <row r="1183" spans="1:2" x14ac:dyDescent="0.25">
      <c r="A1183" s="82">
        <v>50</v>
      </c>
      <c r="B1183" s="21" t="s">
        <v>255</v>
      </c>
    </row>
    <row r="1184" spans="1:2" x14ac:dyDescent="0.25">
      <c r="A1184" s="82">
        <v>51</v>
      </c>
      <c r="B1184" s="9" t="s">
        <v>3827</v>
      </c>
    </row>
    <row r="1185" spans="1:2" x14ac:dyDescent="0.25">
      <c r="A1185" s="82">
        <v>52</v>
      </c>
      <c r="B1185" s="9" t="s">
        <v>3828</v>
      </c>
    </row>
    <row r="1186" spans="1:2" x14ac:dyDescent="0.25">
      <c r="A1186" s="82">
        <v>53</v>
      </c>
      <c r="B1186" s="9" t="s">
        <v>3829</v>
      </c>
    </row>
    <row r="1187" spans="1:2" x14ac:dyDescent="0.25">
      <c r="A1187" s="82">
        <v>54</v>
      </c>
      <c r="B1187" s="9" t="s">
        <v>3830</v>
      </c>
    </row>
    <row r="1188" spans="1:2" x14ac:dyDescent="0.25">
      <c r="A1188" s="82">
        <v>55</v>
      </c>
      <c r="B1188" s="9" t="s">
        <v>3831</v>
      </c>
    </row>
    <row r="1189" spans="1:2" x14ac:dyDescent="0.25">
      <c r="A1189" s="82">
        <v>56</v>
      </c>
      <c r="B1189" s="9" t="s">
        <v>3832</v>
      </c>
    </row>
    <row r="1190" spans="1:2" x14ac:dyDescent="0.25">
      <c r="A1190" s="82">
        <v>57</v>
      </c>
      <c r="B1190" s="21" t="s">
        <v>255</v>
      </c>
    </row>
    <row r="1191" spans="1:2" x14ac:dyDescent="0.25">
      <c r="A1191" s="82">
        <v>58</v>
      </c>
      <c r="B1191" s="21" t="s">
        <v>255</v>
      </c>
    </row>
    <row r="1192" spans="1:2" x14ac:dyDescent="0.25">
      <c r="A1192" s="82">
        <v>59</v>
      </c>
      <c r="B1192" s="21" t="s">
        <v>255</v>
      </c>
    </row>
    <row r="1193" spans="1:2" x14ac:dyDescent="0.25">
      <c r="A1193" s="82">
        <v>60</v>
      </c>
      <c r="B1193" s="21" t="s">
        <v>255</v>
      </c>
    </row>
    <row r="1194" spans="1:2" x14ac:dyDescent="0.25">
      <c r="A1194" s="82">
        <v>61</v>
      </c>
      <c r="B1194" s="21" t="s">
        <v>255</v>
      </c>
    </row>
    <row r="1195" spans="1:2" x14ac:dyDescent="0.25">
      <c r="A1195" s="82">
        <v>62</v>
      </c>
      <c r="B1195" s="21" t="s">
        <v>255</v>
      </c>
    </row>
    <row r="1196" spans="1:2" x14ac:dyDescent="0.25">
      <c r="A1196" s="82">
        <v>63</v>
      </c>
      <c r="B1196" s="21" t="s">
        <v>255</v>
      </c>
    </row>
    <row r="1197" spans="1:2" x14ac:dyDescent="0.25">
      <c r="A1197" s="82">
        <v>64</v>
      </c>
      <c r="B1197" s="21" t="s">
        <v>255</v>
      </c>
    </row>
    <row r="1198" spans="1:2" x14ac:dyDescent="0.25">
      <c r="A1198" s="82">
        <v>65</v>
      </c>
      <c r="B1198" s="21" t="s">
        <v>255</v>
      </c>
    </row>
    <row r="1199" spans="1:2" x14ac:dyDescent="0.25">
      <c r="A1199" s="82">
        <v>66</v>
      </c>
      <c r="B1199" s="21" t="s">
        <v>255</v>
      </c>
    </row>
    <row r="1200" spans="1:2" x14ac:dyDescent="0.25">
      <c r="A1200" s="82">
        <v>67</v>
      </c>
      <c r="B1200" s="21" t="s">
        <v>255</v>
      </c>
    </row>
    <row r="1201" spans="1:2" x14ac:dyDescent="0.25">
      <c r="A1201" s="82">
        <v>68</v>
      </c>
      <c r="B1201" s="21" t="s">
        <v>255</v>
      </c>
    </row>
    <row r="1202" spans="1:2" x14ac:dyDescent="0.25">
      <c r="A1202" s="82">
        <v>69</v>
      </c>
      <c r="B1202" s="21" t="s">
        <v>255</v>
      </c>
    </row>
    <row r="1203" spans="1:2" x14ac:dyDescent="0.25">
      <c r="A1203" s="82">
        <v>70</v>
      </c>
      <c r="B1203" s="21" t="s">
        <v>255</v>
      </c>
    </row>
    <row r="1204" spans="1:2" x14ac:dyDescent="0.25">
      <c r="A1204" s="82">
        <v>71</v>
      </c>
      <c r="B1204" s="21" t="s">
        <v>255</v>
      </c>
    </row>
    <row r="1205" spans="1:2" x14ac:dyDescent="0.25">
      <c r="A1205" s="82">
        <v>72</v>
      </c>
      <c r="B1205" s="21" t="s">
        <v>255</v>
      </c>
    </row>
    <row r="1206" spans="1:2" x14ac:dyDescent="0.25">
      <c r="A1206" s="82">
        <v>73</v>
      </c>
      <c r="B1206" s="21" t="s">
        <v>255</v>
      </c>
    </row>
    <row r="1207" spans="1:2" x14ac:dyDescent="0.25">
      <c r="A1207" s="82">
        <v>74</v>
      </c>
      <c r="B1207" s="21" t="s">
        <v>255</v>
      </c>
    </row>
    <row r="1208" spans="1:2" x14ac:dyDescent="0.25">
      <c r="A1208" s="82">
        <v>75</v>
      </c>
      <c r="B1208" s="21" t="s">
        <v>255</v>
      </c>
    </row>
    <row r="1209" spans="1:2" x14ac:dyDescent="0.25">
      <c r="A1209" s="82">
        <v>76</v>
      </c>
      <c r="B1209" s="21" t="s">
        <v>255</v>
      </c>
    </row>
    <row r="1210" spans="1:2" x14ac:dyDescent="0.25">
      <c r="A1210" s="82">
        <v>77</v>
      </c>
      <c r="B1210" s="21" t="s">
        <v>255</v>
      </c>
    </row>
    <row r="1211" spans="1:2" x14ac:dyDescent="0.25">
      <c r="A1211" s="82">
        <v>78</v>
      </c>
      <c r="B1211" s="21" t="s">
        <v>255</v>
      </c>
    </row>
    <row r="1212" spans="1:2" x14ac:dyDescent="0.25">
      <c r="A1212" s="82">
        <v>79</v>
      </c>
      <c r="B1212" s="9" t="s">
        <v>3833</v>
      </c>
    </row>
    <row r="1213" spans="1:2" x14ac:dyDescent="0.25">
      <c r="A1213" s="82">
        <v>80</v>
      </c>
      <c r="B1213" s="9" t="s">
        <v>3834</v>
      </c>
    </row>
    <row r="1214" spans="1:2" x14ac:dyDescent="0.25">
      <c r="A1214" s="82">
        <v>81</v>
      </c>
      <c r="B1214" s="9" t="s">
        <v>3835</v>
      </c>
    </row>
    <row r="1215" spans="1:2" x14ac:dyDescent="0.25">
      <c r="A1215" s="82">
        <v>82</v>
      </c>
      <c r="B1215" s="21" t="s">
        <v>255</v>
      </c>
    </row>
    <row r="1216" spans="1:2" x14ac:dyDescent="0.25">
      <c r="A1216" s="82">
        <v>83</v>
      </c>
      <c r="B1216" s="21" t="s">
        <v>255</v>
      </c>
    </row>
    <row r="1217" spans="1:2" x14ac:dyDescent="0.25">
      <c r="A1217" s="82">
        <v>84</v>
      </c>
      <c r="B1217" s="21" t="s">
        <v>255</v>
      </c>
    </row>
    <row r="1218" spans="1:2" x14ac:dyDescent="0.25">
      <c r="A1218" s="82">
        <v>85</v>
      </c>
      <c r="B1218" s="21" t="s">
        <v>255</v>
      </c>
    </row>
    <row r="1219" spans="1:2" x14ac:dyDescent="0.25">
      <c r="A1219" s="82">
        <v>86</v>
      </c>
      <c r="B1219" s="21" t="s">
        <v>255</v>
      </c>
    </row>
    <row r="1220" spans="1:2" x14ac:dyDescent="0.25">
      <c r="A1220" s="82">
        <v>87</v>
      </c>
      <c r="B1220" s="21" t="s">
        <v>255</v>
      </c>
    </row>
    <row r="1221" spans="1:2" x14ac:dyDescent="0.25">
      <c r="A1221" s="82">
        <v>88</v>
      </c>
      <c r="B1221" s="21" t="s">
        <v>255</v>
      </c>
    </row>
    <row r="1222" spans="1:2" x14ac:dyDescent="0.25">
      <c r="A1222" s="82">
        <v>89</v>
      </c>
      <c r="B1222" s="21" t="s">
        <v>255</v>
      </c>
    </row>
    <row r="1223" spans="1:2" x14ac:dyDescent="0.25">
      <c r="A1223" s="82">
        <v>90</v>
      </c>
      <c r="B1223" s="21" t="s">
        <v>255</v>
      </c>
    </row>
    <row r="1224" spans="1:2" x14ac:dyDescent="0.25">
      <c r="A1224" s="82">
        <v>91</v>
      </c>
      <c r="B1224" s="21" t="s">
        <v>255</v>
      </c>
    </row>
    <row r="1225" spans="1:2" x14ac:dyDescent="0.25">
      <c r="A1225" s="82">
        <v>92</v>
      </c>
      <c r="B1225" s="21" t="s">
        <v>255</v>
      </c>
    </row>
    <row r="1226" spans="1:2" x14ac:dyDescent="0.25">
      <c r="A1226" s="82">
        <v>93</v>
      </c>
      <c r="B1226" s="21" t="s">
        <v>255</v>
      </c>
    </row>
    <row r="1227" spans="1:2" x14ac:dyDescent="0.25">
      <c r="A1227" s="82">
        <v>94</v>
      </c>
      <c r="B1227" s="21" t="s">
        <v>255</v>
      </c>
    </row>
    <row r="1228" spans="1:2" x14ac:dyDescent="0.25">
      <c r="A1228" s="82">
        <v>95</v>
      </c>
      <c r="B1228" s="21" t="s">
        <v>255</v>
      </c>
    </row>
    <row r="1229" spans="1:2" x14ac:dyDescent="0.25">
      <c r="A1229" s="82">
        <v>96</v>
      </c>
      <c r="B1229" s="21" t="s">
        <v>255</v>
      </c>
    </row>
    <row r="1230" spans="1:2" x14ac:dyDescent="0.25">
      <c r="A1230" s="82">
        <v>97</v>
      </c>
      <c r="B1230" s="21" t="s">
        <v>255</v>
      </c>
    </row>
    <row r="1231" spans="1:2" x14ac:dyDescent="0.25">
      <c r="A1231" s="82">
        <v>98</v>
      </c>
      <c r="B1231" s="21" t="s">
        <v>255</v>
      </c>
    </row>
    <row r="1232" spans="1:2" x14ac:dyDescent="0.25">
      <c r="A1232" s="82">
        <v>99</v>
      </c>
      <c r="B1232" s="21" t="s">
        <v>255</v>
      </c>
    </row>
    <row r="1233" spans="1:2" x14ac:dyDescent="0.25">
      <c r="A1233" s="82">
        <v>100</v>
      </c>
      <c r="B1233" s="21" t="s">
        <v>255</v>
      </c>
    </row>
    <row r="1234" spans="1:2" x14ac:dyDescent="0.25">
      <c r="A1234" s="82">
        <v>101</v>
      </c>
      <c r="B1234" s="21" t="s">
        <v>255</v>
      </c>
    </row>
    <row r="1235" spans="1:2" x14ac:dyDescent="0.25">
      <c r="A1235" s="82">
        <v>102</v>
      </c>
      <c r="B1235" s="21" t="s">
        <v>255</v>
      </c>
    </row>
    <row r="1236" spans="1:2" x14ac:dyDescent="0.25">
      <c r="A1236" s="82">
        <v>103</v>
      </c>
      <c r="B1236" s="21" t="s">
        <v>255</v>
      </c>
    </row>
    <row r="1237" spans="1:2" x14ac:dyDescent="0.25">
      <c r="A1237" s="82">
        <v>104</v>
      </c>
      <c r="B1237" s="21" t="s">
        <v>255</v>
      </c>
    </row>
    <row r="1238" spans="1:2" x14ac:dyDescent="0.25">
      <c r="A1238" s="82">
        <v>105</v>
      </c>
      <c r="B1238" s="9" t="s">
        <v>3836</v>
      </c>
    </row>
    <row r="1239" spans="1:2" x14ac:dyDescent="0.25">
      <c r="A1239" s="82">
        <v>106</v>
      </c>
      <c r="B1239" s="9" t="s">
        <v>3837</v>
      </c>
    </row>
    <row r="1240" spans="1:2" x14ac:dyDescent="0.25">
      <c r="A1240" s="82">
        <v>107</v>
      </c>
      <c r="B1240" s="21" t="s">
        <v>255</v>
      </c>
    </row>
    <row r="1241" spans="1:2" x14ac:dyDescent="0.25">
      <c r="A1241" s="82">
        <v>108</v>
      </c>
      <c r="B1241" s="9" t="s">
        <v>3838</v>
      </c>
    </row>
    <row r="1242" spans="1:2" x14ac:dyDescent="0.25">
      <c r="A1242" s="82">
        <v>109</v>
      </c>
      <c r="B1242" s="9" t="s">
        <v>3839</v>
      </c>
    </row>
    <row r="1243" spans="1:2" x14ac:dyDescent="0.25">
      <c r="A1243" s="82">
        <v>110</v>
      </c>
      <c r="B1243" s="21" t="s">
        <v>255</v>
      </c>
    </row>
    <row r="1244" spans="1:2" x14ac:dyDescent="0.25">
      <c r="A1244" s="82">
        <v>111</v>
      </c>
      <c r="B1244" s="21" t="s">
        <v>255</v>
      </c>
    </row>
    <row r="1245" spans="1:2" x14ac:dyDescent="0.25">
      <c r="A1245" s="82">
        <v>112</v>
      </c>
      <c r="B1245" s="21" t="s">
        <v>255</v>
      </c>
    </row>
    <row r="1246" spans="1:2" x14ac:dyDescent="0.25">
      <c r="A1246" s="82">
        <v>113</v>
      </c>
      <c r="B1246" s="21" t="s">
        <v>255</v>
      </c>
    </row>
    <row r="1247" spans="1:2" x14ac:dyDescent="0.25">
      <c r="A1247" s="82">
        <v>114</v>
      </c>
      <c r="B1247" s="21" t="s">
        <v>255</v>
      </c>
    </row>
    <row r="1248" spans="1:2" x14ac:dyDescent="0.25">
      <c r="A1248" s="82">
        <v>115</v>
      </c>
      <c r="B1248" s="21" t="s">
        <v>255</v>
      </c>
    </row>
    <row r="1249" spans="1:2" x14ac:dyDescent="0.25">
      <c r="A1249" s="82">
        <v>116</v>
      </c>
      <c r="B1249" s="21" t="s">
        <v>255</v>
      </c>
    </row>
    <row r="1250" spans="1:2" x14ac:dyDescent="0.25">
      <c r="A1250" s="82">
        <v>117</v>
      </c>
      <c r="B1250" s="21" t="s">
        <v>255</v>
      </c>
    </row>
    <row r="1251" spans="1:2" x14ac:dyDescent="0.25">
      <c r="A1251" s="82">
        <v>118</v>
      </c>
      <c r="B1251" s="21" t="s">
        <v>255</v>
      </c>
    </row>
    <row r="1252" spans="1:2" x14ac:dyDescent="0.25">
      <c r="A1252" s="82">
        <v>119</v>
      </c>
      <c r="B1252" s="21" t="s">
        <v>255</v>
      </c>
    </row>
    <row r="1253" spans="1:2" x14ac:dyDescent="0.25">
      <c r="A1253" s="82">
        <v>120</v>
      </c>
      <c r="B1253" s="21" t="s">
        <v>255</v>
      </c>
    </row>
    <row r="1254" spans="1:2" x14ac:dyDescent="0.25">
      <c r="A1254" s="82">
        <v>121</v>
      </c>
      <c r="B1254" s="21" t="s">
        <v>255</v>
      </c>
    </row>
    <row r="1255" spans="1:2" x14ac:dyDescent="0.25">
      <c r="A1255" s="82">
        <v>122</v>
      </c>
      <c r="B1255" s="21" t="s">
        <v>255</v>
      </c>
    </row>
    <row r="1256" spans="1:2" x14ac:dyDescent="0.25">
      <c r="A1256" s="82">
        <v>123</v>
      </c>
      <c r="B1256" s="21" t="s">
        <v>255</v>
      </c>
    </row>
    <row r="1257" spans="1:2" x14ac:dyDescent="0.25">
      <c r="A1257" s="82">
        <v>124</v>
      </c>
      <c r="B1257" s="21" t="s">
        <v>255</v>
      </c>
    </row>
    <row r="1258" spans="1:2" x14ac:dyDescent="0.25">
      <c r="A1258" s="82">
        <v>125</v>
      </c>
      <c r="B1258" s="21" t="s">
        <v>255</v>
      </c>
    </row>
    <row r="1259" spans="1:2" x14ac:dyDescent="0.25">
      <c r="A1259" s="82">
        <v>126</v>
      </c>
      <c r="B1259" s="21" t="s">
        <v>255</v>
      </c>
    </row>
    <row r="1260" spans="1:2" x14ac:dyDescent="0.25">
      <c r="A1260" s="82">
        <v>127</v>
      </c>
      <c r="B1260" s="21" t="s">
        <v>255</v>
      </c>
    </row>
    <row r="1261" spans="1:2" x14ac:dyDescent="0.25">
      <c r="A1261" s="82">
        <v>128</v>
      </c>
      <c r="B1261" s="21" t="s">
        <v>255</v>
      </c>
    </row>
    <row r="1262" spans="1:2" x14ac:dyDescent="0.25">
      <c r="A1262" s="82">
        <v>129</v>
      </c>
      <c r="B1262" s="21" t="s">
        <v>255</v>
      </c>
    </row>
    <row r="1263" spans="1:2" x14ac:dyDescent="0.25">
      <c r="A1263" s="82">
        <v>130</v>
      </c>
      <c r="B1263" s="21" t="s">
        <v>255</v>
      </c>
    </row>
    <row r="1264" spans="1:2" x14ac:dyDescent="0.25">
      <c r="A1264" s="82">
        <v>131</v>
      </c>
      <c r="B1264" s="21" t="s">
        <v>255</v>
      </c>
    </row>
    <row r="1265" spans="1:2" x14ac:dyDescent="0.25">
      <c r="A1265" s="82">
        <v>132</v>
      </c>
      <c r="B1265" s="21" t="s">
        <v>255</v>
      </c>
    </row>
    <row r="1266" spans="1:2" x14ac:dyDescent="0.25">
      <c r="A1266" s="82">
        <v>133</v>
      </c>
      <c r="B1266" s="21" t="s">
        <v>255</v>
      </c>
    </row>
    <row r="1267" spans="1:2" x14ac:dyDescent="0.25">
      <c r="A1267" s="82">
        <v>134</v>
      </c>
      <c r="B1267" s="21" t="s">
        <v>255</v>
      </c>
    </row>
    <row r="1268" spans="1:2" x14ac:dyDescent="0.25">
      <c r="A1268" s="82">
        <v>135</v>
      </c>
      <c r="B1268" s="21" t="s">
        <v>255</v>
      </c>
    </row>
    <row r="1269" spans="1:2" x14ac:dyDescent="0.25">
      <c r="A1269" s="82">
        <v>136</v>
      </c>
      <c r="B1269" s="21" t="s">
        <v>255</v>
      </c>
    </row>
    <row r="1270" spans="1:2" x14ac:dyDescent="0.25">
      <c r="A1270" s="82">
        <v>137</v>
      </c>
      <c r="B1270" s="21" t="s">
        <v>255</v>
      </c>
    </row>
    <row r="1271" spans="1:2" x14ac:dyDescent="0.25">
      <c r="A1271" s="82">
        <v>138</v>
      </c>
      <c r="B1271" s="21" t="s">
        <v>255</v>
      </c>
    </row>
    <row r="1272" spans="1:2" x14ac:dyDescent="0.25">
      <c r="A1272" s="82">
        <v>139</v>
      </c>
      <c r="B1272" s="21" t="s">
        <v>255</v>
      </c>
    </row>
    <row r="1273" spans="1:2" x14ac:dyDescent="0.25">
      <c r="A1273" s="82">
        <v>140</v>
      </c>
      <c r="B1273" s="21" t="s">
        <v>255</v>
      </c>
    </row>
    <row r="1274" spans="1:2" x14ac:dyDescent="0.25">
      <c r="A1274" s="82">
        <v>141</v>
      </c>
      <c r="B1274" s="21" t="s">
        <v>255</v>
      </c>
    </row>
    <row r="1275" spans="1:2" x14ac:dyDescent="0.25">
      <c r="A1275" s="82">
        <v>142</v>
      </c>
      <c r="B1275" s="9" t="s">
        <v>3840</v>
      </c>
    </row>
    <row r="1276" spans="1:2" x14ac:dyDescent="0.25">
      <c r="A1276" s="82">
        <v>143</v>
      </c>
      <c r="B1276" s="9" t="s">
        <v>3841</v>
      </c>
    </row>
    <row r="1277" spans="1:2" x14ac:dyDescent="0.25">
      <c r="A1277" s="82">
        <v>144</v>
      </c>
      <c r="B1277" s="21" t="s">
        <v>255</v>
      </c>
    </row>
    <row r="1278" spans="1:2" x14ac:dyDescent="0.25">
      <c r="A1278" s="82">
        <v>145</v>
      </c>
      <c r="B1278" s="9" t="s">
        <v>3842</v>
      </c>
    </row>
    <row r="1279" spans="1:2" x14ac:dyDescent="0.25">
      <c r="A1279" s="82">
        <v>146</v>
      </c>
      <c r="B1279" s="21" t="s">
        <v>255</v>
      </c>
    </row>
    <row r="1280" spans="1:2" x14ac:dyDescent="0.25">
      <c r="A1280" s="82">
        <v>147</v>
      </c>
      <c r="B1280" s="21" t="s">
        <v>255</v>
      </c>
    </row>
    <row r="1281" spans="1:2" x14ac:dyDescent="0.25">
      <c r="A1281" s="82">
        <v>148</v>
      </c>
      <c r="B1281" s="21" t="s">
        <v>255</v>
      </c>
    </row>
    <row r="1282" spans="1:2" x14ac:dyDescent="0.25">
      <c r="A1282" s="82">
        <v>149</v>
      </c>
      <c r="B1282" s="21" t="s">
        <v>255</v>
      </c>
    </row>
    <row r="1283" spans="1:2" x14ac:dyDescent="0.25">
      <c r="A1283" s="82">
        <v>150</v>
      </c>
      <c r="B1283" s="21" t="s">
        <v>255</v>
      </c>
    </row>
    <row r="1284" spans="1:2" x14ac:dyDescent="0.25">
      <c r="A1284" s="82">
        <v>151</v>
      </c>
      <c r="B1284" s="21" t="s">
        <v>255</v>
      </c>
    </row>
    <row r="1285" spans="1:2" x14ac:dyDescent="0.25">
      <c r="A1285" s="82">
        <v>152</v>
      </c>
      <c r="B1285" s="21" t="s">
        <v>255</v>
      </c>
    </row>
    <row r="1286" spans="1:2" x14ac:dyDescent="0.25">
      <c r="A1286" s="82">
        <v>153</v>
      </c>
      <c r="B1286" s="21" t="s">
        <v>255</v>
      </c>
    </row>
    <row r="1287" spans="1:2" x14ac:dyDescent="0.25">
      <c r="A1287" s="82">
        <v>154</v>
      </c>
      <c r="B1287" s="21" t="s">
        <v>255</v>
      </c>
    </row>
    <row r="1288" spans="1:2" x14ac:dyDescent="0.25">
      <c r="A1288" s="82">
        <v>155</v>
      </c>
      <c r="B1288" s="21" t="s">
        <v>255</v>
      </c>
    </row>
    <row r="1289" spans="1:2" x14ac:dyDescent="0.25">
      <c r="A1289" s="82">
        <v>156</v>
      </c>
      <c r="B1289" s="21" t="s">
        <v>255</v>
      </c>
    </row>
    <row r="1290" spans="1:2" x14ac:dyDescent="0.25">
      <c r="A1290" s="82">
        <v>157</v>
      </c>
      <c r="B1290" s="21" t="s">
        <v>255</v>
      </c>
    </row>
    <row r="1291" spans="1:2" x14ac:dyDescent="0.25">
      <c r="A1291" s="82">
        <v>158</v>
      </c>
      <c r="B1291" s="21" t="s">
        <v>255</v>
      </c>
    </row>
    <row r="1292" spans="1:2" x14ac:dyDescent="0.25">
      <c r="A1292" s="82">
        <v>159</v>
      </c>
      <c r="B1292" s="21" t="s">
        <v>255</v>
      </c>
    </row>
    <row r="1293" spans="1:2" x14ac:dyDescent="0.25">
      <c r="A1293" s="82">
        <v>160</v>
      </c>
      <c r="B1293" s="9" t="s">
        <v>3843</v>
      </c>
    </row>
    <row r="1294" spans="1:2" x14ac:dyDescent="0.25">
      <c r="A1294" s="82">
        <v>161</v>
      </c>
      <c r="B1294" s="9" t="s">
        <v>3844</v>
      </c>
    </row>
    <row r="1295" spans="1:2" x14ac:dyDescent="0.25">
      <c r="A1295" s="82">
        <v>162</v>
      </c>
      <c r="B1295" s="9" t="s">
        <v>3845</v>
      </c>
    </row>
    <row r="1296" spans="1:2" x14ac:dyDescent="0.25">
      <c r="A1296" s="82">
        <v>163</v>
      </c>
      <c r="B1296" s="9" t="s">
        <v>3846</v>
      </c>
    </row>
    <row r="1297" spans="1:2" x14ac:dyDescent="0.25">
      <c r="A1297" s="82">
        <v>164</v>
      </c>
      <c r="B1297" s="9" t="s">
        <v>3847</v>
      </c>
    </row>
    <row r="1298" spans="1:2" x14ac:dyDescent="0.25">
      <c r="A1298" s="82">
        <v>165</v>
      </c>
      <c r="B1298" s="9" t="s">
        <v>3848</v>
      </c>
    </row>
    <row r="1299" spans="1:2" x14ac:dyDescent="0.25">
      <c r="A1299" s="82">
        <v>166</v>
      </c>
      <c r="B1299" s="9" t="s">
        <v>3849</v>
      </c>
    </row>
    <row r="1300" spans="1:2" x14ac:dyDescent="0.25">
      <c r="A1300" s="82">
        <v>167</v>
      </c>
      <c r="B1300" s="21" t="s">
        <v>255</v>
      </c>
    </row>
    <row r="1301" spans="1:2" x14ac:dyDescent="0.25">
      <c r="A1301" s="82">
        <v>168</v>
      </c>
      <c r="B1301" s="21" t="s">
        <v>255</v>
      </c>
    </row>
    <row r="1302" spans="1:2" x14ac:dyDescent="0.25">
      <c r="A1302" s="82">
        <v>169</v>
      </c>
      <c r="B1302" s="21" t="s">
        <v>255</v>
      </c>
    </row>
    <row r="1303" spans="1:2" x14ac:dyDescent="0.25">
      <c r="A1303" s="82">
        <v>170</v>
      </c>
      <c r="B1303" s="21" t="s">
        <v>255</v>
      </c>
    </row>
    <row r="1304" spans="1:2" x14ac:dyDescent="0.25">
      <c r="A1304" s="82">
        <v>171</v>
      </c>
      <c r="B1304" s="21" t="s">
        <v>255</v>
      </c>
    </row>
    <row r="1305" spans="1:2" x14ac:dyDescent="0.25">
      <c r="A1305" s="82">
        <v>172</v>
      </c>
      <c r="B1305" s="21" t="s">
        <v>255</v>
      </c>
    </row>
    <row r="1306" spans="1:2" x14ac:dyDescent="0.25">
      <c r="A1306" s="82">
        <v>173</v>
      </c>
      <c r="B1306" s="21" t="s">
        <v>255</v>
      </c>
    </row>
    <row r="1307" spans="1:2" x14ac:dyDescent="0.25">
      <c r="A1307" s="82">
        <v>174</v>
      </c>
      <c r="B1307" s="9" t="s">
        <v>3850</v>
      </c>
    </row>
    <row r="1308" spans="1:2" x14ac:dyDescent="0.25">
      <c r="A1308" s="82">
        <v>175</v>
      </c>
      <c r="B1308" s="9" t="s">
        <v>3851</v>
      </c>
    </row>
    <row r="1309" spans="1:2" x14ac:dyDescent="0.25">
      <c r="A1309" s="82">
        <v>176</v>
      </c>
      <c r="B1309" s="21" t="s">
        <v>255</v>
      </c>
    </row>
    <row r="1310" spans="1:2" x14ac:dyDescent="0.25">
      <c r="A1310" s="82">
        <v>177</v>
      </c>
      <c r="B1310" s="21" t="s">
        <v>255</v>
      </c>
    </row>
    <row r="1311" spans="1:2" x14ac:dyDescent="0.25">
      <c r="A1311" s="82">
        <v>178</v>
      </c>
      <c r="B1311" s="21" t="s">
        <v>255</v>
      </c>
    </row>
    <row r="1312" spans="1:2" x14ac:dyDescent="0.25">
      <c r="A1312" s="82">
        <v>179</v>
      </c>
      <c r="B1312" s="21" t="s">
        <v>255</v>
      </c>
    </row>
    <row r="1313" spans="1:2" x14ac:dyDescent="0.25">
      <c r="A1313" s="82">
        <v>180</v>
      </c>
      <c r="B1313" s="21" t="s">
        <v>255</v>
      </c>
    </row>
    <row r="1314" spans="1:2" x14ac:dyDescent="0.25">
      <c r="A1314" s="82">
        <v>181</v>
      </c>
      <c r="B1314" s="21" t="s">
        <v>255</v>
      </c>
    </row>
    <row r="1315" spans="1:2" x14ac:dyDescent="0.25">
      <c r="A1315" s="82">
        <v>182</v>
      </c>
      <c r="B1315" s="21" t="s">
        <v>255</v>
      </c>
    </row>
    <row r="1316" spans="1:2" x14ac:dyDescent="0.25">
      <c r="A1316" s="82">
        <v>183</v>
      </c>
      <c r="B1316" s="21" t="s">
        <v>255</v>
      </c>
    </row>
    <row r="1317" spans="1:2" x14ac:dyDescent="0.25">
      <c r="A1317" s="82">
        <v>184</v>
      </c>
      <c r="B1317" s="21" t="s">
        <v>255</v>
      </c>
    </row>
    <row r="1318" spans="1:2" x14ac:dyDescent="0.25">
      <c r="A1318" s="82">
        <v>185</v>
      </c>
      <c r="B1318" s="21" t="s">
        <v>255</v>
      </c>
    </row>
    <row r="1319" spans="1:2" x14ac:dyDescent="0.25">
      <c r="A1319" s="82">
        <v>186</v>
      </c>
      <c r="B1319" s="21" t="s">
        <v>255</v>
      </c>
    </row>
    <row r="1320" spans="1:2" x14ac:dyDescent="0.25">
      <c r="A1320" s="82">
        <v>187</v>
      </c>
      <c r="B1320" s="21" t="s">
        <v>255</v>
      </c>
    </row>
    <row r="1321" spans="1:2" x14ac:dyDescent="0.25">
      <c r="A1321" s="82">
        <v>188</v>
      </c>
      <c r="B1321" s="21" t="s">
        <v>255</v>
      </c>
    </row>
    <row r="1322" spans="1:2" x14ac:dyDescent="0.25">
      <c r="A1322" s="82">
        <v>189</v>
      </c>
      <c r="B1322" s="21" t="s">
        <v>255</v>
      </c>
    </row>
    <row r="1323" spans="1:2" x14ac:dyDescent="0.25">
      <c r="A1323" s="82">
        <v>190</v>
      </c>
      <c r="B1323" s="21" t="s">
        <v>255</v>
      </c>
    </row>
    <row r="1324" spans="1:2" x14ac:dyDescent="0.25">
      <c r="A1324" s="82">
        <v>191</v>
      </c>
      <c r="B1324" s="21" t="s">
        <v>255</v>
      </c>
    </row>
    <row r="1325" spans="1:2" x14ac:dyDescent="0.25">
      <c r="A1325" s="82">
        <v>192</v>
      </c>
      <c r="B1325" s="21" t="s">
        <v>255</v>
      </c>
    </row>
    <row r="1326" spans="1:2" x14ac:dyDescent="0.25">
      <c r="A1326" s="82">
        <v>193</v>
      </c>
      <c r="B1326" s="21" t="s">
        <v>255</v>
      </c>
    </row>
    <row r="1327" spans="1:2" x14ac:dyDescent="0.25">
      <c r="A1327" s="82">
        <v>194</v>
      </c>
      <c r="B1327" s="21" t="s">
        <v>255</v>
      </c>
    </row>
    <row r="1328" spans="1:2" x14ac:dyDescent="0.25">
      <c r="A1328" s="82">
        <v>195</v>
      </c>
      <c r="B1328" s="21" t="s">
        <v>255</v>
      </c>
    </row>
    <row r="1329" spans="1:2" x14ac:dyDescent="0.25">
      <c r="A1329" s="82">
        <v>196</v>
      </c>
      <c r="B1329" s="21" t="s">
        <v>255</v>
      </c>
    </row>
    <row r="1330" spans="1:2" x14ac:dyDescent="0.25">
      <c r="A1330" s="82">
        <v>197</v>
      </c>
      <c r="B1330" s="21" t="s">
        <v>255</v>
      </c>
    </row>
    <row r="1331" spans="1:2" x14ac:dyDescent="0.25">
      <c r="A1331" s="82">
        <v>198</v>
      </c>
      <c r="B1331" s="21" t="s">
        <v>255</v>
      </c>
    </row>
    <row r="1332" spans="1:2" x14ac:dyDescent="0.25">
      <c r="A1332" s="82">
        <v>199</v>
      </c>
      <c r="B1332" s="21" t="s">
        <v>255</v>
      </c>
    </row>
    <row r="1333" spans="1:2" x14ac:dyDescent="0.25">
      <c r="A1333" s="82">
        <v>200</v>
      </c>
      <c r="B1333" s="21" t="s">
        <v>255</v>
      </c>
    </row>
    <row r="1334" spans="1:2" x14ac:dyDescent="0.25">
      <c r="A1334" s="82">
        <v>201</v>
      </c>
      <c r="B1334" s="21" t="s">
        <v>255</v>
      </c>
    </row>
    <row r="1335" spans="1:2" x14ac:dyDescent="0.25">
      <c r="A1335" s="82">
        <v>202</v>
      </c>
      <c r="B1335" s="21" t="s">
        <v>255</v>
      </c>
    </row>
    <row r="1336" spans="1:2" x14ac:dyDescent="0.25">
      <c r="A1336" s="82">
        <v>203</v>
      </c>
      <c r="B1336" s="21" t="s">
        <v>255</v>
      </c>
    </row>
    <row r="1337" spans="1:2" x14ac:dyDescent="0.25">
      <c r="A1337" s="82">
        <v>204</v>
      </c>
      <c r="B1337" s="21" t="s">
        <v>255</v>
      </c>
    </row>
    <row r="1338" spans="1:2" x14ac:dyDescent="0.25">
      <c r="A1338" s="82">
        <v>205</v>
      </c>
      <c r="B1338" s="9" t="s">
        <v>3852</v>
      </c>
    </row>
    <row r="1339" spans="1:2" x14ac:dyDescent="0.25">
      <c r="A1339" s="82">
        <v>206</v>
      </c>
      <c r="B1339" s="21" t="s">
        <v>255</v>
      </c>
    </row>
    <row r="1340" spans="1:2" x14ac:dyDescent="0.25">
      <c r="A1340" s="82">
        <v>207</v>
      </c>
      <c r="B1340" s="21" t="s">
        <v>255</v>
      </c>
    </row>
    <row r="1341" spans="1:2" x14ac:dyDescent="0.25">
      <c r="A1341" s="82">
        <v>208</v>
      </c>
      <c r="B1341" s="21" t="s">
        <v>255</v>
      </c>
    </row>
    <row r="1342" spans="1:2" x14ac:dyDescent="0.25">
      <c r="A1342" s="82">
        <v>209</v>
      </c>
      <c r="B1342" s="21" t="s">
        <v>255</v>
      </c>
    </row>
    <row r="1343" spans="1:2" x14ac:dyDescent="0.25">
      <c r="A1343" s="82">
        <v>210</v>
      </c>
      <c r="B1343" s="21" t="s">
        <v>255</v>
      </c>
    </row>
    <row r="1344" spans="1:2" x14ac:dyDescent="0.25">
      <c r="A1344" s="82">
        <v>211</v>
      </c>
      <c r="B1344" s="21" t="s">
        <v>255</v>
      </c>
    </row>
    <row r="1345" spans="1:2" x14ac:dyDescent="0.25">
      <c r="A1345" s="82">
        <v>212</v>
      </c>
      <c r="B1345" s="21" t="s">
        <v>255</v>
      </c>
    </row>
    <row r="1346" spans="1:2" x14ac:dyDescent="0.25">
      <c r="A1346" s="82">
        <v>213</v>
      </c>
      <c r="B1346" s="21" t="s">
        <v>255</v>
      </c>
    </row>
    <row r="1347" spans="1:2" x14ac:dyDescent="0.25">
      <c r="A1347" s="82">
        <v>214</v>
      </c>
      <c r="B1347" s="21" t="s">
        <v>255</v>
      </c>
    </row>
    <row r="1348" spans="1:2" x14ac:dyDescent="0.25">
      <c r="A1348" s="82">
        <v>215</v>
      </c>
      <c r="B1348" s="21" t="s">
        <v>255</v>
      </c>
    </row>
    <row r="1349" spans="1:2" x14ac:dyDescent="0.25">
      <c r="A1349" s="82">
        <v>216</v>
      </c>
      <c r="B1349" s="9" t="s">
        <v>3853</v>
      </c>
    </row>
    <row r="1350" spans="1:2" x14ac:dyDescent="0.25">
      <c r="A1350" s="82">
        <v>217</v>
      </c>
      <c r="B1350" s="9" t="s">
        <v>3854</v>
      </c>
    </row>
    <row r="1351" spans="1:2" x14ac:dyDescent="0.25">
      <c r="A1351" s="82">
        <v>218</v>
      </c>
      <c r="B1351" s="9" t="s">
        <v>3855</v>
      </c>
    </row>
    <row r="1352" spans="1:2" x14ac:dyDescent="0.25">
      <c r="A1352" s="82">
        <v>219</v>
      </c>
      <c r="B1352" s="21" t="s">
        <v>255</v>
      </c>
    </row>
    <row r="1353" spans="1:2" x14ac:dyDescent="0.25">
      <c r="A1353" s="82">
        <v>220</v>
      </c>
      <c r="B1353" s="21" t="s">
        <v>255</v>
      </c>
    </row>
    <row r="1354" spans="1:2" x14ac:dyDescent="0.25">
      <c r="A1354" s="82">
        <v>221</v>
      </c>
      <c r="B1354" s="9" t="s">
        <v>3856</v>
      </c>
    </row>
    <row r="1355" spans="1:2" x14ac:dyDescent="0.25">
      <c r="A1355" s="82">
        <v>222</v>
      </c>
      <c r="B1355" s="21" t="s">
        <v>255</v>
      </c>
    </row>
    <row r="1356" spans="1:2" x14ac:dyDescent="0.25">
      <c r="A1356" s="82">
        <v>223</v>
      </c>
      <c r="B1356" s="21" t="s">
        <v>255</v>
      </c>
    </row>
    <row r="1357" spans="1:2" x14ac:dyDescent="0.25">
      <c r="A1357" s="82">
        <v>224</v>
      </c>
      <c r="B1357" s="21" t="s">
        <v>255</v>
      </c>
    </row>
    <row r="1358" spans="1:2" x14ac:dyDescent="0.25">
      <c r="A1358" s="82">
        <v>225</v>
      </c>
      <c r="B1358" s="21" t="s">
        <v>255</v>
      </c>
    </row>
    <row r="1359" spans="1:2" x14ac:dyDescent="0.25">
      <c r="A1359" s="82">
        <v>226</v>
      </c>
      <c r="B1359" s="21" t="s">
        <v>255</v>
      </c>
    </row>
    <row r="1360" spans="1:2" x14ac:dyDescent="0.25">
      <c r="A1360" s="82">
        <v>227</v>
      </c>
      <c r="B1360" s="21" t="s">
        <v>255</v>
      </c>
    </row>
    <row r="1361" spans="1:2" x14ac:dyDescent="0.25">
      <c r="A1361" s="82">
        <v>228</v>
      </c>
      <c r="B1361" s="21" t="s">
        <v>255</v>
      </c>
    </row>
    <row r="1362" spans="1:2" x14ac:dyDescent="0.25">
      <c r="A1362" s="82">
        <v>229</v>
      </c>
      <c r="B1362" s="21" t="s">
        <v>255</v>
      </c>
    </row>
    <row r="1363" spans="1:2" x14ac:dyDescent="0.25">
      <c r="A1363" s="82">
        <v>230</v>
      </c>
      <c r="B1363" s="21" t="s">
        <v>255</v>
      </c>
    </row>
    <row r="1364" spans="1:2" x14ac:dyDescent="0.25">
      <c r="A1364" s="82">
        <v>231</v>
      </c>
      <c r="B1364" s="21" t="s">
        <v>255</v>
      </c>
    </row>
    <row r="1365" spans="1:2" x14ac:dyDescent="0.25">
      <c r="A1365" s="82">
        <v>232</v>
      </c>
      <c r="B1365" s="21" t="s">
        <v>255</v>
      </c>
    </row>
    <row r="1366" spans="1:2" x14ac:dyDescent="0.25">
      <c r="A1366" s="82">
        <v>233</v>
      </c>
      <c r="B1366" s="21" t="s">
        <v>255</v>
      </c>
    </row>
    <row r="1367" spans="1:2" x14ac:dyDescent="0.25">
      <c r="A1367" s="82">
        <v>234</v>
      </c>
      <c r="B1367" s="21" t="s">
        <v>255</v>
      </c>
    </row>
    <row r="1368" spans="1:2" x14ac:dyDescent="0.25">
      <c r="A1368" s="82">
        <v>235</v>
      </c>
      <c r="B1368" s="21" t="s">
        <v>255</v>
      </c>
    </row>
    <row r="1369" spans="1:2" x14ac:dyDescent="0.25">
      <c r="A1369" s="82">
        <v>236</v>
      </c>
      <c r="B1369" s="21" t="s">
        <v>255</v>
      </c>
    </row>
    <row r="1370" spans="1:2" x14ac:dyDescent="0.25">
      <c r="A1370" s="82">
        <v>237</v>
      </c>
      <c r="B1370" s="21" t="s">
        <v>255</v>
      </c>
    </row>
    <row r="1371" spans="1:2" x14ac:dyDescent="0.25">
      <c r="A1371" s="82">
        <v>238</v>
      </c>
      <c r="B1371" s="21" t="s">
        <v>255</v>
      </c>
    </row>
    <row r="1372" spans="1:2" x14ac:dyDescent="0.25">
      <c r="A1372" s="82">
        <v>239</v>
      </c>
      <c r="B1372" s="21" t="s">
        <v>255</v>
      </c>
    </row>
    <row r="1373" spans="1:2" x14ac:dyDescent="0.25">
      <c r="A1373" s="82">
        <v>240</v>
      </c>
      <c r="B1373" s="21" t="s">
        <v>255</v>
      </c>
    </row>
    <row r="1374" spans="1:2" x14ac:dyDescent="0.25">
      <c r="A1374" s="82">
        <v>241</v>
      </c>
      <c r="B1374" s="21" t="s">
        <v>255</v>
      </c>
    </row>
    <row r="1375" spans="1:2" x14ac:dyDescent="0.25">
      <c r="A1375" s="82">
        <v>242</v>
      </c>
      <c r="B1375" s="21" t="s">
        <v>255</v>
      </c>
    </row>
    <row r="1376" spans="1:2" x14ac:dyDescent="0.25">
      <c r="A1376" s="82">
        <v>243</v>
      </c>
      <c r="B1376" s="21" t="s">
        <v>255</v>
      </c>
    </row>
    <row r="1377" spans="1:2" x14ac:dyDescent="0.25">
      <c r="A1377" s="82">
        <v>244</v>
      </c>
      <c r="B1377" s="21" t="s">
        <v>255</v>
      </c>
    </row>
    <row r="1378" spans="1:2" x14ac:dyDescent="0.25">
      <c r="A1378" s="82">
        <v>245</v>
      </c>
      <c r="B1378" s="21" t="s">
        <v>255</v>
      </c>
    </row>
    <row r="1379" spans="1:2" x14ac:dyDescent="0.25">
      <c r="A1379" s="82">
        <v>246</v>
      </c>
      <c r="B1379" s="21" t="s">
        <v>255</v>
      </c>
    </row>
    <row r="1380" spans="1:2" x14ac:dyDescent="0.25">
      <c r="A1380" s="82">
        <v>247</v>
      </c>
      <c r="B1380" s="21" t="s">
        <v>255</v>
      </c>
    </row>
    <row r="1381" spans="1:2" x14ac:dyDescent="0.25">
      <c r="A1381" s="82">
        <v>248</v>
      </c>
      <c r="B1381" s="21" t="s">
        <v>255</v>
      </c>
    </row>
    <row r="1382" spans="1:2" x14ac:dyDescent="0.25">
      <c r="A1382" s="82">
        <v>249</v>
      </c>
      <c r="B1382" s="21" t="s">
        <v>255</v>
      </c>
    </row>
    <row r="1383" spans="1:2" x14ac:dyDescent="0.25">
      <c r="A1383" s="82">
        <v>250</v>
      </c>
      <c r="B1383" s="21" t="s">
        <v>255</v>
      </c>
    </row>
    <row r="1384" spans="1:2" x14ac:dyDescent="0.25">
      <c r="A1384" s="82">
        <v>251</v>
      </c>
      <c r="B1384" s="21" t="s">
        <v>255</v>
      </c>
    </row>
    <row r="1385" spans="1:2" x14ac:dyDescent="0.25">
      <c r="A1385" s="82">
        <v>252</v>
      </c>
      <c r="B1385" s="21" t="s">
        <v>255</v>
      </c>
    </row>
    <row r="1386" spans="1:2" x14ac:dyDescent="0.25">
      <c r="A1386" s="82">
        <v>253</v>
      </c>
      <c r="B1386" s="21" t="s">
        <v>255</v>
      </c>
    </row>
    <row r="1387" spans="1:2" x14ac:dyDescent="0.25">
      <c r="A1387" s="82">
        <v>254</v>
      </c>
      <c r="B1387" s="21" t="s">
        <v>255</v>
      </c>
    </row>
    <row r="1388" spans="1:2" x14ac:dyDescent="0.25">
      <c r="A1388" s="82">
        <v>255</v>
      </c>
      <c r="B1388" s="21" t="s">
        <v>255</v>
      </c>
    </row>
    <row r="1389" spans="1:2" x14ac:dyDescent="0.25">
      <c r="A1389" s="82">
        <v>256</v>
      </c>
      <c r="B1389" s="21" t="s">
        <v>255</v>
      </c>
    </row>
    <row r="1390" spans="1:2" x14ac:dyDescent="0.25">
      <c r="A1390" s="82">
        <v>257</v>
      </c>
      <c r="B1390" s="21" t="s">
        <v>255</v>
      </c>
    </row>
    <row r="1391" spans="1:2" x14ac:dyDescent="0.25">
      <c r="A1391" s="82">
        <v>258</v>
      </c>
      <c r="B1391" s="21" t="s">
        <v>255</v>
      </c>
    </row>
    <row r="1392" spans="1:2" x14ac:dyDescent="0.25">
      <c r="A1392" s="82">
        <v>259</v>
      </c>
      <c r="B1392" s="21" t="s">
        <v>255</v>
      </c>
    </row>
    <row r="1393" spans="1:2" x14ac:dyDescent="0.25">
      <c r="A1393" s="82">
        <v>260</v>
      </c>
      <c r="B1393" s="21" t="s">
        <v>255</v>
      </c>
    </row>
    <row r="1394" spans="1:2" x14ac:dyDescent="0.25">
      <c r="A1394" s="82">
        <v>261</v>
      </c>
      <c r="B1394" s="21" t="s">
        <v>255</v>
      </c>
    </row>
    <row r="1395" spans="1:2" x14ac:dyDescent="0.25">
      <c r="A1395" s="82">
        <v>262</v>
      </c>
      <c r="B1395" s="21" t="s">
        <v>255</v>
      </c>
    </row>
    <row r="1396" spans="1:2" x14ac:dyDescent="0.25">
      <c r="A1396" s="82">
        <v>263</v>
      </c>
      <c r="B1396" s="21" t="s">
        <v>255</v>
      </c>
    </row>
    <row r="1397" spans="1:2" x14ac:dyDescent="0.25">
      <c r="A1397" s="82">
        <v>264</v>
      </c>
      <c r="B1397" s="21" t="s">
        <v>255</v>
      </c>
    </row>
    <row r="1398" spans="1:2" x14ac:dyDescent="0.25">
      <c r="A1398" s="82">
        <v>265</v>
      </c>
      <c r="B1398" s="21" t="s">
        <v>255</v>
      </c>
    </row>
    <row r="1399" spans="1:2" x14ac:dyDescent="0.25">
      <c r="A1399" s="82">
        <v>266</v>
      </c>
      <c r="B1399" s="21" t="s">
        <v>255</v>
      </c>
    </row>
    <row r="1400" spans="1:2" x14ac:dyDescent="0.25">
      <c r="A1400" s="82">
        <v>267</v>
      </c>
      <c r="B1400" s="21" t="s">
        <v>255</v>
      </c>
    </row>
    <row r="1401" spans="1:2" x14ac:dyDescent="0.25">
      <c r="A1401" s="82">
        <v>268</v>
      </c>
      <c r="B1401" s="21" t="s">
        <v>255</v>
      </c>
    </row>
    <row r="1402" spans="1:2" x14ac:dyDescent="0.25">
      <c r="A1402" s="82">
        <v>269</v>
      </c>
      <c r="B1402" s="21" t="s">
        <v>255</v>
      </c>
    </row>
    <row r="1403" spans="1:2" x14ac:dyDescent="0.25">
      <c r="A1403" s="82">
        <v>270</v>
      </c>
      <c r="B1403" s="21" t="s">
        <v>255</v>
      </c>
    </row>
    <row r="1404" spans="1:2" x14ac:dyDescent="0.25">
      <c r="A1404" s="82">
        <v>271</v>
      </c>
      <c r="B1404" s="21" t="s">
        <v>255</v>
      </c>
    </row>
    <row r="1405" spans="1:2" x14ac:dyDescent="0.25">
      <c r="A1405" s="82">
        <v>272</v>
      </c>
      <c r="B1405" s="21" t="s">
        <v>255</v>
      </c>
    </row>
    <row r="1406" spans="1:2" x14ac:dyDescent="0.25">
      <c r="A1406" s="82">
        <v>273</v>
      </c>
      <c r="B1406" s="21" t="s">
        <v>255</v>
      </c>
    </row>
    <row r="1407" spans="1:2" x14ac:dyDescent="0.25">
      <c r="A1407" s="82">
        <v>274</v>
      </c>
      <c r="B1407" s="21" t="s">
        <v>255</v>
      </c>
    </row>
    <row r="1408" spans="1:2" x14ac:dyDescent="0.25">
      <c r="A1408" s="82">
        <v>275</v>
      </c>
      <c r="B1408" s="21" t="s">
        <v>255</v>
      </c>
    </row>
    <row r="1409" spans="1:2" x14ac:dyDescent="0.25">
      <c r="A1409" s="82">
        <v>276</v>
      </c>
      <c r="B1409" s="21" t="s">
        <v>255</v>
      </c>
    </row>
    <row r="1410" spans="1:2" x14ac:dyDescent="0.25">
      <c r="A1410" s="82">
        <v>277</v>
      </c>
      <c r="B1410" s="21" t="s">
        <v>255</v>
      </c>
    </row>
    <row r="1411" spans="1:2" x14ac:dyDescent="0.25">
      <c r="A1411" s="82">
        <v>278</v>
      </c>
      <c r="B1411" s="21" t="s">
        <v>255</v>
      </c>
    </row>
    <row r="1412" spans="1:2" x14ac:dyDescent="0.25">
      <c r="A1412" s="82">
        <v>279</v>
      </c>
      <c r="B1412" s="21" t="s">
        <v>255</v>
      </c>
    </row>
    <row r="1413" spans="1:2" x14ac:dyDescent="0.25">
      <c r="A1413" s="82">
        <v>280</v>
      </c>
      <c r="B1413" s="21" t="s">
        <v>255</v>
      </c>
    </row>
    <row r="1414" spans="1:2" x14ac:dyDescent="0.25">
      <c r="A1414" s="82">
        <v>281</v>
      </c>
      <c r="B1414" s="21" t="s">
        <v>255</v>
      </c>
    </row>
    <row r="1415" spans="1:2" x14ac:dyDescent="0.25">
      <c r="A1415" s="82">
        <v>282</v>
      </c>
      <c r="B1415" s="21" t="s">
        <v>255</v>
      </c>
    </row>
    <row r="1416" spans="1:2" x14ac:dyDescent="0.25">
      <c r="A1416" s="82">
        <v>283</v>
      </c>
      <c r="B1416" s="21" t="s">
        <v>255</v>
      </c>
    </row>
    <row r="1417" spans="1:2" x14ac:dyDescent="0.25">
      <c r="A1417" s="82">
        <v>284</v>
      </c>
      <c r="B1417" s="21" t="s">
        <v>255</v>
      </c>
    </row>
    <row r="1418" spans="1:2" x14ac:dyDescent="0.25">
      <c r="A1418" s="82">
        <v>285</v>
      </c>
      <c r="B1418" s="21" t="s">
        <v>255</v>
      </c>
    </row>
    <row r="1419" spans="1:2" x14ac:dyDescent="0.25">
      <c r="A1419" s="82">
        <v>286</v>
      </c>
      <c r="B1419" s="21" t="s">
        <v>255</v>
      </c>
    </row>
    <row r="1420" spans="1:2" x14ac:dyDescent="0.25">
      <c r="A1420" s="82">
        <v>287</v>
      </c>
      <c r="B1420" s="21" t="s">
        <v>255</v>
      </c>
    </row>
    <row r="1421" spans="1:2" x14ac:dyDescent="0.25">
      <c r="A1421" s="82">
        <v>288</v>
      </c>
      <c r="B1421" s="21" t="s">
        <v>255</v>
      </c>
    </row>
    <row r="1422" spans="1:2" x14ac:dyDescent="0.25">
      <c r="A1422" s="82">
        <v>289</v>
      </c>
      <c r="B1422" s="21" t="s">
        <v>255</v>
      </c>
    </row>
    <row r="1423" spans="1:2" x14ac:dyDescent="0.25">
      <c r="A1423" s="82">
        <v>290</v>
      </c>
      <c r="B1423" s="21" t="s">
        <v>255</v>
      </c>
    </row>
    <row r="1424" spans="1:2" x14ac:dyDescent="0.25">
      <c r="A1424" s="82">
        <v>291</v>
      </c>
      <c r="B1424" s="21" t="s">
        <v>255</v>
      </c>
    </row>
    <row r="1425" spans="1:2" x14ac:dyDescent="0.25">
      <c r="A1425" s="82">
        <v>292</v>
      </c>
      <c r="B1425" s="21" t="s">
        <v>255</v>
      </c>
    </row>
    <row r="1426" spans="1:2" x14ac:dyDescent="0.25">
      <c r="A1426" s="82">
        <v>293</v>
      </c>
      <c r="B1426" s="21" t="s">
        <v>255</v>
      </c>
    </row>
    <row r="1427" spans="1:2" x14ac:dyDescent="0.25">
      <c r="A1427" s="82">
        <v>294</v>
      </c>
      <c r="B1427" s="21" t="s">
        <v>255</v>
      </c>
    </row>
    <row r="1428" spans="1:2" x14ac:dyDescent="0.25">
      <c r="A1428" s="82">
        <v>295</v>
      </c>
      <c r="B1428" s="21" t="s">
        <v>255</v>
      </c>
    </row>
    <row r="1429" spans="1:2" x14ac:dyDescent="0.25">
      <c r="A1429" s="82">
        <v>296</v>
      </c>
      <c r="B1429" s="21" t="s">
        <v>255</v>
      </c>
    </row>
    <row r="1430" spans="1:2" x14ac:dyDescent="0.25">
      <c r="A1430" s="82">
        <v>297</v>
      </c>
      <c r="B1430" s="21" t="s">
        <v>255</v>
      </c>
    </row>
    <row r="1431" spans="1:2" x14ac:dyDescent="0.25">
      <c r="A1431" s="82">
        <v>298</v>
      </c>
      <c r="B1431" s="21" t="s">
        <v>255</v>
      </c>
    </row>
    <row r="1432" spans="1:2" x14ac:dyDescent="0.25">
      <c r="A1432" s="82">
        <v>299</v>
      </c>
      <c r="B1432" s="21" t="s">
        <v>255</v>
      </c>
    </row>
    <row r="1433" spans="1:2" x14ac:dyDescent="0.25">
      <c r="A1433" s="82">
        <v>300</v>
      </c>
      <c r="B1433" s="21" t="s">
        <v>255</v>
      </c>
    </row>
    <row r="1434" spans="1:2" x14ac:dyDescent="0.25">
      <c r="A1434" s="82">
        <v>301</v>
      </c>
      <c r="B1434" s="21" t="s">
        <v>255</v>
      </c>
    </row>
    <row r="1435" spans="1:2" x14ac:dyDescent="0.25">
      <c r="A1435" s="82">
        <v>302</v>
      </c>
      <c r="B1435" s="21" t="s">
        <v>255</v>
      </c>
    </row>
    <row r="1436" spans="1:2" x14ac:dyDescent="0.25">
      <c r="A1436" s="82">
        <v>303</v>
      </c>
      <c r="B1436" s="21" t="s">
        <v>255</v>
      </c>
    </row>
    <row r="1437" spans="1:2" x14ac:dyDescent="0.25">
      <c r="A1437" s="82">
        <v>304</v>
      </c>
      <c r="B1437" s="21" t="s">
        <v>255</v>
      </c>
    </row>
    <row r="1438" spans="1:2" x14ac:dyDescent="0.25">
      <c r="A1438" s="82">
        <v>305</v>
      </c>
      <c r="B1438" s="21" t="s">
        <v>255</v>
      </c>
    </row>
    <row r="1439" spans="1:2" x14ac:dyDescent="0.25">
      <c r="A1439" s="82">
        <v>306</v>
      </c>
      <c r="B1439" s="21" t="s">
        <v>255</v>
      </c>
    </row>
    <row r="1440" spans="1:2" x14ac:dyDescent="0.25">
      <c r="A1440" s="82">
        <v>307</v>
      </c>
      <c r="B1440" s="21" t="s">
        <v>255</v>
      </c>
    </row>
    <row r="1441" spans="1:2" x14ac:dyDescent="0.25">
      <c r="A1441" s="82">
        <v>308</v>
      </c>
      <c r="B1441" s="21" t="s">
        <v>255</v>
      </c>
    </row>
    <row r="1442" spans="1:2" x14ac:dyDescent="0.25">
      <c r="A1442" s="82">
        <v>309</v>
      </c>
      <c r="B1442" s="21" t="s">
        <v>255</v>
      </c>
    </row>
    <row r="1443" spans="1:2" x14ac:dyDescent="0.25">
      <c r="A1443" s="82">
        <v>310</v>
      </c>
      <c r="B1443" s="21" t="s">
        <v>255</v>
      </c>
    </row>
    <row r="1444" spans="1:2" x14ac:dyDescent="0.25">
      <c r="A1444" s="82">
        <v>311</v>
      </c>
      <c r="B1444" s="21" t="s">
        <v>255</v>
      </c>
    </row>
    <row r="1445" spans="1:2" x14ac:dyDescent="0.25">
      <c r="A1445" s="82">
        <v>312</v>
      </c>
      <c r="B1445" s="21" t="s">
        <v>255</v>
      </c>
    </row>
    <row r="1446" spans="1:2" x14ac:dyDescent="0.25">
      <c r="A1446" s="82">
        <v>313</v>
      </c>
      <c r="B1446" s="9" t="s">
        <v>3857</v>
      </c>
    </row>
    <row r="1447" spans="1:2" x14ac:dyDescent="0.25">
      <c r="A1447" s="3">
        <v>1</v>
      </c>
      <c r="B1447" s="34" t="s">
        <v>4409</v>
      </c>
    </row>
    <row r="1448" spans="1:2" x14ac:dyDescent="0.25">
      <c r="A1448" s="3">
        <v>2</v>
      </c>
      <c r="B1448" s="34" t="s">
        <v>4410</v>
      </c>
    </row>
    <row r="1449" spans="1:2" x14ac:dyDescent="0.25">
      <c r="A1449" s="3">
        <v>3</v>
      </c>
      <c r="B1449" s="34" t="s">
        <v>4411</v>
      </c>
    </row>
    <row r="1450" spans="1:2" x14ac:dyDescent="0.25">
      <c r="A1450" s="3">
        <v>4</v>
      </c>
      <c r="B1450" s="21" t="s">
        <v>255</v>
      </c>
    </row>
    <row r="1451" spans="1:2" x14ac:dyDescent="0.25">
      <c r="A1451" s="3">
        <v>5</v>
      </c>
      <c r="B1451" s="21" t="s">
        <v>255</v>
      </c>
    </row>
    <row r="1452" spans="1:2" x14ac:dyDescent="0.25">
      <c r="A1452" s="3">
        <v>6</v>
      </c>
      <c r="B1452" s="21" t="s">
        <v>255</v>
      </c>
    </row>
    <row r="1453" spans="1:2" x14ac:dyDescent="0.25">
      <c r="A1453" s="3">
        <v>7</v>
      </c>
      <c r="B1453" s="21" t="s">
        <v>255</v>
      </c>
    </row>
    <row r="1454" spans="1:2" x14ac:dyDescent="0.25">
      <c r="A1454" s="3">
        <v>8</v>
      </c>
      <c r="B1454" s="21" t="s">
        <v>255</v>
      </c>
    </row>
    <row r="1455" spans="1:2" x14ac:dyDescent="0.25">
      <c r="A1455" s="3">
        <v>9</v>
      </c>
      <c r="B1455" s="21" t="s">
        <v>255</v>
      </c>
    </row>
    <row r="1456" spans="1:2" x14ac:dyDescent="0.25">
      <c r="A1456" s="3">
        <v>10</v>
      </c>
      <c r="B1456" s="21" t="s">
        <v>255</v>
      </c>
    </row>
    <row r="1457" spans="1:2" x14ac:dyDescent="0.25">
      <c r="A1457" s="3">
        <v>11</v>
      </c>
      <c r="B1457" s="21" t="s">
        <v>255</v>
      </c>
    </row>
    <row r="1458" spans="1:2" x14ac:dyDescent="0.25">
      <c r="A1458" s="3">
        <v>12</v>
      </c>
      <c r="B1458" s="21" t="s">
        <v>255</v>
      </c>
    </row>
    <row r="1459" spans="1:2" x14ac:dyDescent="0.25">
      <c r="A1459" s="3">
        <v>13</v>
      </c>
      <c r="B1459" s="21" t="s">
        <v>255</v>
      </c>
    </row>
    <row r="1460" spans="1:2" x14ac:dyDescent="0.25">
      <c r="A1460" s="3">
        <v>14</v>
      </c>
      <c r="B1460" s="21" t="s">
        <v>255</v>
      </c>
    </row>
    <row r="1461" spans="1:2" x14ac:dyDescent="0.25">
      <c r="A1461" s="3">
        <v>15</v>
      </c>
      <c r="B1461" s="21" t="s">
        <v>255</v>
      </c>
    </row>
    <row r="1462" spans="1:2" x14ac:dyDescent="0.25">
      <c r="A1462" s="3">
        <v>16</v>
      </c>
      <c r="B1462" s="21" t="s">
        <v>255</v>
      </c>
    </row>
    <row r="1463" spans="1:2" x14ac:dyDescent="0.25">
      <c r="A1463" s="3">
        <v>17</v>
      </c>
      <c r="B1463" s="21" t="s">
        <v>255</v>
      </c>
    </row>
    <row r="1464" spans="1:2" x14ac:dyDescent="0.25">
      <c r="A1464" s="3">
        <v>18</v>
      </c>
      <c r="B1464" s="21" t="s">
        <v>255</v>
      </c>
    </row>
    <row r="1465" spans="1:2" x14ac:dyDescent="0.25">
      <c r="A1465" s="3">
        <v>19</v>
      </c>
      <c r="B1465" s="21" t="s">
        <v>255</v>
      </c>
    </row>
    <row r="1466" spans="1:2" x14ac:dyDescent="0.25">
      <c r="A1466" s="3">
        <v>20</v>
      </c>
      <c r="B1466" s="21" t="s">
        <v>255</v>
      </c>
    </row>
    <row r="1467" spans="1:2" x14ac:dyDescent="0.25">
      <c r="A1467" s="3">
        <v>21</v>
      </c>
      <c r="B1467" s="21" t="s">
        <v>255</v>
      </c>
    </row>
    <row r="1468" spans="1:2" x14ac:dyDescent="0.25">
      <c r="A1468" s="3">
        <v>22</v>
      </c>
      <c r="B1468" s="21" t="s">
        <v>255</v>
      </c>
    </row>
    <row r="1469" spans="1:2" x14ac:dyDescent="0.25">
      <c r="A1469" s="3">
        <v>23</v>
      </c>
      <c r="B1469" s="34" t="s">
        <v>4412</v>
      </c>
    </row>
    <row r="1470" spans="1:2" x14ac:dyDescent="0.25">
      <c r="A1470" s="3">
        <v>24</v>
      </c>
      <c r="B1470" s="21" t="s">
        <v>255</v>
      </c>
    </row>
    <row r="1471" spans="1:2" x14ac:dyDescent="0.25">
      <c r="A1471" s="3">
        <v>25</v>
      </c>
      <c r="B1471" s="21" t="s">
        <v>255</v>
      </c>
    </row>
    <row r="1472" spans="1:2" x14ac:dyDescent="0.25">
      <c r="A1472" s="3">
        <v>26</v>
      </c>
      <c r="B1472" s="21" t="s">
        <v>255</v>
      </c>
    </row>
    <row r="1473" spans="1:2" x14ac:dyDescent="0.25">
      <c r="A1473" s="3">
        <v>27</v>
      </c>
      <c r="B1473" s="21" t="s">
        <v>255</v>
      </c>
    </row>
    <row r="1474" spans="1:2" x14ac:dyDescent="0.25">
      <c r="A1474" s="3">
        <v>28</v>
      </c>
      <c r="B1474" s="21" t="s">
        <v>255</v>
      </c>
    </row>
    <row r="1475" spans="1:2" x14ac:dyDescent="0.25">
      <c r="A1475" s="3">
        <v>29</v>
      </c>
      <c r="B1475" s="21" t="s">
        <v>255</v>
      </c>
    </row>
    <row r="1476" spans="1:2" x14ac:dyDescent="0.25">
      <c r="A1476" s="3">
        <v>30</v>
      </c>
      <c r="B1476" s="21" t="s">
        <v>255</v>
      </c>
    </row>
    <row r="1477" spans="1:2" x14ac:dyDescent="0.25">
      <c r="A1477" s="3">
        <v>31</v>
      </c>
      <c r="B1477" s="21" t="s">
        <v>255</v>
      </c>
    </row>
    <row r="1478" spans="1:2" x14ac:dyDescent="0.25">
      <c r="A1478" s="3">
        <v>32</v>
      </c>
      <c r="B1478" s="21" t="s">
        <v>255</v>
      </c>
    </row>
    <row r="1479" spans="1:2" x14ac:dyDescent="0.25">
      <c r="A1479" s="3">
        <v>33</v>
      </c>
      <c r="B1479" s="21" t="s">
        <v>255</v>
      </c>
    </row>
    <row r="1480" spans="1:2" x14ac:dyDescent="0.25">
      <c r="A1480" s="3">
        <v>34</v>
      </c>
      <c r="B1480" s="21" t="s">
        <v>255</v>
      </c>
    </row>
    <row r="1481" spans="1:2" x14ac:dyDescent="0.25">
      <c r="A1481" s="3">
        <v>35</v>
      </c>
      <c r="B1481" s="34" t="s">
        <v>4413</v>
      </c>
    </row>
    <row r="1482" spans="1:2" x14ac:dyDescent="0.25">
      <c r="A1482" s="3">
        <v>36</v>
      </c>
      <c r="B1482" s="34" t="s">
        <v>4414</v>
      </c>
    </row>
    <row r="1483" spans="1:2" x14ac:dyDescent="0.25">
      <c r="A1483" s="3">
        <v>37</v>
      </c>
      <c r="B1483" s="21" t="s">
        <v>255</v>
      </c>
    </row>
    <row r="1484" spans="1:2" x14ac:dyDescent="0.25">
      <c r="A1484" s="3">
        <v>38</v>
      </c>
      <c r="B1484" s="21" t="s">
        <v>255</v>
      </c>
    </row>
    <row r="1485" spans="1:2" x14ac:dyDescent="0.25">
      <c r="A1485" s="3">
        <v>39</v>
      </c>
      <c r="B1485" s="21" t="s">
        <v>255</v>
      </c>
    </row>
    <row r="1486" spans="1:2" x14ac:dyDescent="0.25">
      <c r="A1486" s="3">
        <v>40</v>
      </c>
      <c r="B1486" s="21" t="s">
        <v>255</v>
      </c>
    </row>
    <row r="1487" spans="1:2" x14ac:dyDescent="0.25">
      <c r="A1487" s="3">
        <v>41</v>
      </c>
      <c r="B1487" s="21" t="s">
        <v>255</v>
      </c>
    </row>
    <row r="1488" spans="1:2" x14ac:dyDescent="0.25">
      <c r="A1488" s="3">
        <v>42</v>
      </c>
      <c r="B1488" s="21" t="s">
        <v>255</v>
      </c>
    </row>
    <row r="1489" spans="1:2" x14ac:dyDescent="0.25">
      <c r="A1489" s="3">
        <v>43</v>
      </c>
      <c r="B1489" s="21" t="s">
        <v>255</v>
      </c>
    </row>
    <row r="1490" spans="1:2" x14ac:dyDescent="0.25">
      <c r="A1490" s="3">
        <v>44</v>
      </c>
      <c r="B1490" s="21" t="s">
        <v>255</v>
      </c>
    </row>
    <row r="1491" spans="1:2" x14ac:dyDescent="0.25">
      <c r="A1491" s="3">
        <v>45</v>
      </c>
      <c r="B1491" s="21" t="s">
        <v>255</v>
      </c>
    </row>
    <row r="1492" spans="1:2" x14ac:dyDescent="0.25">
      <c r="A1492" s="3">
        <v>46</v>
      </c>
      <c r="B1492" s="34" t="s">
        <v>4415</v>
      </c>
    </row>
    <row r="1493" spans="1:2" x14ac:dyDescent="0.25">
      <c r="A1493" s="3">
        <v>47</v>
      </c>
      <c r="B1493" s="34" t="s">
        <v>4416</v>
      </c>
    </row>
    <row r="1494" spans="1:2" x14ac:dyDescent="0.25">
      <c r="A1494" s="3">
        <v>48</v>
      </c>
      <c r="B1494" s="21" t="s">
        <v>255</v>
      </c>
    </row>
    <row r="1495" spans="1:2" x14ac:dyDescent="0.25">
      <c r="A1495" s="3">
        <v>49</v>
      </c>
      <c r="B1495" s="21" t="s">
        <v>255</v>
      </c>
    </row>
    <row r="1496" spans="1:2" x14ac:dyDescent="0.25">
      <c r="A1496" s="3">
        <v>50</v>
      </c>
      <c r="B1496" s="21" t="s">
        <v>255</v>
      </c>
    </row>
    <row r="1497" spans="1:2" x14ac:dyDescent="0.25">
      <c r="A1497" s="3">
        <v>51</v>
      </c>
      <c r="B1497" s="34" t="s">
        <v>4417</v>
      </c>
    </row>
    <row r="1498" spans="1:2" x14ac:dyDescent="0.25">
      <c r="A1498" s="3">
        <v>52</v>
      </c>
      <c r="B1498" s="34" t="s">
        <v>4418</v>
      </c>
    </row>
    <row r="1499" spans="1:2" x14ac:dyDescent="0.25">
      <c r="A1499" s="3">
        <v>53</v>
      </c>
      <c r="B1499" s="21" t="s">
        <v>255</v>
      </c>
    </row>
    <row r="1500" spans="1:2" x14ac:dyDescent="0.25">
      <c r="A1500" s="3">
        <v>54</v>
      </c>
      <c r="B1500" s="21" t="s">
        <v>255</v>
      </c>
    </row>
    <row r="1501" spans="1:2" x14ac:dyDescent="0.25">
      <c r="A1501" s="3">
        <v>55</v>
      </c>
      <c r="B1501" s="21" t="s">
        <v>255</v>
      </c>
    </row>
    <row r="1502" spans="1:2" x14ac:dyDescent="0.25">
      <c r="A1502" s="3">
        <v>56</v>
      </c>
      <c r="B1502" s="21" t="s">
        <v>255</v>
      </c>
    </row>
    <row r="1503" spans="1:2" x14ac:dyDescent="0.25">
      <c r="A1503" s="3">
        <v>57</v>
      </c>
      <c r="B1503" s="21" t="s">
        <v>255</v>
      </c>
    </row>
    <row r="1504" spans="1:2" x14ac:dyDescent="0.25">
      <c r="A1504" s="3">
        <v>58</v>
      </c>
      <c r="B1504" s="34" t="s">
        <v>4419</v>
      </c>
    </row>
    <row r="1505" spans="1:2" x14ac:dyDescent="0.25">
      <c r="A1505" s="3">
        <v>59</v>
      </c>
      <c r="B1505" s="34" t="s">
        <v>4420</v>
      </c>
    </row>
    <row r="1506" spans="1:2" x14ac:dyDescent="0.25">
      <c r="A1506" s="3">
        <v>60</v>
      </c>
      <c r="B1506" s="34" t="s">
        <v>4421</v>
      </c>
    </row>
    <row r="1507" spans="1:2" x14ac:dyDescent="0.25">
      <c r="A1507" s="3">
        <v>61</v>
      </c>
      <c r="B1507" s="34" t="s">
        <v>4422</v>
      </c>
    </row>
    <row r="1508" spans="1:2" x14ac:dyDescent="0.25">
      <c r="A1508" s="3">
        <v>62</v>
      </c>
      <c r="B1508" s="34" t="s">
        <v>4423</v>
      </c>
    </row>
    <row r="1509" spans="1:2" x14ac:dyDescent="0.25">
      <c r="A1509" s="3">
        <v>63</v>
      </c>
      <c r="B1509" s="34" t="s">
        <v>4424</v>
      </c>
    </row>
    <row r="1510" spans="1:2" x14ac:dyDescent="0.25">
      <c r="A1510" s="3">
        <v>64</v>
      </c>
      <c r="B1510" s="34" t="s">
        <v>4425</v>
      </c>
    </row>
    <row r="1511" spans="1:2" x14ac:dyDescent="0.25">
      <c r="A1511" s="3">
        <v>65</v>
      </c>
      <c r="B1511" s="34" t="s">
        <v>4426</v>
      </c>
    </row>
    <row r="1512" spans="1:2" x14ac:dyDescent="0.25">
      <c r="A1512" s="3">
        <v>66</v>
      </c>
      <c r="B1512" s="21" t="s">
        <v>255</v>
      </c>
    </row>
    <row r="1513" spans="1:2" x14ac:dyDescent="0.25">
      <c r="A1513" s="3">
        <v>67</v>
      </c>
      <c r="B1513" s="21" t="s">
        <v>255</v>
      </c>
    </row>
    <row r="1514" spans="1:2" x14ac:dyDescent="0.25">
      <c r="A1514" s="3">
        <v>68</v>
      </c>
      <c r="B1514" s="21" t="s">
        <v>255</v>
      </c>
    </row>
    <row r="1515" spans="1:2" x14ac:dyDescent="0.25">
      <c r="A1515" s="3">
        <v>69</v>
      </c>
      <c r="B1515" s="21" t="s">
        <v>255</v>
      </c>
    </row>
    <row r="1516" spans="1:2" x14ac:dyDescent="0.25">
      <c r="A1516" s="3">
        <v>70</v>
      </c>
      <c r="B1516" s="21" t="s">
        <v>255</v>
      </c>
    </row>
    <row r="1517" spans="1:2" x14ac:dyDescent="0.25">
      <c r="A1517" s="3">
        <v>71</v>
      </c>
      <c r="B1517" s="21" t="s">
        <v>255</v>
      </c>
    </row>
    <row r="1518" spans="1:2" x14ac:dyDescent="0.25">
      <c r="A1518" s="3">
        <v>72</v>
      </c>
      <c r="B1518" s="21" t="s">
        <v>255</v>
      </c>
    </row>
    <row r="1519" spans="1:2" x14ac:dyDescent="0.25">
      <c r="A1519" s="3">
        <v>73</v>
      </c>
      <c r="B1519" s="21" t="s">
        <v>255</v>
      </c>
    </row>
    <row r="1520" spans="1:2" x14ac:dyDescent="0.25">
      <c r="A1520" s="3">
        <v>74</v>
      </c>
      <c r="B1520" s="21" t="s">
        <v>255</v>
      </c>
    </row>
    <row r="1521" spans="1:2" x14ac:dyDescent="0.25">
      <c r="A1521" s="3">
        <v>75</v>
      </c>
      <c r="B1521" s="21" t="s">
        <v>255</v>
      </c>
    </row>
    <row r="1522" spans="1:2" x14ac:dyDescent="0.25">
      <c r="A1522" s="3">
        <v>76</v>
      </c>
      <c r="B1522" s="21" t="s">
        <v>255</v>
      </c>
    </row>
    <row r="1523" spans="1:2" x14ac:dyDescent="0.25">
      <c r="A1523" s="3">
        <v>77</v>
      </c>
      <c r="B1523" s="21" t="s">
        <v>255</v>
      </c>
    </row>
    <row r="1524" spans="1:2" x14ac:dyDescent="0.25">
      <c r="A1524" s="3">
        <v>78</v>
      </c>
      <c r="B1524" s="21" t="s">
        <v>255</v>
      </c>
    </row>
    <row r="1525" spans="1:2" x14ac:dyDescent="0.25">
      <c r="A1525" s="3">
        <v>79</v>
      </c>
      <c r="B1525" s="21" t="s">
        <v>255</v>
      </c>
    </row>
    <row r="1526" spans="1:2" x14ac:dyDescent="0.25">
      <c r="A1526" s="3">
        <v>80</v>
      </c>
      <c r="B1526" s="21" t="s">
        <v>255</v>
      </c>
    </row>
    <row r="1527" spans="1:2" x14ac:dyDescent="0.25">
      <c r="A1527" s="3">
        <v>81</v>
      </c>
      <c r="B1527" s="21" t="s">
        <v>255</v>
      </c>
    </row>
    <row r="1528" spans="1:2" x14ac:dyDescent="0.25">
      <c r="A1528" s="3">
        <v>82</v>
      </c>
      <c r="B1528" s="21" t="s">
        <v>255</v>
      </c>
    </row>
    <row r="1529" spans="1:2" x14ac:dyDescent="0.25">
      <c r="A1529" s="3">
        <v>83</v>
      </c>
      <c r="B1529" s="21" t="s">
        <v>255</v>
      </c>
    </row>
    <row r="1530" spans="1:2" x14ac:dyDescent="0.25">
      <c r="A1530" s="3">
        <v>84</v>
      </c>
      <c r="B1530" s="21" t="s">
        <v>255</v>
      </c>
    </row>
    <row r="1531" spans="1:2" x14ac:dyDescent="0.25">
      <c r="A1531" s="3">
        <v>85</v>
      </c>
      <c r="B1531" s="21" t="s">
        <v>255</v>
      </c>
    </row>
    <row r="1532" spans="1:2" x14ac:dyDescent="0.25">
      <c r="A1532" s="3">
        <v>86</v>
      </c>
      <c r="B1532" s="21" t="s">
        <v>255</v>
      </c>
    </row>
    <row r="1533" spans="1:2" x14ac:dyDescent="0.25">
      <c r="A1533" s="3">
        <v>87</v>
      </c>
      <c r="B1533" s="21" t="s">
        <v>255</v>
      </c>
    </row>
    <row r="1534" spans="1:2" x14ac:dyDescent="0.25">
      <c r="A1534" s="3">
        <v>88</v>
      </c>
      <c r="B1534" s="21" t="s">
        <v>255</v>
      </c>
    </row>
    <row r="1535" spans="1:2" x14ac:dyDescent="0.25">
      <c r="A1535" s="3">
        <v>89</v>
      </c>
      <c r="B1535" s="21" t="s">
        <v>255</v>
      </c>
    </row>
    <row r="1536" spans="1:2" x14ac:dyDescent="0.25">
      <c r="A1536" s="3">
        <v>90</v>
      </c>
      <c r="B1536" s="21" t="s">
        <v>255</v>
      </c>
    </row>
    <row r="1537" spans="1:2" x14ac:dyDescent="0.25">
      <c r="A1537" s="3">
        <v>91</v>
      </c>
      <c r="B1537" s="21" t="s">
        <v>255</v>
      </c>
    </row>
    <row r="1538" spans="1:2" x14ac:dyDescent="0.25">
      <c r="A1538" s="3">
        <v>92</v>
      </c>
      <c r="B1538" s="21" t="s">
        <v>255</v>
      </c>
    </row>
    <row r="1539" spans="1:2" x14ac:dyDescent="0.25">
      <c r="A1539" s="3">
        <v>93</v>
      </c>
      <c r="B1539" s="21" t="s">
        <v>255</v>
      </c>
    </row>
    <row r="1540" spans="1:2" x14ac:dyDescent="0.25">
      <c r="A1540" s="3">
        <v>94</v>
      </c>
      <c r="B1540" s="21" t="s">
        <v>255</v>
      </c>
    </row>
    <row r="1541" spans="1:2" x14ac:dyDescent="0.25">
      <c r="A1541" s="3">
        <v>95</v>
      </c>
      <c r="B1541" s="21" t="s">
        <v>255</v>
      </c>
    </row>
    <row r="1542" spans="1:2" x14ac:dyDescent="0.25">
      <c r="A1542" s="3">
        <v>96</v>
      </c>
      <c r="B1542" s="21" t="s">
        <v>255</v>
      </c>
    </row>
    <row r="1543" spans="1:2" x14ac:dyDescent="0.25">
      <c r="A1543" s="3">
        <v>97</v>
      </c>
      <c r="B1543" s="21" t="s">
        <v>255</v>
      </c>
    </row>
    <row r="1544" spans="1:2" x14ac:dyDescent="0.25">
      <c r="A1544" s="3">
        <v>98</v>
      </c>
      <c r="B1544" s="21" t="s">
        <v>255</v>
      </c>
    </row>
    <row r="1545" spans="1:2" x14ac:dyDescent="0.25">
      <c r="A1545" s="3">
        <v>99</v>
      </c>
      <c r="B1545" s="21" t="s">
        <v>255</v>
      </c>
    </row>
    <row r="1546" spans="1:2" x14ac:dyDescent="0.25">
      <c r="A1546" s="3">
        <v>100</v>
      </c>
      <c r="B1546" s="21" t="s">
        <v>255</v>
      </c>
    </row>
    <row r="1547" spans="1:2" x14ac:dyDescent="0.25">
      <c r="A1547" s="3">
        <v>101</v>
      </c>
      <c r="B1547" s="21" t="s">
        <v>255</v>
      </c>
    </row>
    <row r="1548" spans="1:2" x14ac:dyDescent="0.25">
      <c r="A1548" s="3">
        <v>102</v>
      </c>
      <c r="B1548" s="21" t="s">
        <v>255</v>
      </c>
    </row>
    <row r="1549" spans="1:2" x14ac:dyDescent="0.25">
      <c r="A1549" s="3">
        <v>103</v>
      </c>
      <c r="B1549" s="21" t="s">
        <v>255</v>
      </c>
    </row>
    <row r="1550" spans="1:2" x14ac:dyDescent="0.25">
      <c r="A1550" s="3">
        <v>104</v>
      </c>
      <c r="B1550" s="21" t="s">
        <v>255</v>
      </c>
    </row>
    <row r="1551" spans="1:2" x14ac:dyDescent="0.25">
      <c r="A1551" s="3">
        <v>105</v>
      </c>
      <c r="B1551" s="21" t="s">
        <v>255</v>
      </c>
    </row>
    <row r="1552" spans="1:2" x14ac:dyDescent="0.25">
      <c r="A1552" s="3">
        <v>106</v>
      </c>
      <c r="B1552" s="21" t="s">
        <v>255</v>
      </c>
    </row>
    <row r="1553" spans="1:2" x14ac:dyDescent="0.25">
      <c r="A1553" s="3">
        <v>107</v>
      </c>
      <c r="B1553" s="21" t="s">
        <v>255</v>
      </c>
    </row>
    <row r="1554" spans="1:2" x14ac:dyDescent="0.25">
      <c r="A1554" s="3">
        <v>108</v>
      </c>
      <c r="B1554" s="21" t="s">
        <v>255</v>
      </c>
    </row>
    <row r="1555" spans="1:2" x14ac:dyDescent="0.25">
      <c r="A1555" s="3">
        <v>109</v>
      </c>
      <c r="B1555" s="21" t="s">
        <v>255</v>
      </c>
    </row>
    <row r="1556" spans="1:2" x14ac:dyDescent="0.25">
      <c r="A1556" s="3">
        <v>110</v>
      </c>
      <c r="B1556" s="21" t="s">
        <v>255</v>
      </c>
    </row>
    <row r="1557" spans="1:2" x14ac:dyDescent="0.25">
      <c r="A1557" s="3">
        <v>111</v>
      </c>
      <c r="B1557" s="21" t="s">
        <v>255</v>
      </c>
    </row>
    <row r="1558" spans="1:2" x14ac:dyDescent="0.25">
      <c r="A1558" s="3">
        <v>112</v>
      </c>
      <c r="B1558" s="21" t="s">
        <v>255</v>
      </c>
    </row>
    <row r="1559" spans="1:2" x14ac:dyDescent="0.25">
      <c r="A1559" s="3">
        <v>113</v>
      </c>
      <c r="B1559" s="21" t="s">
        <v>255</v>
      </c>
    </row>
    <row r="1560" spans="1:2" x14ac:dyDescent="0.25">
      <c r="A1560" s="3">
        <v>114</v>
      </c>
      <c r="B1560" s="21" t="s">
        <v>255</v>
      </c>
    </row>
    <row r="1561" spans="1:2" x14ac:dyDescent="0.25">
      <c r="A1561" s="3">
        <v>115</v>
      </c>
      <c r="B1561" s="21" t="s">
        <v>255</v>
      </c>
    </row>
    <row r="1562" spans="1:2" x14ac:dyDescent="0.25">
      <c r="A1562" s="3">
        <v>116</v>
      </c>
      <c r="B1562" s="21" t="s">
        <v>255</v>
      </c>
    </row>
    <row r="1563" spans="1:2" x14ac:dyDescent="0.25">
      <c r="A1563" s="3">
        <v>117</v>
      </c>
      <c r="B1563" s="21" t="s">
        <v>255</v>
      </c>
    </row>
    <row r="1564" spans="1:2" x14ac:dyDescent="0.25">
      <c r="A1564" s="3">
        <v>118</v>
      </c>
      <c r="B1564" s="21" t="s">
        <v>255</v>
      </c>
    </row>
    <row r="1565" spans="1:2" x14ac:dyDescent="0.25">
      <c r="A1565" s="3">
        <v>119</v>
      </c>
      <c r="B1565" s="21" t="s">
        <v>255</v>
      </c>
    </row>
    <row r="1566" spans="1:2" x14ac:dyDescent="0.25">
      <c r="A1566" s="3">
        <v>120</v>
      </c>
      <c r="B1566" s="21" t="s">
        <v>255</v>
      </c>
    </row>
    <row r="1567" spans="1:2" x14ac:dyDescent="0.25">
      <c r="A1567" s="3">
        <v>121</v>
      </c>
      <c r="B1567" s="21" t="s">
        <v>255</v>
      </c>
    </row>
    <row r="1568" spans="1:2" x14ac:dyDescent="0.25">
      <c r="A1568" s="3">
        <v>122</v>
      </c>
      <c r="B1568" s="21" t="s">
        <v>255</v>
      </c>
    </row>
    <row r="1569" spans="1:2" x14ac:dyDescent="0.25">
      <c r="A1569" s="3">
        <v>123</v>
      </c>
      <c r="B1569" s="21" t="s">
        <v>255</v>
      </c>
    </row>
    <row r="1570" spans="1:2" x14ac:dyDescent="0.25">
      <c r="A1570" s="3">
        <v>124</v>
      </c>
      <c r="B1570" s="21" t="s">
        <v>255</v>
      </c>
    </row>
    <row r="1571" spans="1:2" x14ac:dyDescent="0.25">
      <c r="A1571" s="3">
        <v>125</v>
      </c>
      <c r="B1571" s="21" t="s">
        <v>255</v>
      </c>
    </row>
    <row r="1572" spans="1:2" x14ac:dyDescent="0.25">
      <c r="A1572" s="3">
        <v>126</v>
      </c>
      <c r="B1572" s="21" t="s">
        <v>255</v>
      </c>
    </row>
    <row r="1573" spans="1:2" x14ac:dyDescent="0.25">
      <c r="A1573" s="3">
        <v>127</v>
      </c>
      <c r="B1573" s="21" t="s">
        <v>255</v>
      </c>
    </row>
    <row r="1574" spans="1:2" x14ac:dyDescent="0.25">
      <c r="A1574" s="3">
        <v>128</v>
      </c>
      <c r="B1574" s="21" t="s">
        <v>255</v>
      </c>
    </row>
    <row r="1575" spans="1:2" x14ac:dyDescent="0.25">
      <c r="A1575" s="3">
        <v>129</v>
      </c>
      <c r="B1575" s="21" t="s">
        <v>255</v>
      </c>
    </row>
    <row r="1576" spans="1:2" x14ac:dyDescent="0.25">
      <c r="A1576" s="3">
        <v>130</v>
      </c>
      <c r="B1576" s="21" t="s">
        <v>255</v>
      </c>
    </row>
    <row r="1577" spans="1:2" x14ac:dyDescent="0.25">
      <c r="A1577" s="3">
        <v>131</v>
      </c>
      <c r="B1577" s="21" t="s">
        <v>255</v>
      </c>
    </row>
    <row r="1578" spans="1:2" x14ac:dyDescent="0.25">
      <c r="A1578" s="3">
        <v>132</v>
      </c>
      <c r="B1578" s="21" t="s">
        <v>255</v>
      </c>
    </row>
    <row r="1579" spans="1:2" x14ac:dyDescent="0.25">
      <c r="A1579" s="3">
        <v>133</v>
      </c>
      <c r="B1579" s="21" t="s">
        <v>255</v>
      </c>
    </row>
    <row r="1580" spans="1:2" x14ac:dyDescent="0.25">
      <c r="A1580" s="3">
        <v>134</v>
      </c>
      <c r="B1580" s="21" t="s">
        <v>255</v>
      </c>
    </row>
    <row r="1581" spans="1:2" x14ac:dyDescent="0.25">
      <c r="A1581" s="3">
        <v>135</v>
      </c>
      <c r="B1581" s="21" t="s">
        <v>255</v>
      </c>
    </row>
    <row r="1582" spans="1:2" x14ac:dyDescent="0.25">
      <c r="A1582" s="3">
        <v>136</v>
      </c>
      <c r="B1582" s="21" t="s">
        <v>255</v>
      </c>
    </row>
    <row r="1583" spans="1:2" x14ac:dyDescent="0.25">
      <c r="A1583" s="3">
        <v>137</v>
      </c>
      <c r="B1583" s="21" t="s">
        <v>255</v>
      </c>
    </row>
    <row r="1584" spans="1:2" x14ac:dyDescent="0.25">
      <c r="A1584" s="3">
        <v>138</v>
      </c>
      <c r="B1584" s="21" t="s">
        <v>255</v>
      </c>
    </row>
    <row r="1585" spans="1:2" x14ac:dyDescent="0.25">
      <c r="A1585" s="3">
        <v>139</v>
      </c>
      <c r="B1585" s="21" t="s">
        <v>255</v>
      </c>
    </row>
    <row r="1586" spans="1:2" x14ac:dyDescent="0.25">
      <c r="A1586" s="3">
        <v>140</v>
      </c>
      <c r="B1586" s="21" t="s">
        <v>255</v>
      </c>
    </row>
    <row r="1587" spans="1:2" x14ac:dyDescent="0.25">
      <c r="A1587" s="3">
        <v>141</v>
      </c>
      <c r="B1587" s="21" t="s">
        <v>255</v>
      </c>
    </row>
    <row r="1588" spans="1:2" x14ac:dyDescent="0.25">
      <c r="A1588" s="3">
        <v>142</v>
      </c>
      <c r="B1588" s="21" t="s">
        <v>255</v>
      </c>
    </row>
    <row r="1589" spans="1:2" x14ac:dyDescent="0.25">
      <c r="A1589" s="3">
        <v>143</v>
      </c>
      <c r="B1589" s="21" t="s">
        <v>255</v>
      </c>
    </row>
    <row r="1590" spans="1:2" x14ac:dyDescent="0.25">
      <c r="A1590" s="3">
        <v>144</v>
      </c>
      <c r="B1590" s="21" t="s">
        <v>255</v>
      </c>
    </row>
    <row r="1591" spans="1:2" x14ac:dyDescent="0.25">
      <c r="A1591" s="3">
        <v>145</v>
      </c>
      <c r="B1591" s="21" t="s">
        <v>255</v>
      </c>
    </row>
    <row r="1592" spans="1:2" x14ac:dyDescent="0.25">
      <c r="A1592" s="3">
        <v>146</v>
      </c>
      <c r="B1592" s="21" t="s">
        <v>255</v>
      </c>
    </row>
    <row r="1593" spans="1:2" x14ac:dyDescent="0.25">
      <c r="A1593" s="3">
        <v>147</v>
      </c>
      <c r="B1593" s="21" t="s">
        <v>255</v>
      </c>
    </row>
    <row r="1594" spans="1:2" x14ac:dyDescent="0.25">
      <c r="A1594" s="3">
        <v>148</v>
      </c>
      <c r="B1594" s="21" t="s">
        <v>255</v>
      </c>
    </row>
    <row r="1595" spans="1:2" x14ac:dyDescent="0.25">
      <c r="A1595" s="3">
        <v>149</v>
      </c>
      <c r="B1595" s="21" t="s">
        <v>255</v>
      </c>
    </row>
    <row r="1596" spans="1:2" x14ac:dyDescent="0.25">
      <c r="A1596" s="3">
        <v>150</v>
      </c>
      <c r="B1596" s="21" t="s">
        <v>255</v>
      </c>
    </row>
    <row r="1597" spans="1:2" x14ac:dyDescent="0.25">
      <c r="A1597" s="3">
        <v>151</v>
      </c>
      <c r="B1597" s="21" t="s">
        <v>255</v>
      </c>
    </row>
    <row r="1598" spans="1:2" x14ac:dyDescent="0.25">
      <c r="A1598" s="3">
        <v>152</v>
      </c>
      <c r="B1598" s="21" t="s">
        <v>255</v>
      </c>
    </row>
    <row r="1599" spans="1:2" x14ac:dyDescent="0.25">
      <c r="A1599" s="3">
        <v>153</v>
      </c>
      <c r="B1599" s="21" t="s">
        <v>255</v>
      </c>
    </row>
    <row r="1600" spans="1:2" x14ac:dyDescent="0.25">
      <c r="A1600" s="3">
        <v>154</v>
      </c>
      <c r="B1600" s="21" t="s">
        <v>255</v>
      </c>
    </row>
    <row r="1601" spans="1:2" x14ac:dyDescent="0.25">
      <c r="A1601" s="3">
        <v>155</v>
      </c>
      <c r="B1601" s="21" t="s">
        <v>255</v>
      </c>
    </row>
    <row r="1602" spans="1:2" x14ac:dyDescent="0.25">
      <c r="A1602" s="3">
        <v>156</v>
      </c>
      <c r="B1602" s="21" t="s">
        <v>255</v>
      </c>
    </row>
    <row r="1603" spans="1:2" x14ac:dyDescent="0.25">
      <c r="A1603" s="3">
        <v>157</v>
      </c>
      <c r="B1603" s="21" t="s">
        <v>255</v>
      </c>
    </row>
    <row r="1604" spans="1:2" x14ac:dyDescent="0.25">
      <c r="A1604" s="3">
        <v>158</v>
      </c>
      <c r="B1604" s="21" t="s">
        <v>255</v>
      </c>
    </row>
    <row r="1605" spans="1:2" x14ac:dyDescent="0.25">
      <c r="A1605" s="3">
        <v>159</v>
      </c>
      <c r="B1605" s="21" t="s">
        <v>255</v>
      </c>
    </row>
    <row r="1606" spans="1:2" x14ac:dyDescent="0.25">
      <c r="A1606" s="3">
        <v>160</v>
      </c>
      <c r="B1606" s="21" t="s">
        <v>255</v>
      </c>
    </row>
    <row r="1607" spans="1:2" x14ac:dyDescent="0.25">
      <c r="A1607" s="3">
        <v>161</v>
      </c>
      <c r="B1607" s="21" t="s">
        <v>255</v>
      </c>
    </row>
    <row r="1608" spans="1:2" x14ac:dyDescent="0.25">
      <c r="A1608" s="3">
        <v>162</v>
      </c>
      <c r="B1608" s="21" t="s">
        <v>255</v>
      </c>
    </row>
    <row r="1609" spans="1:2" x14ac:dyDescent="0.25">
      <c r="A1609" s="3">
        <v>163</v>
      </c>
      <c r="B1609" s="21" t="s">
        <v>255</v>
      </c>
    </row>
    <row r="1610" spans="1:2" x14ac:dyDescent="0.25">
      <c r="A1610" s="3">
        <v>164</v>
      </c>
      <c r="B1610" s="21" t="s">
        <v>255</v>
      </c>
    </row>
    <row r="1611" spans="1:2" x14ac:dyDescent="0.25">
      <c r="A1611" s="3">
        <v>165</v>
      </c>
      <c r="B1611" s="21" t="s">
        <v>255</v>
      </c>
    </row>
    <row r="1612" spans="1:2" x14ac:dyDescent="0.25">
      <c r="A1612" s="3">
        <v>166</v>
      </c>
      <c r="B1612" s="21" t="s">
        <v>255</v>
      </c>
    </row>
    <row r="1613" spans="1:2" x14ac:dyDescent="0.25">
      <c r="A1613" s="3">
        <v>167</v>
      </c>
      <c r="B1613" s="21" t="s">
        <v>255</v>
      </c>
    </row>
    <row r="1614" spans="1:2" x14ac:dyDescent="0.25">
      <c r="A1614" s="3">
        <v>168</v>
      </c>
      <c r="B1614" s="21" t="s">
        <v>255</v>
      </c>
    </row>
    <row r="1615" spans="1:2" x14ac:dyDescent="0.25">
      <c r="A1615" s="3">
        <v>169</v>
      </c>
      <c r="B1615" s="21" t="s">
        <v>255</v>
      </c>
    </row>
    <row r="1616" spans="1:2" x14ac:dyDescent="0.25">
      <c r="A1616" s="3">
        <v>170</v>
      </c>
      <c r="B1616" s="21" t="s">
        <v>255</v>
      </c>
    </row>
    <row r="1617" spans="1:2" x14ac:dyDescent="0.25">
      <c r="A1617" s="3">
        <v>171</v>
      </c>
      <c r="B1617" s="21" t="s">
        <v>255</v>
      </c>
    </row>
    <row r="1618" spans="1:2" x14ac:dyDescent="0.25">
      <c r="A1618" s="3">
        <v>172</v>
      </c>
      <c r="B1618" s="21" t="s">
        <v>255</v>
      </c>
    </row>
    <row r="1619" spans="1:2" x14ac:dyDescent="0.25">
      <c r="A1619" s="3">
        <v>173</v>
      </c>
      <c r="B1619" s="21" t="s">
        <v>255</v>
      </c>
    </row>
    <row r="1620" spans="1:2" x14ac:dyDescent="0.25">
      <c r="A1620" s="3">
        <v>174</v>
      </c>
      <c r="B1620" s="21" t="s">
        <v>255</v>
      </c>
    </row>
    <row r="1621" spans="1:2" x14ac:dyDescent="0.25">
      <c r="A1621" s="3">
        <v>175</v>
      </c>
      <c r="B1621" s="21" t="s">
        <v>255</v>
      </c>
    </row>
    <row r="1622" spans="1:2" x14ac:dyDescent="0.25">
      <c r="A1622" s="3">
        <v>176</v>
      </c>
      <c r="B1622" s="21" t="s">
        <v>255</v>
      </c>
    </row>
    <row r="1623" spans="1:2" x14ac:dyDescent="0.25">
      <c r="A1623" s="3">
        <v>177</v>
      </c>
      <c r="B1623" s="21" t="s">
        <v>255</v>
      </c>
    </row>
    <row r="1624" spans="1:2" x14ac:dyDescent="0.25">
      <c r="A1624" s="3">
        <v>178</v>
      </c>
      <c r="B1624" s="21" t="s">
        <v>255</v>
      </c>
    </row>
    <row r="1625" spans="1:2" x14ac:dyDescent="0.25">
      <c r="A1625" s="3">
        <v>179</v>
      </c>
      <c r="B1625" s="21" t="s">
        <v>255</v>
      </c>
    </row>
    <row r="1626" spans="1:2" x14ac:dyDescent="0.25">
      <c r="A1626" s="3">
        <v>180</v>
      </c>
      <c r="B1626" s="21" t="s">
        <v>255</v>
      </c>
    </row>
    <row r="1627" spans="1:2" x14ac:dyDescent="0.25">
      <c r="A1627" s="3">
        <v>181</v>
      </c>
      <c r="B1627" s="21" t="s">
        <v>255</v>
      </c>
    </row>
    <row r="1628" spans="1:2" x14ac:dyDescent="0.25">
      <c r="A1628" s="3">
        <v>182</v>
      </c>
      <c r="B1628" s="21" t="s">
        <v>255</v>
      </c>
    </row>
    <row r="1629" spans="1:2" x14ac:dyDescent="0.25">
      <c r="A1629" s="3">
        <v>183</v>
      </c>
      <c r="B1629" s="21" t="s">
        <v>255</v>
      </c>
    </row>
    <row r="1630" spans="1:2" x14ac:dyDescent="0.25">
      <c r="A1630" s="3">
        <v>184</v>
      </c>
      <c r="B1630" s="21" t="s">
        <v>255</v>
      </c>
    </row>
    <row r="1631" spans="1:2" x14ac:dyDescent="0.25">
      <c r="A1631" s="3">
        <v>185</v>
      </c>
      <c r="B1631" s="21" t="s">
        <v>255</v>
      </c>
    </row>
    <row r="1632" spans="1:2" x14ac:dyDescent="0.25">
      <c r="A1632" s="3">
        <v>186</v>
      </c>
      <c r="B1632" s="21" t="s">
        <v>255</v>
      </c>
    </row>
    <row r="1633" spans="1:2" x14ac:dyDescent="0.25">
      <c r="A1633" s="3">
        <v>187</v>
      </c>
      <c r="B1633" s="21" t="s">
        <v>255</v>
      </c>
    </row>
    <row r="1634" spans="1:2" x14ac:dyDescent="0.25">
      <c r="A1634" s="3">
        <v>188</v>
      </c>
      <c r="B1634" s="21" t="s">
        <v>255</v>
      </c>
    </row>
    <row r="1635" spans="1:2" x14ac:dyDescent="0.25">
      <c r="A1635" s="3">
        <v>189</v>
      </c>
      <c r="B1635" s="21" t="s">
        <v>255</v>
      </c>
    </row>
    <row r="1636" spans="1:2" x14ac:dyDescent="0.25">
      <c r="A1636" s="3">
        <v>190</v>
      </c>
      <c r="B1636" s="21" t="s">
        <v>255</v>
      </c>
    </row>
    <row r="1637" spans="1:2" x14ac:dyDescent="0.25">
      <c r="A1637" s="3">
        <v>191</v>
      </c>
      <c r="B1637" s="21" t="s">
        <v>255</v>
      </c>
    </row>
    <row r="1638" spans="1:2" x14ac:dyDescent="0.25">
      <c r="A1638" s="3">
        <v>192</v>
      </c>
      <c r="B1638" s="21" t="s">
        <v>255</v>
      </c>
    </row>
    <row r="1639" spans="1:2" x14ac:dyDescent="0.25">
      <c r="A1639" s="3">
        <v>193</v>
      </c>
      <c r="B1639" s="21" t="s">
        <v>255</v>
      </c>
    </row>
    <row r="1640" spans="1:2" x14ac:dyDescent="0.25">
      <c r="A1640" s="3">
        <v>194</v>
      </c>
      <c r="B1640" s="21" t="s">
        <v>255</v>
      </c>
    </row>
    <row r="1641" spans="1:2" x14ac:dyDescent="0.25">
      <c r="A1641" s="3">
        <v>195</v>
      </c>
      <c r="B1641" s="21" t="s">
        <v>255</v>
      </c>
    </row>
    <row r="1642" spans="1:2" x14ac:dyDescent="0.25">
      <c r="A1642" s="3">
        <v>196</v>
      </c>
      <c r="B1642" s="21" t="s">
        <v>255</v>
      </c>
    </row>
    <row r="1643" spans="1:2" x14ac:dyDescent="0.25">
      <c r="A1643" s="3">
        <v>197</v>
      </c>
      <c r="B1643" s="21" t="s">
        <v>255</v>
      </c>
    </row>
    <row r="1644" spans="1:2" x14ac:dyDescent="0.25">
      <c r="A1644" s="3">
        <v>198</v>
      </c>
      <c r="B1644" s="21" t="s">
        <v>255</v>
      </c>
    </row>
    <row r="1645" spans="1:2" x14ac:dyDescent="0.25">
      <c r="A1645" s="3">
        <v>199</v>
      </c>
      <c r="B1645" s="21" t="s">
        <v>255</v>
      </c>
    </row>
    <row r="1646" spans="1:2" x14ac:dyDescent="0.25">
      <c r="A1646" s="3">
        <v>200</v>
      </c>
      <c r="B1646" s="21" t="s">
        <v>255</v>
      </c>
    </row>
    <row r="1647" spans="1:2" x14ac:dyDescent="0.25">
      <c r="A1647" s="3">
        <v>201</v>
      </c>
      <c r="B1647" s="21" t="s">
        <v>255</v>
      </c>
    </row>
    <row r="1648" spans="1:2" x14ac:dyDescent="0.25">
      <c r="A1648" s="3">
        <v>202</v>
      </c>
      <c r="B1648" s="21" t="s">
        <v>255</v>
      </c>
    </row>
    <row r="1649" spans="1:2" x14ac:dyDescent="0.25">
      <c r="A1649" s="3">
        <v>203</v>
      </c>
      <c r="B1649" s="21" t="s">
        <v>255</v>
      </c>
    </row>
    <row r="1650" spans="1:2" x14ac:dyDescent="0.25">
      <c r="A1650" s="3">
        <v>204</v>
      </c>
      <c r="B1650" s="21" t="s">
        <v>255</v>
      </c>
    </row>
    <row r="1651" spans="1:2" x14ac:dyDescent="0.25">
      <c r="A1651" s="3">
        <v>205</v>
      </c>
      <c r="B1651" s="21" t="s">
        <v>255</v>
      </c>
    </row>
    <row r="1652" spans="1:2" x14ac:dyDescent="0.25">
      <c r="A1652" s="3">
        <v>206</v>
      </c>
      <c r="B1652" s="21" t="s">
        <v>255</v>
      </c>
    </row>
    <row r="1653" spans="1:2" x14ac:dyDescent="0.25">
      <c r="A1653" s="3">
        <v>207</v>
      </c>
      <c r="B1653" s="21" t="s">
        <v>255</v>
      </c>
    </row>
    <row r="1654" spans="1:2" x14ac:dyDescent="0.25">
      <c r="A1654" s="3">
        <v>208</v>
      </c>
      <c r="B1654" s="21" t="s">
        <v>255</v>
      </c>
    </row>
    <row r="1655" spans="1:2" x14ac:dyDescent="0.25">
      <c r="A1655" s="3">
        <v>209</v>
      </c>
      <c r="B1655" s="21" t="s">
        <v>255</v>
      </c>
    </row>
    <row r="1656" spans="1:2" x14ac:dyDescent="0.25">
      <c r="A1656" s="3">
        <v>210</v>
      </c>
      <c r="B1656" s="21" t="s">
        <v>255</v>
      </c>
    </row>
    <row r="1657" spans="1:2" x14ac:dyDescent="0.25">
      <c r="A1657" s="3">
        <v>211</v>
      </c>
      <c r="B1657" s="21" t="s">
        <v>255</v>
      </c>
    </row>
    <row r="1658" spans="1:2" x14ac:dyDescent="0.25">
      <c r="A1658" s="3">
        <v>212</v>
      </c>
      <c r="B1658" s="21" t="s">
        <v>255</v>
      </c>
    </row>
    <row r="1659" spans="1:2" x14ac:dyDescent="0.25">
      <c r="A1659" s="3">
        <v>213</v>
      </c>
      <c r="B1659" s="21" t="s">
        <v>255</v>
      </c>
    </row>
    <row r="1660" spans="1:2" x14ac:dyDescent="0.25">
      <c r="A1660" s="3">
        <v>214</v>
      </c>
      <c r="B1660" s="21" t="s">
        <v>255</v>
      </c>
    </row>
    <row r="1661" spans="1:2" x14ac:dyDescent="0.25">
      <c r="A1661" s="3">
        <v>215</v>
      </c>
      <c r="B1661" s="21" t="s">
        <v>255</v>
      </c>
    </row>
    <row r="1662" spans="1:2" x14ac:dyDescent="0.25">
      <c r="A1662" s="3">
        <v>216</v>
      </c>
      <c r="B1662" s="21" t="s">
        <v>255</v>
      </c>
    </row>
    <row r="1663" spans="1:2" x14ac:dyDescent="0.25">
      <c r="A1663" s="3">
        <v>217</v>
      </c>
      <c r="B1663" s="21" t="s">
        <v>255</v>
      </c>
    </row>
    <row r="1664" spans="1:2" x14ac:dyDescent="0.25">
      <c r="A1664" s="3">
        <v>218</v>
      </c>
      <c r="B1664" s="21" t="s">
        <v>255</v>
      </c>
    </row>
    <row r="1665" spans="1:2" x14ac:dyDescent="0.25">
      <c r="A1665" s="3">
        <v>219</v>
      </c>
      <c r="B1665" s="21" t="s">
        <v>255</v>
      </c>
    </row>
    <row r="1666" spans="1:2" x14ac:dyDescent="0.25">
      <c r="A1666" s="3">
        <v>220</v>
      </c>
      <c r="B1666" s="21" t="s">
        <v>255</v>
      </c>
    </row>
    <row r="1667" spans="1:2" x14ac:dyDescent="0.25">
      <c r="A1667" s="3">
        <v>221</v>
      </c>
      <c r="B1667" s="21" t="s">
        <v>255</v>
      </c>
    </row>
    <row r="1668" spans="1:2" x14ac:dyDescent="0.25">
      <c r="A1668" s="3">
        <v>222</v>
      </c>
      <c r="B1668" s="21" t="s">
        <v>255</v>
      </c>
    </row>
    <row r="1669" spans="1:2" x14ac:dyDescent="0.25">
      <c r="A1669" s="3">
        <v>223</v>
      </c>
      <c r="B1669" s="21" t="s">
        <v>255</v>
      </c>
    </row>
    <row r="1670" spans="1:2" x14ac:dyDescent="0.25">
      <c r="A1670" s="3">
        <v>224</v>
      </c>
      <c r="B1670" s="21" t="s">
        <v>255</v>
      </c>
    </row>
    <row r="1671" spans="1:2" x14ac:dyDescent="0.25">
      <c r="A1671" s="3">
        <v>225</v>
      </c>
      <c r="B1671" s="21" t="s">
        <v>255</v>
      </c>
    </row>
    <row r="1672" spans="1:2" x14ac:dyDescent="0.25">
      <c r="A1672" s="3">
        <v>226</v>
      </c>
      <c r="B1672" s="21" t="s">
        <v>255</v>
      </c>
    </row>
    <row r="1673" spans="1:2" x14ac:dyDescent="0.25">
      <c r="A1673" s="3">
        <v>227</v>
      </c>
      <c r="B1673" s="21" t="s">
        <v>255</v>
      </c>
    </row>
    <row r="1674" spans="1:2" x14ac:dyDescent="0.25">
      <c r="A1674" s="3">
        <v>228</v>
      </c>
      <c r="B1674" s="21" t="s">
        <v>255</v>
      </c>
    </row>
    <row r="1675" spans="1:2" x14ac:dyDescent="0.25">
      <c r="A1675" s="3">
        <v>229</v>
      </c>
      <c r="B1675" s="21" t="s">
        <v>255</v>
      </c>
    </row>
    <row r="1676" spans="1:2" x14ac:dyDescent="0.25">
      <c r="A1676" s="3">
        <v>230</v>
      </c>
      <c r="B1676" s="21" t="s">
        <v>255</v>
      </c>
    </row>
    <row r="1677" spans="1:2" x14ac:dyDescent="0.25">
      <c r="A1677" s="3">
        <v>231</v>
      </c>
      <c r="B1677" s="21" t="s">
        <v>255</v>
      </c>
    </row>
    <row r="1678" spans="1:2" x14ac:dyDescent="0.25">
      <c r="A1678" s="3">
        <v>232</v>
      </c>
      <c r="B1678" s="21" t="s">
        <v>255</v>
      </c>
    </row>
    <row r="1679" spans="1:2" x14ac:dyDescent="0.25">
      <c r="A1679" s="3">
        <v>233</v>
      </c>
      <c r="B1679" s="21" t="s">
        <v>255</v>
      </c>
    </row>
    <row r="1680" spans="1:2" x14ac:dyDescent="0.25">
      <c r="A1680" s="3">
        <v>234</v>
      </c>
      <c r="B1680" s="21" t="s">
        <v>255</v>
      </c>
    </row>
    <row r="1681" spans="1:2" x14ac:dyDescent="0.25">
      <c r="A1681" s="3">
        <v>235</v>
      </c>
      <c r="B1681" s="21" t="s">
        <v>255</v>
      </c>
    </row>
    <row r="1682" spans="1:2" x14ac:dyDescent="0.25">
      <c r="A1682" s="3">
        <v>236</v>
      </c>
      <c r="B1682" s="21" t="s">
        <v>255</v>
      </c>
    </row>
    <row r="1683" spans="1:2" x14ac:dyDescent="0.25">
      <c r="A1683" s="3">
        <v>237</v>
      </c>
      <c r="B1683" s="21" t="s">
        <v>255</v>
      </c>
    </row>
    <row r="1684" spans="1:2" x14ac:dyDescent="0.25">
      <c r="A1684" s="3">
        <v>238</v>
      </c>
      <c r="B1684" s="21" t="s">
        <v>255</v>
      </c>
    </row>
    <row r="1685" spans="1:2" x14ac:dyDescent="0.25">
      <c r="A1685" s="3">
        <v>239</v>
      </c>
      <c r="B1685" s="21" t="s">
        <v>255</v>
      </c>
    </row>
    <row r="1686" spans="1:2" x14ac:dyDescent="0.25">
      <c r="A1686" s="3">
        <v>240</v>
      </c>
      <c r="B1686" s="21" t="s">
        <v>255</v>
      </c>
    </row>
    <row r="1687" spans="1:2" x14ac:dyDescent="0.25">
      <c r="A1687" s="3">
        <v>241</v>
      </c>
      <c r="B1687" s="21" t="s">
        <v>255</v>
      </c>
    </row>
    <row r="1688" spans="1:2" x14ac:dyDescent="0.25">
      <c r="A1688" s="3">
        <v>242</v>
      </c>
      <c r="B1688" s="21" t="s">
        <v>255</v>
      </c>
    </row>
    <row r="1689" spans="1:2" x14ac:dyDescent="0.25">
      <c r="A1689" s="3">
        <v>243</v>
      </c>
      <c r="B1689" s="21" t="s">
        <v>255</v>
      </c>
    </row>
    <row r="1690" spans="1:2" x14ac:dyDescent="0.25">
      <c r="A1690" s="3">
        <v>244</v>
      </c>
      <c r="B1690" s="21" t="s">
        <v>255</v>
      </c>
    </row>
    <row r="1691" spans="1:2" x14ac:dyDescent="0.25">
      <c r="A1691" s="3">
        <v>245</v>
      </c>
      <c r="B1691" s="21" t="s">
        <v>255</v>
      </c>
    </row>
    <row r="1692" spans="1:2" x14ac:dyDescent="0.25">
      <c r="A1692" s="3">
        <v>246</v>
      </c>
      <c r="B1692" s="21" t="s">
        <v>255</v>
      </c>
    </row>
    <row r="1693" spans="1:2" x14ac:dyDescent="0.25">
      <c r="A1693" s="3">
        <v>247</v>
      </c>
      <c r="B1693" s="21" t="s">
        <v>255</v>
      </c>
    </row>
    <row r="1694" spans="1:2" x14ac:dyDescent="0.25">
      <c r="A1694" s="3">
        <v>248</v>
      </c>
      <c r="B1694" s="21" t="s">
        <v>255</v>
      </c>
    </row>
    <row r="1695" spans="1:2" x14ac:dyDescent="0.25">
      <c r="A1695" s="3">
        <v>249</v>
      </c>
      <c r="B1695" s="21" t="s">
        <v>255</v>
      </c>
    </row>
    <row r="1696" spans="1:2" x14ac:dyDescent="0.25">
      <c r="A1696" s="3">
        <v>250</v>
      </c>
      <c r="B1696" s="21" t="s">
        <v>255</v>
      </c>
    </row>
    <row r="1697" spans="1:2" x14ac:dyDescent="0.25">
      <c r="A1697" s="3">
        <v>251</v>
      </c>
      <c r="B1697" s="21" t="s">
        <v>255</v>
      </c>
    </row>
    <row r="1698" spans="1:2" x14ac:dyDescent="0.25">
      <c r="A1698" s="3">
        <v>252</v>
      </c>
      <c r="B1698" s="21" t="s">
        <v>255</v>
      </c>
    </row>
    <row r="1699" spans="1:2" x14ac:dyDescent="0.25">
      <c r="A1699" s="3">
        <v>253</v>
      </c>
      <c r="B1699" s="21" t="s">
        <v>255</v>
      </c>
    </row>
    <row r="1700" spans="1:2" x14ac:dyDescent="0.25">
      <c r="A1700" s="3">
        <v>254</v>
      </c>
      <c r="B1700" s="21" t="s">
        <v>255</v>
      </c>
    </row>
    <row r="1701" spans="1:2" x14ac:dyDescent="0.25">
      <c r="A1701" s="3">
        <v>255</v>
      </c>
      <c r="B1701" s="21" t="s">
        <v>255</v>
      </c>
    </row>
    <row r="1702" spans="1:2" x14ac:dyDescent="0.25">
      <c r="A1702" s="3">
        <v>256</v>
      </c>
      <c r="B1702" s="21" t="s">
        <v>255</v>
      </c>
    </row>
    <row r="1703" spans="1:2" x14ac:dyDescent="0.25">
      <c r="A1703" s="3">
        <v>257</v>
      </c>
      <c r="B1703" s="21" t="s">
        <v>255</v>
      </c>
    </row>
    <row r="1704" spans="1:2" x14ac:dyDescent="0.25">
      <c r="A1704" s="3">
        <v>258</v>
      </c>
      <c r="B1704" s="21" t="s">
        <v>255</v>
      </c>
    </row>
    <row r="1705" spans="1:2" x14ac:dyDescent="0.25">
      <c r="A1705" s="3">
        <v>259</v>
      </c>
      <c r="B1705" s="21" t="s">
        <v>255</v>
      </c>
    </row>
    <row r="1706" spans="1:2" x14ac:dyDescent="0.25">
      <c r="A1706" s="3">
        <v>260</v>
      </c>
      <c r="B1706" s="21" t="s">
        <v>255</v>
      </c>
    </row>
    <row r="1707" spans="1:2" x14ac:dyDescent="0.25">
      <c r="A1707" s="3">
        <v>261</v>
      </c>
      <c r="B1707" s="21" t="s">
        <v>255</v>
      </c>
    </row>
    <row r="1708" spans="1:2" x14ac:dyDescent="0.25">
      <c r="A1708" s="3">
        <v>262</v>
      </c>
      <c r="B1708" s="34" t="s">
        <v>4427</v>
      </c>
    </row>
    <row r="1709" spans="1:2" x14ac:dyDescent="0.25">
      <c r="A1709" s="3">
        <v>263</v>
      </c>
      <c r="B1709" s="34" t="s">
        <v>4428</v>
      </c>
    </row>
    <row r="1710" spans="1:2" x14ac:dyDescent="0.25">
      <c r="A1710" s="3">
        <v>264</v>
      </c>
      <c r="B1710" s="21" t="s">
        <v>255</v>
      </c>
    </row>
    <row r="1711" spans="1:2" x14ac:dyDescent="0.25">
      <c r="A1711" s="3">
        <v>265</v>
      </c>
      <c r="B1711" s="21" t="s">
        <v>255</v>
      </c>
    </row>
    <row r="1712" spans="1:2" x14ac:dyDescent="0.25">
      <c r="A1712" s="3">
        <v>266</v>
      </c>
      <c r="B1712" s="21" t="s">
        <v>255</v>
      </c>
    </row>
    <row r="1713" spans="1:2" x14ac:dyDescent="0.25">
      <c r="A1713" s="3">
        <v>267</v>
      </c>
      <c r="B1713" s="21" t="s">
        <v>255</v>
      </c>
    </row>
    <row r="1714" spans="1:2" x14ac:dyDescent="0.25">
      <c r="A1714" s="3">
        <v>268</v>
      </c>
      <c r="B1714" s="34" t="s">
        <v>4429</v>
      </c>
    </row>
    <row r="1715" spans="1:2" x14ac:dyDescent="0.25">
      <c r="A1715" s="3">
        <v>269</v>
      </c>
      <c r="B1715" s="21" t="s">
        <v>255</v>
      </c>
    </row>
    <row r="1716" spans="1:2" x14ac:dyDescent="0.25">
      <c r="A1716" s="3">
        <v>270</v>
      </c>
      <c r="B1716" s="21" t="s">
        <v>255</v>
      </c>
    </row>
    <row r="1717" spans="1:2" x14ac:dyDescent="0.25">
      <c r="A1717" s="3">
        <v>271</v>
      </c>
      <c r="B1717" s="21" t="s">
        <v>255</v>
      </c>
    </row>
    <row r="1718" spans="1:2" x14ac:dyDescent="0.25">
      <c r="A1718" s="3">
        <v>272</v>
      </c>
      <c r="B1718" s="21" t="s">
        <v>255</v>
      </c>
    </row>
    <row r="1719" spans="1:2" x14ac:dyDescent="0.25">
      <c r="A1719" s="3">
        <v>273</v>
      </c>
      <c r="B1719" s="21" t="s">
        <v>255</v>
      </c>
    </row>
    <row r="1720" spans="1:2" x14ac:dyDescent="0.25">
      <c r="A1720" s="3">
        <v>274</v>
      </c>
      <c r="B1720" s="21" t="s">
        <v>255</v>
      </c>
    </row>
    <row r="1721" spans="1:2" x14ac:dyDescent="0.25">
      <c r="A1721" s="3">
        <v>275</v>
      </c>
      <c r="B1721" s="21" t="s">
        <v>255</v>
      </c>
    </row>
    <row r="1722" spans="1:2" x14ac:dyDescent="0.25">
      <c r="A1722" s="3">
        <v>276</v>
      </c>
      <c r="B1722" s="21" t="s">
        <v>255</v>
      </c>
    </row>
    <row r="1723" spans="1:2" x14ac:dyDescent="0.25">
      <c r="A1723" s="3">
        <v>277</v>
      </c>
      <c r="B1723" s="21" t="s">
        <v>255</v>
      </c>
    </row>
    <row r="1724" spans="1:2" x14ac:dyDescent="0.25">
      <c r="A1724" s="3">
        <v>278</v>
      </c>
      <c r="B1724" s="34" t="s">
        <v>4430</v>
      </c>
    </row>
    <row r="1725" spans="1:2" x14ac:dyDescent="0.25">
      <c r="A1725" s="3">
        <v>279</v>
      </c>
      <c r="B1725" s="21" t="s">
        <v>255</v>
      </c>
    </row>
    <row r="1726" spans="1:2" x14ac:dyDescent="0.25">
      <c r="A1726" s="3">
        <v>280</v>
      </c>
      <c r="B1726" s="21" t="s">
        <v>255</v>
      </c>
    </row>
    <row r="1727" spans="1:2" x14ac:dyDescent="0.25">
      <c r="A1727" s="3">
        <v>281</v>
      </c>
      <c r="B1727" s="21" t="s">
        <v>255</v>
      </c>
    </row>
    <row r="1728" spans="1:2" x14ac:dyDescent="0.25">
      <c r="A1728" s="3">
        <v>282</v>
      </c>
      <c r="B1728" s="21" t="s">
        <v>255</v>
      </c>
    </row>
    <row r="1729" spans="1:2" x14ac:dyDescent="0.25">
      <c r="A1729" s="3">
        <v>283</v>
      </c>
      <c r="B1729" s="21" t="s">
        <v>255</v>
      </c>
    </row>
    <row r="1730" spans="1:2" x14ac:dyDescent="0.25">
      <c r="A1730" s="3">
        <v>284</v>
      </c>
      <c r="B1730" s="21" t="s">
        <v>255</v>
      </c>
    </row>
    <row r="1731" spans="1:2" x14ac:dyDescent="0.25">
      <c r="A1731" s="3">
        <v>285</v>
      </c>
      <c r="B1731" s="21" t="s">
        <v>255</v>
      </c>
    </row>
    <row r="1732" spans="1:2" x14ac:dyDescent="0.25">
      <c r="A1732" s="3">
        <v>286</v>
      </c>
      <c r="B1732" s="21" t="s">
        <v>255</v>
      </c>
    </row>
    <row r="1733" spans="1:2" x14ac:dyDescent="0.25">
      <c r="A1733" s="3">
        <v>287</v>
      </c>
      <c r="B1733" s="21" t="s">
        <v>255</v>
      </c>
    </row>
    <row r="1734" spans="1:2" x14ac:dyDescent="0.25">
      <c r="A1734" s="3">
        <v>288</v>
      </c>
      <c r="B1734" s="21" t="s">
        <v>255</v>
      </c>
    </row>
    <row r="1735" spans="1:2" x14ac:dyDescent="0.25">
      <c r="A1735" s="3">
        <v>289</v>
      </c>
      <c r="B1735" s="21" t="s">
        <v>255</v>
      </c>
    </row>
    <row r="1736" spans="1:2" x14ac:dyDescent="0.25">
      <c r="A1736" s="3">
        <v>290</v>
      </c>
      <c r="B1736" s="21" t="s">
        <v>255</v>
      </c>
    </row>
    <row r="1737" spans="1:2" x14ac:dyDescent="0.25">
      <c r="A1737" s="3">
        <v>1</v>
      </c>
      <c r="B1737" s="109" t="s">
        <v>255</v>
      </c>
    </row>
    <row r="1738" spans="1:2" x14ac:dyDescent="0.25">
      <c r="A1738" s="3">
        <v>2</v>
      </c>
      <c r="B1738" s="109" t="s">
        <v>255</v>
      </c>
    </row>
    <row r="1739" spans="1:2" x14ac:dyDescent="0.25">
      <c r="A1739" s="3">
        <v>3</v>
      </c>
      <c r="B1739" s="109" t="s">
        <v>255</v>
      </c>
    </row>
    <row r="1740" spans="1:2" x14ac:dyDescent="0.25">
      <c r="A1740" s="3">
        <v>4</v>
      </c>
      <c r="B1740" s="109" t="s">
        <v>255</v>
      </c>
    </row>
    <row r="1741" spans="1:2" x14ac:dyDescent="0.25">
      <c r="A1741" s="3">
        <v>5</v>
      </c>
      <c r="B1741" s="109" t="s">
        <v>255</v>
      </c>
    </row>
    <row r="1742" spans="1:2" x14ac:dyDescent="0.25">
      <c r="A1742" s="3">
        <v>6</v>
      </c>
      <c r="B1742" s="109" t="s">
        <v>255</v>
      </c>
    </row>
    <row r="1743" spans="1:2" x14ac:dyDescent="0.25">
      <c r="A1743" s="3">
        <v>7</v>
      </c>
      <c r="B1743" s="109" t="s">
        <v>255</v>
      </c>
    </row>
    <row r="1744" spans="1:2" x14ac:dyDescent="0.25">
      <c r="A1744" s="3">
        <v>8</v>
      </c>
      <c r="B1744" s="109" t="s">
        <v>255</v>
      </c>
    </row>
    <row r="1745" spans="1:2" x14ac:dyDescent="0.25">
      <c r="A1745" s="3">
        <v>9</v>
      </c>
      <c r="B1745" s="109" t="s">
        <v>255</v>
      </c>
    </row>
    <row r="1746" spans="1:2" x14ac:dyDescent="0.25">
      <c r="A1746" s="3">
        <v>10</v>
      </c>
      <c r="B1746" s="109" t="s">
        <v>255</v>
      </c>
    </row>
    <row r="1747" spans="1:2" x14ac:dyDescent="0.25">
      <c r="A1747" s="3">
        <v>11</v>
      </c>
      <c r="B1747" s="109" t="s">
        <v>255</v>
      </c>
    </row>
    <row r="1748" spans="1:2" x14ac:dyDescent="0.25">
      <c r="A1748" s="3">
        <v>12</v>
      </c>
      <c r="B1748" s="109" t="s">
        <v>255</v>
      </c>
    </row>
    <row r="1749" spans="1:2" x14ac:dyDescent="0.25">
      <c r="A1749" s="3">
        <v>13</v>
      </c>
      <c r="B1749" s="109" t="s">
        <v>255</v>
      </c>
    </row>
    <row r="1750" spans="1:2" x14ac:dyDescent="0.25">
      <c r="A1750" s="3">
        <v>14</v>
      </c>
      <c r="B1750" s="109" t="s">
        <v>255</v>
      </c>
    </row>
    <row r="1751" spans="1:2" x14ac:dyDescent="0.25">
      <c r="A1751" s="3">
        <v>15</v>
      </c>
      <c r="B1751" s="109" t="s">
        <v>255</v>
      </c>
    </row>
    <row r="1752" spans="1:2" x14ac:dyDescent="0.25">
      <c r="A1752" s="3">
        <v>16</v>
      </c>
      <c r="B1752" s="109" t="s">
        <v>255</v>
      </c>
    </row>
    <row r="1753" spans="1:2" x14ac:dyDescent="0.25">
      <c r="A1753" s="3">
        <v>17</v>
      </c>
      <c r="B1753" s="109" t="s">
        <v>255</v>
      </c>
    </row>
    <row r="1754" spans="1:2" x14ac:dyDescent="0.25">
      <c r="A1754" s="3">
        <v>18</v>
      </c>
      <c r="B1754" s="109" t="s">
        <v>255</v>
      </c>
    </row>
    <row r="1755" spans="1:2" x14ac:dyDescent="0.25">
      <c r="A1755" s="3">
        <v>19</v>
      </c>
      <c r="B1755" s="109" t="s">
        <v>255</v>
      </c>
    </row>
    <row r="1756" spans="1:2" x14ac:dyDescent="0.25">
      <c r="A1756" s="3">
        <v>20</v>
      </c>
      <c r="B1756" s="109" t="s">
        <v>255</v>
      </c>
    </row>
    <row r="1757" spans="1:2" x14ac:dyDescent="0.25">
      <c r="A1757" s="3">
        <v>21</v>
      </c>
      <c r="B1757" s="15" t="s">
        <v>4683</v>
      </c>
    </row>
    <row r="1758" spans="1:2" x14ac:dyDescent="0.25">
      <c r="A1758" s="3">
        <v>22</v>
      </c>
      <c r="B1758" s="109" t="s">
        <v>255</v>
      </c>
    </row>
    <row r="1759" spans="1:2" x14ac:dyDescent="0.25">
      <c r="A1759" s="3">
        <v>23</v>
      </c>
      <c r="B1759" s="109" t="s">
        <v>255</v>
      </c>
    </row>
    <row r="1760" spans="1:2" x14ac:dyDescent="0.25">
      <c r="A1760" s="3">
        <v>24</v>
      </c>
      <c r="B1760" s="109" t="s">
        <v>255</v>
      </c>
    </row>
    <row r="1761" spans="1:2" x14ac:dyDescent="0.25">
      <c r="A1761" s="3">
        <v>25</v>
      </c>
      <c r="B1761" s="109" t="s">
        <v>255</v>
      </c>
    </row>
    <row r="1762" spans="1:2" x14ac:dyDescent="0.25">
      <c r="A1762" s="3">
        <v>26</v>
      </c>
      <c r="B1762" s="15" t="s">
        <v>4684</v>
      </c>
    </row>
    <row r="1763" spans="1:2" x14ac:dyDescent="0.25">
      <c r="A1763" s="3">
        <v>27</v>
      </c>
      <c r="B1763" s="15" t="s">
        <v>4685</v>
      </c>
    </row>
    <row r="1764" spans="1:2" x14ac:dyDescent="0.25">
      <c r="A1764" s="3">
        <v>28</v>
      </c>
      <c r="B1764" s="15" t="s">
        <v>4686</v>
      </c>
    </row>
    <row r="1765" spans="1:2" x14ac:dyDescent="0.25">
      <c r="A1765" s="3">
        <v>29</v>
      </c>
      <c r="B1765" s="15" t="s">
        <v>4687</v>
      </c>
    </row>
    <row r="1766" spans="1:2" x14ac:dyDescent="0.25">
      <c r="A1766" s="3">
        <v>30</v>
      </c>
      <c r="B1766" s="15" t="s">
        <v>4688</v>
      </c>
    </row>
    <row r="1767" spans="1:2" x14ac:dyDescent="0.25">
      <c r="A1767" s="3">
        <v>31</v>
      </c>
      <c r="B1767" s="15" t="s">
        <v>4689</v>
      </c>
    </row>
    <row r="1768" spans="1:2" x14ac:dyDescent="0.25">
      <c r="A1768" s="3">
        <v>32</v>
      </c>
      <c r="B1768" s="15" t="s">
        <v>4690</v>
      </c>
    </row>
    <row r="1769" spans="1:2" x14ac:dyDescent="0.25">
      <c r="A1769" s="3">
        <v>33</v>
      </c>
      <c r="B1769" s="15" t="s">
        <v>4691</v>
      </c>
    </row>
    <row r="1770" spans="1:2" x14ac:dyDescent="0.25">
      <c r="A1770" s="3">
        <v>34</v>
      </c>
      <c r="B1770" s="109" t="s">
        <v>255</v>
      </c>
    </row>
    <row r="1771" spans="1:2" x14ac:dyDescent="0.25">
      <c r="A1771" s="3">
        <v>35</v>
      </c>
      <c r="B1771" s="15" t="s">
        <v>4692</v>
      </c>
    </row>
    <row r="1772" spans="1:2" x14ac:dyDescent="0.25">
      <c r="A1772" s="3">
        <v>36</v>
      </c>
      <c r="B1772" s="15" t="s">
        <v>4693</v>
      </c>
    </row>
    <row r="1773" spans="1:2" x14ac:dyDescent="0.25">
      <c r="A1773" s="3">
        <v>37</v>
      </c>
      <c r="B1773" s="109" t="s">
        <v>255</v>
      </c>
    </row>
    <row r="1774" spans="1:2" x14ac:dyDescent="0.25">
      <c r="A1774" s="3">
        <v>38</v>
      </c>
      <c r="B1774" s="109" t="s">
        <v>255</v>
      </c>
    </row>
    <row r="1775" spans="1:2" x14ac:dyDescent="0.25">
      <c r="A1775" s="3">
        <v>39</v>
      </c>
      <c r="B1775" s="109" t="s">
        <v>255</v>
      </c>
    </row>
    <row r="1776" spans="1:2" x14ac:dyDescent="0.25">
      <c r="A1776" s="3">
        <v>40</v>
      </c>
      <c r="B1776" s="109" t="s">
        <v>255</v>
      </c>
    </row>
    <row r="1777" spans="1:2" x14ac:dyDescent="0.25">
      <c r="A1777" s="3">
        <v>41</v>
      </c>
      <c r="B1777" s="109" t="s">
        <v>255</v>
      </c>
    </row>
    <row r="1778" spans="1:2" x14ac:dyDescent="0.25">
      <c r="A1778" s="3">
        <v>42</v>
      </c>
      <c r="B1778" s="109" t="s">
        <v>255</v>
      </c>
    </row>
    <row r="1779" spans="1:2" x14ac:dyDescent="0.25">
      <c r="A1779" s="3">
        <v>43</v>
      </c>
      <c r="B1779" s="109" t="s">
        <v>255</v>
      </c>
    </row>
    <row r="1780" spans="1:2" x14ac:dyDescent="0.25">
      <c r="A1780" s="3">
        <v>44</v>
      </c>
      <c r="B1780" s="109" t="s">
        <v>255</v>
      </c>
    </row>
    <row r="1781" spans="1:2" x14ac:dyDescent="0.25">
      <c r="A1781" s="3">
        <v>45</v>
      </c>
      <c r="B1781" s="109" t="s">
        <v>255</v>
      </c>
    </row>
    <row r="1782" spans="1:2" x14ac:dyDescent="0.25">
      <c r="A1782" s="3">
        <v>46</v>
      </c>
      <c r="B1782" s="109" t="s">
        <v>255</v>
      </c>
    </row>
    <row r="1783" spans="1:2" x14ac:dyDescent="0.25">
      <c r="A1783" s="3">
        <v>47</v>
      </c>
      <c r="B1783" s="109" t="s">
        <v>255</v>
      </c>
    </row>
    <row r="1784" spans="1:2" x14ac:dyDescent="0.25">
      <c r="A1784" s="3">
        <v>48</v>
      </c>
      <c r="B1784" s="14" t="s">
        <v>4694</v>
      </c>
    </row>
    <row r="1785" spans="1:2" x14ac:dyDescent="0.25">
      <c r="A1785" s="3">
        <v>49</v>
      </c>
      <c r="B1785" s="109" t="s">
        <v>255</v>
      </c>
    </row>
    <row r="1786" spans="1:2" x14ac:dyDescent="0.25">
      <c r="A1786" s="3">
        <v>50</v>
      </c>
      <c r="B1786" s="15" t="s">
        <v>4695</v>
      </c>
    </row>
    <row r="1787" spans="1:2" x14ac:dyDescent="0.25">
      <c r="A1787" s="3">
        <v>51</v>
      </c>
      <c r="B1787" s="15" t="s">
        <v>4696</v>
      </c>
    </row>
    <row r="1788" spans="1:2" x14ac:dyDescent="0.25">
      <c r="A1788" s="3">
        <v>52</v>
      </c>
      <c r="B1788" s="15" t="s">
        <v>4697</v>
      </c>
    </row>
    <row r="1789" spans="1:2" x14ac:dyDescent="0.25">
      <c r="A1789" s="3">
        <v>53</v>
      </c>
      <c r="B1789" s="15" t="s">
        <v>4698</v>
      </c>
    </row>
    <row r="1790" spans="1:2" x14ac:dyDescent="0.25">
      <c r="A1790" s="3">
        <v>54</v>
      </c>
      <c r="B1790" s="109" t="s">
        <v>255</v>
      </c>
    </row>
    <row r="1791" spans="1:2" x14ac:dyDescent="0.25">
      <c r="A1791" s="3">
        <v>55</v>
      </c>
      <c r="B1791" s="109" t="s">
        <v>255</v>
      </c>
    </row>
    <row r="1792" spans="1:2" x14ac:dyDescent="0.25">
      <c r="A1792" s="3">
        <v>56</v>
      </c>
      <c r="B1792" s="15" t="s">
        <v>4699</v>
      </c>
    </row>
    <row r="1793" spans="1:2" x14ac:dyDescent="0.25">
      <c r="A1793" s="3">
        <v>57</v>
      </c>
      <c r="B1793" s="15" t="s">
        <v>4700</v>
      </c>
    </row>
    <row r="1794" spans="1:2" x14ac:dyDescent="0.25">
      <c r="A1794" s="3">
        <v>58</v>
      </c>
      <c r="B1794" s="15" t="s">
        <v>4701</v>
      </c>
    </row>
    <row r="1795" spans="1:2" x14ac:dyDescent="0.25">
      <c r="A1795" s="3">
        <v>59</v>
      </c>
      <c r="B1795" s="109" t="s">
        <v>255</v>
      </c>
    </row>
    <row r="1796" spans="1:2" x14ac:dyDescent="0.25">
      <c r="A1796" s="3">
        <v>60</v>
      </c>
      <c r="B1796" s="15" t="s">
        <v>4702</v>
      </c>
    </row>
    <row r="1797" spans="1:2" x14ac:dyDescent="0.25">
      <c r="A1797" s="3">
        <v>61</v>
      </c>
      <c r="B1797" s="109" t="s">
        <v>255</v>
      </c>
    </row>
    <row r="1798" spans="1:2" x14ac:dyDescent="0.25">
      <c r="A1798" s="3">
        <v>62</v>
      </c>
      <c r="B1798" s="109" t="s">
        <v>255</v>
      </c>
    </row>
    <row r="1799" spans="1:2" x14ac:dyDescent="0.25">
      <c r="A1799" s="3">
        <v>63</v>
      </c>
      <c r="B1799" s="109" t="s">
        <v>255</v>
      </c>
    </row>
    <row r="1800" spans="1:2" x14ac:dyDescent="0.25">
      <c r="A1800" s="3">
        <v>64</v>
      </c>
      <c r="B1800" s="109" t="s">
        <v>255</v>
      </c>
    </row>
    <row r="1801" spans="1:2" x14ac:dyDescent="0.25">
      <c r="A1801" s="3">
        <v>65</v>
      </c>
      <c r="B1801" s="109" t="s">
        <v>255</v>
      </c>
    </row>
    <row r="1802" spans="1:2" x14ac:dyDescent="0.25">
      <c r="A1802" s="3">
        <v>66</v>
      </c>
      <c r="B1802" s="109" t="s">
        <v>255</v>
      </c>
    </row>
    <row r="1803" spans="1:2" x14ac:dyDescent="0.25">
      <c r="A1803" s="3">
        <v>67</v>
      </c>
      <c r="B1803" s="109" t="s">
        <v>255</v>
      </c>
    </row>
    <row r="1804" spans="1:2" x14ac:dyDescent="0.25">
      <c r="A1804" s="3">
        <v>68</v>
      </c>
      <c r="B1804" s="109" t="s">
        <v>255</v>
      </c>
    </row>
    <row r="1805" spans="1:2" x14ac:dyDescent="0.25">
      <c r="A1805" s="3">
        <v>69</v>
      </c>
      <c r="B1805" s="109" t="s">
        <v>255</v>
      </c>
    </row>
    <row r="1806" spans="1:2" x14ac:dyDescent="0.25">
      <c r="A1806" s="3">
        <v>70</v>
      </c>
      <c r="B1806" s="109" t="s">
        <v>255</v>
      </c>
    </row>
    <row r="1807" spans="1:2" x14ac:dyDescent="0.25">
      <c r="A1807" s="3">
        <v>71</v>
      </c>
      <c r="B1807" s="109" t="s">
        <v>255</v>
      </c>
    </row>
    <row r="1808" spans="1:2" x14ac:dyDescent="0.25">
      <c r="A1808" s="3">
        <v>72</v>
      </c>
      <c r="B1808" s="109" t="s">
        <v>255</v>
      </c>
    </row>
    <row r="1809" spans="1:2" x14ac:dyDescent="0.25">
      <c r="A1809" s="3">
        <v>73</v>
      </c>
      <c r="B1809" s="109" t="s">
        <v>255</v>
      </c>
    </row>
    <row r="1810" spans="1:2" x14ac:dyDescent="0.25">
      <c r="A1810" s="3">
        <v>74</v>
      </c>
      <c r="B1810" s="109" t="s">
        <v>255</v>
      </c>
    </row>
    <row r="1811" spans="1:2" x14ac:dyDescent="0.25">
      <c r="A1811" s="3">
        <v>75</v>
      </c>
      <c r="B1811" s="15" t="s">
        <v>4703</v>
      </c>
    </row>
    <row r="1812" spans="1:2" x14ac:dyDescent="0.25">
      <c r="A1812" s="3">
        <v>76</v>
      </c>
      <c r="B1812" s="109" t="s">
        <v>255</v>
      </c>
    </row>
    <row r="1813" spans="1:2" x14ac:dyDescent="0.25">
      <c r="A1813" s="3">
        <v>77</v>
      </c>
      <c r="B1813" s="15" t="s">
        <v>4704</v>
      </c>
    </row>
    <row r="1814" spans="1:2" x14ac:dyDescent="0.25">
      <c r="A1814" s="3">
        <v>78</v>
      </c>
      <c r="B1814" s="15" t="s">
        <v>4705</v>
      </c>
    </row>
    <row r="1815" spans="1:2" x14ac:dyDescent="0.25">
      <c r="A1815" s="3">
        <v>79</v>
      </c>
      <c r="B1815" s="15" t="s">
        <v>4706</v>
      </c>
    </row>
    <row r="1816" spans="1:2" x14ac:dyDescent="0.25">
      <c r="A1816" s="3">
        <v>80</v>
      </c>
      <c r="B1816" s="15" t="s">
        <v>4707</v>
      </c>
    </row>
    <row r="1817" spans="1:2" x14ac:dyDescent="0.25">
      <c r="A1817" s="3">
        <v>81</v>
      </c>
      <c r="B1817" s="15" t="s">
        <v>4708</v>
      </c>
    </row>
    <row r="1818" spans="1:2" x14ac:dyDescent="0.25">
      <c r="A1818" s="3">
        <v>82</v>
      </c>
      <c r="B1818" s="15" t="s">
        <v>4709</v>
      </c>
    </row>
    <row r="1819" spans="1:2" x14ac:dyDescent="0.25">
      <c r="A1819" s="3">
        <v>83</v>
      </c>
      <c r="B1819" s="15" t="s">
        <v>4710</v>
      </c>
    </row>
    <row r="1820" spans="1:2" x14ac:dyDescent="0.25">
      <c r="A1820" s="3">
        <v>84</v>
      </c>
      <c r="B1820" s="15" t="s">
        <v>4711</v>
      </c>
    </row>
    <row r="1821" spans="1:2" x14ac:dyDescent="0.25">
      <c r="A1821" s="3">
        <v>85</v>
      </c>
      <c r="B1821" s="15" t="s">
        <v>4712</v>
      </c>
    </row>
    <row r="1822" spans="1:2" x14ac:dyDescent="0.25">
      <c r="A1822" s="3">
        <v>86</v>
      </c>
      <c r="B1822" s="15" t="s">
        <v>4713</v>
      </c>
    </row>
    <row r="1823" spans="1:2" x14ac:dyDescent="0.25">
      <c r="A1823" s="3">
        <v>87</v>
      </c>
      <c r="B1823" s="15" t="s">
        <v>4714</v>
      </c>
    </row>
    <row r="1824" spans="1:2" x14ac:dyDescent="0.25">
      <c r="A1824" s="3">
        <v>88</v>
      </c>
      <c r="B1824" s="109" t="s">
        <v>255</v>
      </c>
    </row>
    <row r="1825" spans="1:2" x14ac:dyDescent="0.25">
      <c r="A1825" s="3">
        <v>89</v>
      </c>
      <c r="B1825" s="109" t="s">
        <v>255</v>
      </c>
    </row>
    <row r="1826" spans="1:2" x14ac:dyDescent="0.25">
      <c r="A1826" s="3">
        <v>90</v>
      </c>
      <c r="B1826" s="15" t="s">
        <v>4715</v>
      </c>
    </row>
    <row r="1827" spans="1:2" x14ac:dyDescent="0.25">
      <c r="A1827" s="3">
        <v>91</v>
      </c>
      <c r="B1827" s="15" t="s">
        <v>4716</v>
      </c>
    </row>
    <row r="1828" spans="1:2" x14ac:dyDescent="0.25">
      <c r="A1828" s="3">
        <v>92</v>
      </c>
      <c r="B1828" s="15" t="s">
        <v>4717</v>
      </c>
    </row>
    <row r="1829" spans="1:2" x14ac:dyDescent="0.25">
      <c r="A1829" s="3">
        <v>1</v>
      </c>
      <c r="B1829" s="34" t="s">
        <v>4733</v>
      </c>
    </row>
    <row r="1830" spans="1:2" x14ac:dyDescent="0.25">
      <c r="A1830" s="3">
        <v>2</v>
      </c>
      <c r="B1830" s="34" t="s">
        <v>4734</v>
      </c>
    </row>
    <row r="1831" spans="1:2" x14ac:dyDescent="0.25">
      <c r="A1831" s="3">
        <v>3</v>
      </c>
      <c r="B1831" s="34" t="s">
        <v>4735</v>
      </c>
    </row>
    <row r="1832" spans="1:2" x14ac:dyDescent="0.25">
      <c r="A1832" s="3">
        <v>4</v>
      </c>
      <c r="B1832" s="34" t="s">
        <v>4736</v>
      </c>
    </row>
    <row r="1833" spans="1:2" x14ac:dyDescent="0.25">
      <c r="A1833" s="122">
        <v>1</v>
      </c>
      <c r="B1833" s="9" t="s">
        <v>4921</v>
      </c>
    </row>
    <row r="1834" spans="1:2" x14ac:dyDescent="0.25">
      <c r="A1834" s="122">
        <v>2</v>
      </c>
      <c r="B1834" s="14" t="s">
        <v>4922</v>
      </c>
    </row>
    <row r="1835" spans="1:2" x14ac:dyDescent="0.25">
      <c r="A1835" s="122">
        <v>3</v>
      </c>
      <c r="B1835" s="9" t="s">
        <v>4923</v>
      </c>
    </row>
    <row r="1836" spans="1:2" x14ac:dyDescent="0.25">
      <c r="A1836" s="122">
        <v>4</v>
      </c>
      <c r="B1836" s="9" t="s">
        <v>4924</v>
      </c>
    </row>
    <row r="1837" spans="1:2" x14ac:dyDescent="0.25">
      <c r="A1837" s="122">
        <v>5</v>
      </c>
      <c r="B1837" s="9" t="s">
        <v>4925</v>
      </c>
    </row>
    <row r="1838" spans="1:2" x14ac:dyDescent="0.25">
      <c r="A1838" s="122">
        <v>6</v>
      </c>
      <c r="B1838" s="9" t="s">
        <v>4926</v>
      </c>
    </row>
    <row r="1839" spans="1:2" x14ac:dyDescent="0.25">
      <c r="A1839" s="122">
        <v>7</v>
      </c>
      <c r="B1839" s="9" t="s">
        <v>4927</v>
      </c>
    </row>
    <row r="1840" spans="1:2" x14ac:dyDescent="0.25">
      <c r="A1840" s="122">
        <v>8</v>
      </c>
      <c r="B1840" s="9" t="s">
        <v>4928</v>
      </c>
    </row>
    <row r="1841" spans="1:2" x14ac:dyDescent="0.25">
      <c r="A1841" s="122">
        <v>9</v>
      </c>
      <c r="B1841" s="9" t="s">
        <v>4929</v>
      </c>
    </row>
    <row r="1842" spans="1:2" x14ac:dyDescent="0.25">
      <c r="A1842" s="122">
        <v>10</v>
      </c>
      <c r="B1842" s="9" t="s">
        <v>4930</v>
      </c>
    </row>
    <row r="1843" spans="1:2" x14ac:dyDescent="0.25">
      <c r="A1843" s="122">
        <v>11</v>
      </c>
      <c r="B1843" s="9" t="s">
        <v>4931</v>
      </c>
    </row>
    <row r="1844" spans="1:2" x14ac:dyDescent="0.25">
      <c r="A1844" s="122">
        <v>12</v>
      </c>
      <c r="B1844" s="9" t="s">
        <v>4932</v>
      </c>
    </row>
    <row r="1845" spans="1:2" x14ac:dyDescent="0.25">
      <c r="A1845" s="122">
        <v>13</v>
      </c>
      <c r="B1845" s="9" t="s">
        <v>4933</v>
      </c>
    </row>
    <row r="1846" spans="1:2" x14ac:dyDescent="0.25">
      <c r="A1846" s="122">
        <v>14</v>
      </c>
      <c r="B1846" s="9" t="s">
        <v>4934</v>
      </c>
    </row>
    <row r="1847" spans="1:2" x14ac:dyDescent="0.25">
      <c r="A1847" s="122">
        <v>15</v>
      </c>
      <c r="B1847" s="34" t="s">
        <v>4736</v>
      </c>
    </row>
    <row r="1848" spans="1:2" x14ac:dyDescent="0.25">
      <c r="A1848" s="122">
        <v>16</v>
      </c>
      <c r="B1848" s="9" t="s">
        <v>4935</v>
      </c>
    </row>
    <row r="1849" spans="1:2" x14ac:dyDescent="0.25">
      <c r="A1849" s="122">
        <v>17</v>
      </c>
      <c r="B1849" s="34" t="s">
        <v>4736</v>
      </c>
    </row>
    <row r="1850" spans="1:2" x14ac:dyDescent="0.25">
      <c r="A1850" s="122">
        <v>18</v>
      </c>
      <c r="B1850" s="9" t="s">
        <v>4936</v>
      </c>
    </row>
    <row r="1851" spans="1:2" x14ac:dyDescent="0.25">
      <c r="A1851" s="122">
        <v>19</v>
      </c>
      <c r="B1851" s="9" t="s">
        <v>4937</v>
      </c>
    </row>
    <row r="1852" spans="1:2" x14ac:dyDescent="0.25">
      <c r="A1852" s="122">
        <v>20</v>
      </c>
      <c r="B1852" s="9" t="s">
        <v>4938</v>
      </c>
    </row>
    <row r="1853" spans="1:2" x14ac:dyDescent="0.25">
      <c r="A1853" s="122">
        <v>21</v>
      </c>
      <c r="B1853" s="9" t="s">
        <v>4939</v>
      </c>
    </row>
    <row r="1854" spans="1:2" x14ac:dyDescent="0.25">
      <c r="A1854" s="122">
        <v>22</v>
      </c>
      <c r="B1854" s="9" t="s">
        <v>4940</v>
      </c>
    </row>
    <row r="1855" spans="1:2" x14ac:dyDescent="0.25">
      <c r="A1855" s="122">
        <v>23</v>
      </c>
      <c r="B1855" s="9" t="s">
        <v>4941</v>
      </c>
    </row>
    <row r="1856" spans="1:2" x14ac:dyDescent="0.25">
      <c r="A1856" s="122">
        <v>24</v>
      </c>
      <c r="B1856" s="14" t="s">
        <v>4942</v>
      </c>
    </row>
    <row r="1857" spans="1:2" x14ac:dyDescent="0.25">
      <c r="A1857" s="122">
        <v>25</v>
      </c>
      <c r="B1857" s="9" t="s">
        <v>4943</v>
      </c>
    </row>
    <row r="1858" spans="1:2" x14ac:dyDescent="0.25">
      <c r="A1858" s="122">
        <v>26</v>
      </c>
      <c r="B1858" s="9" t="s">
        <v>4944</v>
      </c>
    </row>
    <row r="1859" spans="1:2" x14ac:dyDescent="0.25">
      <c r="A1859" s="122">
        <v>27</v>
      </c>
      <c r="B1859" s="9" t="s">
        <v>4945</v>
      </c>
    </row>
    <row r="1860" spans="1:2" x14ac:dyDescent="0.25">
      <c r="A1860" s="122">
        <v>28</v>
      </c>
      <c r="B1860" s="9" t="s">
        <v>4946</v>
      </c>
    </row>
    <row r="1861" spans="1:2" x14ac:dyDescent="0.25">
      <c r="A1861" s="122">
        <v>29</v>
      </c>
      <c r="B1861" s="34" t="s">
        <v>4736</v>
      </c>
    </row>
    <row r="1862" spans="1:2" x14ac:dyDescent="0.25">
      <c r="A1862" s="122">
        <v>30</v>
      </c>
      <c r="B1862" s="34" t="s">
        <v>4736</v>
      </c>
    </row>
    <row r="1863" spans="1:2" x14ac:dyDescent="0.25">
      <c r="A1863" s="122">
        <v>31</v>
      </c>
      <c r="B1863" s="34" t="s">
        <v>4736</v>
      </c>
    </row>
    <row r="1864" spans="1:2" x14ac:dyDescent="0.25">
      <c r="A1864" s="122">
        <v>32</v>
      </c>
      <c r="B1864" s="34" t="s">
        <v>4736</v>
      </c>
    </row>
    <row r="1865" spans="1:2" x14ac:dyDescent="0.25">
      <c r="A1865" s="122">
        <v>33</v>
      </c>
      <c r="B1865" s="9" t="s">
        <v>4947</v>
      </c>
    </row>
    <row r="1866" spans="1:2" x14ac:dyDescent="0.25">
      <c r="A1866" s="122">
        <v>34</v>
      </c>
      <c r="B1866" s="9" t="s">
        <v>4948</v>
      </c>
    </row>
    <row r="1867" spans="1:2" x14ac:dyDescent="0.25">
      <c r="A1867" s="122">
        <v>35</v>
      </c>
      <c r="B1867" s="34" t="s">
        <v>4736</v>
      </c>
    </row>
    <row r="1868" spans="1:2" x14ac:dyDescent="0.25">
      <c r="A1868" s="122">
        <v>36</v>
      </c>
      <c r="B1868" s="9" t="s">
        <v>4949</v>
      </c>
    </row>
    <row r="1869" spans="1:2" x14ac:dyDescent="0.25">
      <c r="A1869" s="122">
        <v>37</v>
      </c>
      <c r="B1869" s="9" t="s">
        <v>4950</v>
      </c>
    </row>
    <row r="1870" spans="1:2" x14ac:dyDescent="0.25">
      <c r="A1870" s="122">
        <v>38</v>
      </c>
      <c r="B1870" s="9" t="s">
        <v>4951</v>
      </c>
    </row>
    <row r="1871" spans="1:2" x14ac:dyDescent="0.25">
      <c r="A1871" s="122">
        <v>39</v>
      </c>
      <c r="B1871" s="34" t="s">
        <v>4736</v>
      </c>
    </row>
    <row r="1872" spans="1:2" x14ac:dyDescent="0.25">
      <c r="A1872" s="122">
        <v>40</v>
      </c>
      <c r="B1872" s="34" t="s">
        <v>4736</v>
      </c>
    </row>
    <row r="1873" spans="1:2" x14ac:dyDescent="0.25">
      <c r="A1873" s="122">
        <v>41</v>
      </c>
      <c r="B1873" s="34" t="s">
        <v>4736</v>
      </c>
    </row>
    <row r="1874" spans="1:2" x14ac:dyDescent="0.25">
      <c r="A1874" s="122">
        <v>42</v>
      </c>
      <c r="B1874" s="9" t="s">
        <v>4952</v>
      </c>
    </row>
    <row r="1875" spans="1:2" x14ac:dyDescent="0.25">
      <c r="A1875" s="122">
        <v>43</v>
      </c>
      <c r="B1875" s="34" t="s">
        <v>4736</v>
      </c>
    </row>
    <row r="1876" spans="1:2" x14ac:dyDescent="0.25">
      <c r="A1876" s="122">
        <v>44</v>
      </c>
      <c r="B1876" s="9" t="s">
        <v>4953</v>
      </c>
    </row>
    <row r="1877" spans="1:2" x14ac:dyDescent="0.25">
      <c r="A1877" s="122">
        <v>45</v>
      </c>
      <c r="B1877" s="34" t="s">
        <v>4736</v>
      </c>
    </row>
    <row r="1878" spans="1:2" x14ac:dyDescent="0.25">
      <c r="A1878" s="122">
        <v>46</v>
      </c>
      <c r="B1878" s="34" t="s">
        <v>4736</v>
      </c>
    </row>
    <row r="1879" spans="1:2" x14ac:dyDescent="0.25">
      <c r="A1879" s="122">
        <v>47</v>
      </c>
      <c r="B1879" s="9" t="s">
        <v>4954</v>
      </c>
    </row>
    <row r="1880" spans="1:2" x14ac:dyDescent="0.25">
      <c r="A1880" s="122">
        <v>48</v>
      </c>
      <c r="B1880" s="9" t="s">
        <v>4955</v>
      </c>
    </row>
    <row r="1881" spans="1:2" x14ac:dyDescent="0.25">
      <c r="A1881" s="122">
        <v>49</v>
      </c>
      <c r="B1881" s="9" t="s">
        <v>4956</v>
      </c>
    </row>
    <row r="1882" spans="1:2" x14ac:dyDescent="0.25">
      <c r="A1882" s="122">
        <v>50</v>
      </c>
      <c r="B1882" s="34" t="s">
        <v>4736</v>
      </c>
    </row>
    <row r="1883" spans="1:2" x14ac:dyDescent="0.25">
      <c r="A1883" s="122">
        <v>51</v>
      </c>
      <c r="B1883" s="9" t="s">
        <v>4957</v>
      </c>
    </row>
    <row r="1884" spans="1:2" x14ac:dyDescent="0.25">
      <c r="A1884" s="122">
        <v>52</v>
      </c>
      <c r="B1884" s="9" t="s">
        <v>4958</v>
      </c>
    </row>
    <row r="1885" spans="1:2" x14ac:dyDescent="0.25">
      <c r="A1885" s="122">
        <v>53</v>
      </c>
      <c r="B1885" s="34" t="s">
        <v>4736</v>
      </c>
    </row>
    <row r="1886" spans="1:2" x14ac:dyDescent="0.25">
      <c r="A1886" s="122">
        <v>54</v>
      </c>
      <c r="B1886" s="34" t="s">
        <v>4736</v>
      </c>
    </row>
    <row r="1887" spans="1:2" x14ac:dyDescent="0.25">
      <c r="A1887" s="122">
        <v>55</v>
      </c>
      <c r="B1887" s="34" t="s">
        <v>4736</v>
      </c>
    </row>
    <row r="1888" spans="1:2" x14ac:dyDescent="0.25">
      <c r="A1888" s="122">
        <v>56</v>
      </c>
      <c r="B1888" s="9" t="s">
        <v>4959</v>
      </c>
    </row>
    <row r="1889" spans="1:2" x14ac:dyDescent="0.25">
      <c r="A1889" s="122">
        <v>57</v>
      </c>
      <c r="B1889" s="9" t="s">
        <v>4960</v>
      </c>
    </row>
    <row r="1890" spans="1:2" x14ac:dyDescent="0.25">
      <c r="A1890" s="122">
        <v>58</v>
      </c>
      <c r="B1890" s="34" t="s">
        <v>4736</v>
      </c>
    </row>
    <row r="1891" spans="1:2" x14ac:dyDescent="0.25">
      <c r="A1891" s="122">
        <v>59</v>
      </c>
      <c r="B1891" s="9" t="s">
        <v>4961</v>
      </c>
    </row>
    <row r="1892" spans="1:2" x14ac:dyDescent="0.25">
      <c r="A1892" s="3">
        <v>1</v>
      </c>
      <c r="B1892" s="9" t="s">
        <v>4982</v>
      </c>
    </row>
    <row r="1893" spans="1:2" x14ac:dyDescent="0.25">
      <c r="A1893" s="3">
        <v>2</v>
      </c>
      <c r="B1893" s="9" t="s">
        <v>4983</v>
      </c>
    </row>
    <row r="1894" spans="1:2" x14ac:dyDescent="0.25">
      <c r="A1894" s="3">
        <v>3</v>
      </c>
      <c r="B1894" s="9" t="s">
        <v>4984</v>
      </c>
    </row>
    <row r="1895" spans="1:2" x14ac:dyDescent="0.25">
      <c r="A1895" s="3">
        <v>4</v>
      </c>
      <c r="B1895" s="9" t="s">
        <v>4985</v>
      </c>
    </row>
    <row r="1896" spans="1:2" x14ac:dyDescent="0.25">
      <c r="A1896" s="3">
        <v>5</v>
      </c>
      <c r="B1896" s="9" t="s">
        <v>4986</v>
      </c>
    </row>
    <row r="1897" spans="1:2" x14ac:dyDescent="0.25">
      <c r="A1897" s="3">
        <v>6</v>
      </c>
      <c r="B1897" s="9" t="s">
        <v>4987</v>
      </c>
    </row>
    <row r="1898" spans="1:2" x14ac:dyDescent="0.25">
      <c r="A1898" s="3">
        <v>1</v>
      </c>
      <c r="B1898" s="12" t="s">
        <v>5002</v>
      </c>
    </row>
    <row r="1899" spans="1:2" x14ac:dyDescent="0.25">
      <c r="A1899" s="3">
        <v>2</v>
      </c>
      <c r="B1899" s="12" t="s">
        <v>5003</v>
      </c>
    </row>
    <row r="1900" spans="1:2" x14ac:dyDescent="0.25">
      <c r="A1900" s="3">
        <v>3</v>
      </c>
      <c r="B1900" s="12" t="s">
        <v>5004</v>
      </c>
    </row>
    <row r="1901" spans="1:2" x14ac:dyDescent="0.25">
      <c r="A1901" s="3">
        <v>4</v>
      </c>
      <c r="B1901" s="12" t="s">
        <v>5005</v>
      </c>
    </row>
  </sheetData>
  <hyperlinks>
    <hyperlink ref="B6" r:id="rId1" xr:uid="{E4408C74-02AE-49F9-93A0-8D2B5A4E5BAD}"/>
    <hyperlink ref="B7:B10" r:id="rId2" display="http://slpsalud.gob.mx/transparenciaadmon/subadministrativa/2020/F_XIV/03_Mar/Fundamento_Transparencia.pdf" xr:uid="{14AF7940-7DB4-4DD3-96DF-7B841ACD4B6E}"/>
    <hyperlink ref="B16:B18" r:id="rId3" display="http://slpsalud.gob.mx/transparenciaadmon/subadministrativa/2020/F_XIV/03_Mar/Fundamento_Transparencia.pdf" xr:uid="{E02AAC58-106E-4EBE-A39F-05F3AFACB994}"/>
    <hyperlink ref="B25:B29" r:id="rId4" display="http://slpsalud.gob.mx/transparenciaadmon/subadministrativa/2020/F_XIV/03_Mar/Fundamento_Transparencia.pdf" xr:uid="{3E675459-D2CB-4799-BE15-25ADBC747FC1}"/>
    <hyperlink ref="B34" r:id="rId5" xr:uid="{D17A0B2D-8788-4B67-8CB1-4064A8F43518}"/>
    <hyperlink ref="B4" r:id="rId6" xr:uid="{B3694EEE-4E9F-4F39-AB95-A6C094448334}"/>
    <hyperlink ref="B5" r:id="rId7" xr:uid="{41077990-C103-43E3-9A70-528097D203D7}"/>
    <hyperlink ref="B11" r:id="rId8" xr:uid="{A2D353E9-07AE-468C-B7D9-EFE42438EF5F}"/>
    <hyperlink ref="B12" r:id="rId9" xr:uid="{8A6AA05F-2071-43A0-973D-510692664566}"/>
    <hyperlink ref="B13" r:id="rId10" xr:uid="{7004E2C3-6103-4879-B0F5-60E7C90D6E8E}"/>
    <hyperlink ref="B14" r:id="rId11" xr:uid="{B3BAB849-EF17-4262-B8C4-851A0F7AD401}"/>
    <hyperlink ref="B15" r:id="rId12" xr:uid="{106AFF6E-57A1-4E79-A149-C140AFDE264F}"/>
    <hyperlink ref="B19" r:id="rId13" xr:uid="{DB99678B-B597-474C-94A0-ADA758C92A5B}"/>
    <hyperlink ref="B20" r:id="rId14" xr:uid="{1C8A6CFB-B068-4E48-91E9-F8CC9BD6C325}"/>
    <hyperlink ref="B21" r:id="rId15" xr:uid="{400E524F-EE85-4A9A-BA62-60978EB70785}"/>
    <hyperlink ref="B22" r:id="rId16" xr:uid="{FD208C01-3EA2-4C4F-BC5A-5286C9100FF1}"/>
    <hyperlink ref="B23" r:id="rId17" xr:uid="{E362FAE2-79AB-48CC-840F-6D1E6A4C5F0B}"/>
    <hyperlink ref="B24" r:id="rId18" xr:uid="{0916D10F-A11D-42B0-9E1E-2D65BAF046E9}"/>
    <hyperlink ref="B30" r:id="rId19" xr:uid="{A90D8673-9CEF-46A8-B9B4-D648D2771B3E}"/>
    <hyperlink ref="B31" r:id="rId20" xr:uid="{0B598ACB-BC60-4E97-8599-735F70630E71}"/>
    <hyperlink ref="B32" r:id="rId21" xr:uid="{17EA5B43-65DB-4159-A0A1-E3FC154B4231}"/>
    <hyperlink ref="B33" r:id="rId22" xr:uid="{463D7FEC-B72D-47DD-B076-8D37155EE63D}"/>
    <hyperlink ref="B35" r:id="rId23" xr:uid="{C5FB2108-C38B-43FF-A516-FDE1D527D68F}"/>
    <hyperlink ref="B36" r:id="rId24" xr:uid="{FBBCE8A7-C113-42E7-AEAA-8CC4A7F12958}"/>
    <hyperlink ref="B42" r:id="rId25" xr:uid="{D491E4D8-8343-481F-A318-0B70ECA0F7F3}"/>
    <hyperlink ref="B43" r:id="rId26" xr:uid="{1979E036-4DDF-4E7C-B33E-ED3CAF5355CF}"/>
    <hyperlink ref="B40" r:id="rId27" xr:uid="{C9BE14D5-2D18-42D6-9D21-BCA340C9F163}"/>
    <hyperlink ref="B51" r:id="rId28" xr:uid="{534600B0-C241-482B-ADDA-E43D6CF38BE2}"/>
    <hyperlink ref="B53" r:id="rId29" xr:uid="{ED22B8C3-E56E-402E-A142-B60219ED505D}"/>
    <hyperlink ref="B60" r:id="rId30" xr:uid="{EB8B5C1D-ACEE-4A39-B43E-1EEFF522C6FA}"/>
    <hyperlink ref="B37" r:id="rId31" xr:uid="{4D816457-9364-40E7-A487-F1B6DB4C0E01}"/>
    <hyperlink ref="B46" r:id="rId32" xr:uid="{0F66A978-262F-44FF-9635-E17144676C4E}"/>
    <hyperlink ref="B48" r:id="rId33" xr:uid="{91748A84-5ED4-4F24-95EC-25B698672F58}"/>
    <hyperlink ref="B54" r:id="rId34" xr:uid="{8F389820-56D1-4CF1-BC45-BBB502ABDE37}"/>
    <hyperlink ref="B56" r:id="rId35" xr:uid="{D67D4889-18B0-4261-81E4-6E0F86914441}"/>
    <hyperlink ref="B49" r:id="rId36" xr:uid="{F7765AF6-6D45-4403-A127-2A4E9E0C78CD}"/>
    <hyperlink ref="B50" r:id="rId37" xr:uid="{7DDF4BAC-C987-463D-AF90-C505BDB0E863}"/>
    <hyperlink ref="B57" r:id="rId38" xr:uid="{7146E564-E3E8-43F8-BCDF-EBB6AEAFC229}"/>
    <hyperlink ref="B38:B39" r:id="rId39" display="http://slpsalud.gob.mx/transparenciaadmon/subadministrativa/2020/F_XIV/03_Mar/Fundamento_Transparencia.pdf" xr:uid="{651C7F51-C758-45EF-97F5-EB131D9CF45A}"/>
    <hyperlink ref="B41" r:id="rId40" xr:uid="{0413557D-E8B6-49E9-9DAB-3056E78D6C0B}"/>
    <hyperlink ref="B44:B45" r:id="rId41" display="http://slpsalud.gob.mx/transparenciaadmon/subadministrativa/2020/F_XIV/03_Mar/Fundamento_Transparencia.pdf" xr:uid="{AE3D7522-BA64-4EE8-A520-CA34C68E2CEE}"/>
    <hyperlink ref="B47" r:id="rId42" xr:uid="{E0AF4BEC-29DF-4285-B5FA-037533742FAE}"/>
    <hyperlink ref="B52" r:id="rId43" xr:uid="{3AC8A8B7-E59B-4A71-B5B9-11D05F0EB0C2}"/>
    <hyperlink ref="B55" r:id="rId44" xr:uid="{E88D3739-9A06-46F5-8BD4-E444AA302FD9}"/>
    <hyperlink ref="B58:B59" r:id="rId45" display="http://slpsalud.gob.mx/transparenciaadmon/subadministrativa/2020/F_XIV/03_Mar/Fundamento_Transparencia.pdf" xr:uid="{754CA85F-5187-4FC5-8C07-A31C7D0FDB4D}"/>
    <hyperlink ref="B61:B82" r:id="rId46" display="http://slpsalud.gob.mx/transparenciaadmon/subadministrativa/2020/F_XIV/03_Mar/Fundamento_Transparencia.pdf" xr:uid="{739D331D-108F-499A-B384-55E5C83F8154}"/>
    <hyperlink ref="B87" r:id="rId47" xr:uid="{2BE10223-C069-4A1E-B0E0-5ECABFDAB707}"/>
    <hyperlink ref="B86" r:id="rId48" xr:uid="{383D2A89-09D0-49BE-B3CD-1F3C6F9FCC0A}"/>
    <hyperlink ref="B161" r:id="rId49" xr:uid="{8A75F395-AE8F-4734-961A-2AEF9AFDD6EC}"/>
    <hyperlink ref="B83:B85" r:id="rId50" display="http://slpsalud.gob.mx/transparenciaadmon/subadministrativa/2020/F_XIV/03_Mar/Fundamento_Transparencia.pdf" xr:uid="{8A659E55-5D07-49FB-ABBA-36C4E30998D3}"/>
    <hyperlink ref="B88:B160" r:id="rId51" display="http://slpsalud.gob.mx/transparenciaadmon/subadministrativa/2020/F_XIV/03_Mar/Fundamento_Transparencia.pdf" xr:uid="{6BA99BA2-F243-4960-ABAE-D16D5DFF39E7}"/>
    <hyperlink ref="B162" r:id="rId52" xr:uid="{1F4D97E1-3FF4-4664-A67D-E98E3DCCC0F3}"/>
    <hyperlink ref="B163" r:id="rId53" xr:uid="{5FDE7F1C-726B-4969-8F49-F46CAF173485}"/>
    <hyperlink ref="B164:B165" r:id="rId54" display="http://slpsalud.gob.mx/transparenciaadmon/subadministrativa/2020/F_XIV/03_Mar/Fundamento_Transparencia.pdf" xr:uid="{9F232867-FA2E-4B77-BDEA-6F319BF776A6}"/>
    <hyperlink ref="B166:B167" r:id="rId55" display="http://slpsalud.gob.mx/transparenciaadmon/subadministrativa/2020/F_XIV/03_Mar/Fundamento_Transparencia.pdf" xr:uid="{D38CB8B3-A7B2-420F-8B30-33227D074FDE}"/>
    <hyperlink ref="B170" r:id="rId56" xr:uid="{7202462A-D16F-4F7B-91E9-14D04BE75183}"/>
    <hyperlink ref="B171" r:id="rId57" xr:uid="{56C22E4B-5EA4-45ED-A814-962357B891D1}"/>
    <hyperlink ref="B172" r:id="rId58" xr:uid="{5998BC80-C60B-4810-B624-D37CDC16878C}"/>
    <hyperlink ref="B173" r:id="rId59" xr:uid="{2C4A2A00-4327-4C1C-9E6D-9FB147D8D7AC}"/>
    <hyperlink ref="B174" r:id="rId60" xr:uid="{698CF69E-77DA-488C-80A8-ECEF055C9FE5}"/>
    <hyperlink ref="B175" r:id="rId61" xr:uid="{9DB46572-3B25-483D-B424-48607468D3C4}"/>
    <hyperlink ref="B180" r:id="rId62" xr:uid="{DBD347EA-7A9B-42CF-9DA5-A4A6D472D31C}"/>
    <hyperlink ref="B183" r:id="rId63" xr:uid="{BBE8E142-F8DC-49F7-88A6-4E097D25DD49}"/>
    <hyperlink ref="B184" r:id="rId64" xr:uid="{233AE054-CA5B-4941-9CEF-094066303EE2}"/>
    <hyperlink ref="B187" r:id="rId65" xr:uid="{2A0A750A-9EFC-4B77-B6BA-0908C68FA566}"/>
    <hyperlink ref="B203" r:id="rId66" xr:uid="{A8F36572-C1C0-48C7-9065-810FF8F5ECF4}"/>
    <hyperlink ref="B204" r:id="rId67" xr:uid="{D62D7252-4471-4294-8D27-09107C65E695}"/>
    <hyperlink ref="B209" r:id="rId68" xr:uid="{C25B963B-5476-41A5-94B5-B2540199AC0F}"/>
    <hyperlink ref="B176:B179" r:id="rId69" display="http://slpsalud.gob.mx/transparenciaadmon/subadministrativa/2020/F_XIV/03_Mar/Fundamento_Transparencia.pdf" xr:uid="{B4DD1F05-8265-44A6-9D8B-76FC06826762}"/>
    <hyperlink ref="B181:B182" r:id="rId70" display="http://slpsalud.gob.mx/transparenciaadmon/subadministrativa/2020/F_XIV/03_Mar/Fundamento_Transparencia.pdf" xr:uid="{D4F7C635-9E9A-4267-86DA-857E8B082700}"/>
    <hyperlink ref="B185:B186" r:id="rId71" display="http://slpsalud.gob.mx/transparenciaadmon/subadministrativa/2020/F_XIV/03_Mar/Fundamento_Transparencia.pdf" xr:uid="{99B7C6F8-CCDF-45C4-B128-0DBCD60422A4}"/>
    <hyperlink ref="B188:B202" r:id="rId72" display="http://slpsalud.gob.mx/transparenciaadmon/subadministrativa/2020/F_XIV/03_Mar/Fundamento_Transparencia.pdf" xr:uid="{35E8616E-5DDB-4E38-B192-945ED995C806}"/>
    <hyperlink ref="B205:B208" r:id="rId73" display="http://slpsalud.gob.mx/transparenciaadmon/subadministrativa/2020/F_XIV/03_Mar/Fundamento_Transparencia.pdf" xr:uid="{AFBB1300-A9C2-4F6B-B5A1-EDD53CDD1D08}"/>
    <hyperlink ref="B210:B218" r:id="rId74" display="http://slpsalud.gob.mx/transparenciaadmon/subadministrativa/2020/F_XIV/03_Mar/Fundamento_Transparencia.pdf" xr:uid="{23965DB7-0F73-401D-9CFD-E3A76283ADAC}"/>
    <hyperlink ref="B169" r:id="rId75" xr:uid="{A183396D-7D9F-44C3-AB33-69FA48968888}"/>
    <hyperlink ref="B219:B220" r:id="rId76" display="http://slpsalud.gob.mx/transparenciaadmon/subadministrativa/2020/F_XIV/03_Mar/Fundamento_Transparencia.pdf" xr:uid="{BE6A3384-DDAE-43C7-BED9-BC82BF4D5EB3}"/>
    <hyperlink ref="B234" r:id="rId77" xr:uid="{A8671920-7ADE-46FB-9557-48AFEB4508F6}"/>
    <hyperlink ref="B221:B233" r:id="rId78" display="http://slpsalud.gob.mx/transparenciaadmon/subadministrativa/2020/F_XIV/03_Mar/Fundamento_Transparencia.pdf" xr:uid="{EA581D87-F9D1-4F3F-9890-716527C05F0B}"/>
    <hyperlink ref="B235:B241" r:id="rId79" display="http://slpsalud.gob.mx/transparenciaadmon/subadministrativa/2020/F_XIV/03_Mar/Fundamento_Transparencia.pdf" xr:uid="{9D4C5217-5804-4AE4-83F8-DCB5203821CF}"/>
    <hyperlink ref="B263" r:id="rId80" xr:uid="{A4A4B1CC-26E8-4F1B-9981-0B443C4F730B}"/>
    <hyperlink ref="B279" r:id="rId81" xr:uid="{B9F25ECE-C72E-4E1C-A67F-1117C4421BEA}"/>
    <hyperlink ref="B283" r:id="rId82" xr:uid="{70C1F3D5-C0CF-4982-A5A9-E9B6990CA7F4}"/>
    <hyperlink ref="B297" r:id="rId83" xr:uid="{0454320E-5F39-4243-80A3-7A6A57DE8CC0}"/>
    <hyperlink ref="B299" r:id="rId84" xr:uid="{A2BBE28F-B4E7-4D37-9781-737FB8DA468A}"/>
    <hyperlink ref="B349" r:id="rId85" xr:uid="{9F083C01-8C46-4312-985D-A777DF725583}"/>
    <hyperlink ref="B424" r:id="rId86" xr:uid="{5C9F514C-5323-46F3-85A8-C436C2FF3725}"/>
    <hyperlink ref="B242:B262" r:id="rId87" display="http://slpsalud.gob.mx/transparenciaadmon/subadministrativa/2020/F_XIV/03_Mar/Fundamento_Transparencia.pdf" xr:uid="{C2D33498-256A-419E-A9AB-2080E11BC096}"/>
    <hyperlink ref="B264:B278" r:id="rId88" display="http://slpsalud.gob.mx/transparenciaadmon/subadministrativa/2020/F_XIV/03_Mar/Fundamento_Transparencia.pdf" xr:uid="{6BE195F8-2647-4080-9B39-4323FD2D4B5E}"/>
    <hyperlink ref="B280:B282" r:id="rId89" display="http://slpsalud.gob.mx/transparenciaadmon/subadministrativa/2020/F_XIV/03_Mar/Fundamento_Transparencia.pdf" xr:uid="{2EF8582A-EF8F-4A19-B525-EDBFC94CB926}"/>
    <hyperlink ref="B284:B296" r:id="rId90" display="http://slpsalud.gob.mx/transparenciaadmon/subadministrativa/2020/F_XIV/03_Mar/Fundamento_Transparencia.pdf" xr:uid="{3825692F-A5E5-493E-8C8C-4427215DDBB0}"/>
    <hyperlink ref="B298" r:id="rId91" xr:uid="{0C7EF7F3-1392-40CD-AC80-047AEC636D5E}"/>
    <hyperlink ref="B300:B348" r:id="rId92" display="http://slpsalud.gob.mx/transparenciaadmon/subadministrativa/2020/F_XIV/03_Mar/Fundamento_Transparencia.pdf" xr:uid="{3C2C50DC-71F1-47EB-A173-82155C4881E0}"/>
    <hyperlink ref="B350:B423" r:id="rId93" display="http://slpsalud.gob.mx/transparenciaadmon/subadministrativa/2020/F_XIV/03_Mar/Fundamento_Transparencia.pdf" xr:uid="{FF5A044A-73A9-4E30-A63E-7273F7B1BD91}"/>
    <hyperlink ref="B425:B481" r:id="rId94" display="http://slpsalud.gob.mx/transparenciaadmon/subadministrativa/2020/F_XIV/03_Mar/Fundamento_Transparencia.pdf" xr:uid="{A5DC4A16-5D86-4B54-8907-4772FC37CA18}"/>
    <hyperlink ref="B544" r:id="rId95" xr:uid="{E59E7E65-8E57-4DDB-9F5E-72D482D70782}"/>
    <hyperlink ref="B545" r:id="rId96" xr:uid="{88073899-DE4C-4B41-B2EF-127C068728F4}"/>
    <hyperlink ref="B546" r:id="rId97" xr:uid="{3D2B68B8-CBA5-4837-A76F-14FB1A6632AD}"/>
    <hyperlink ref="B547" r:id="rId98" xr:uid="{8E30CAAB-6675-400A-A2B9-E887419C5FEE}"/>
    <hyperlink ref="B548" r:id="rId99" xr:uid="{71DA865F-D4F3-465C-9398-802CD11DBAEB}"/>
    <hyperlink ref="B550" r:id="rId100" xr:uid="{797E97C8-33DD-4B75-91EA-659461F74DB3}"/>
    <hyperlink ref="B551" r:id="rId101" xr:uid="{18C35F5D-9B6D-4624-99D8-EA1F57A6C797}"/>
    <hyperlink ref="B552" r:id="rId102" xr:uid="{62DA6FE5-27FF-47C0-A763-FF186BC077ED}"/>
    <hyperlink ref="B553" r:id="rId103" xr:uid="{054732CA-E803-40F3-9567-1354367BC5A9}"/>
    <hyperlink ref="B554" r:id="rId104" xr:uid="{1C7CD6AB-B904-45A4-B323-04883CD9131F}"/>
    <hyperlink ref="B555" r:id="rId105" xr:uid="{0A01FD04-22A0-4ED6-BE0C-2634435A5D8B}"/>
    <hyperlink ref="B556" r:id="rId106" xr:uid="{64D2019C-E682-4B48-8DD0-F7E013CE014C}"/>
    <hyperlink ref="B557" r:id="rId107" xr:uid="{C99B2EB9-8D04-4956-90AF-87DA612FA14B}"/>
    <hyperlink ref="B558" r:id="rId108" xr:uid="{4CE53B68-7BA7-48BF-BA6F-F8604C266548}"/>
    <hyperlink ref="B641" r:id="rId109" xr:uid="{07AD5D1C-1F9F-4FAF-82B7-810D6ACCC831}"/>
    <hyperlink ref="B656" r:id="rId110" xr:uid="{ECDB3157-A3D6-4F8A-B608-24039F44F397}"/>
    <hyperlink ref="B657" r:id="rId111" xr:uid="{E4746D11-52E7-40E0-8001-7EA926AB0A2D}"/>
    <hyperlink ref="B658" r:id="rId112" xr:uid="{A6499D11-B13C-4C53-8F64-3F6A12846E6C}"/>
    <hyperlink ref="B659" r:id="rId113" xr:uid="{6CA1A9BE-2EC7-4F8C-97F1-53A66D28A8E3}"/>
    <hyperlink ref="B660" r:id="rId114" xr:uid="{F64DC6E3-5911-4E72-9F9F-B2344D723875}"/>
    <hyperlink ref="B661" r:id="rId115" xr:uid="{6305B866-33DC-48C6-9EC2-5E2F1330D56D}"/>
    <hyperlink ref="B662" r:id="rId116" xr:uid="{9E9EF97C-E187-4BC0-8F14-BFCB7E63DEE7}"/>
    <hyperlink ref="B663" r:id="rId117" xr:uid="{35F522CE-3AD4-4E4B-BA69-17F53C907361}"/>
    <hyperlink ref="B664" r:id="rId118" xr:uid="{F4E3C815-2217-496B-B3C5-6ED1CC0F60FD}"/>
    <hyperlink ref="B665" r:id="rId119" xr:uid="{382E25A2-6A36-45A9-9A5B-9CAD5FC33962}"/>
    <hyperlink ref="B666" r:id="rId120" xr:uid="{9AE667DC-4995-46AD-9211-48DEAEBAC7D3}"/>
    <hyperlink ref="B667" r:id="rId121" xr:uid="{08799490-5EA8-455D-8284-89B23AE0F7F0}"/>
    <hyperlink ref="B668" r:id="rId122" xr:uid="{5D07CC1F-B98D-4C8E-B95E-0374C9CA822F}"/>
    <hyperlink ref="B707" r:id="rId123" xr:uid="{950D132C-F602-4444-B1E0-5B646778B459}"/>
    <hyperlink ref="B709" r:id="rId124" xr:uid="{6FD999BE-75A4-4143-8184-5818E4A3A9B8}"/>
    <hyperlink ref="B736" r:id="rId125" xr:uid="{80828408-4E70-4A34-8439-A2F1D031F120}"/>
    <hyperlink ref="B737" r:id="rId126" xr:uid="{B3BBFC06-F710-46EB-AEB3-8C00A99B8D7D}"/>
    <hyperlink ref="B738" r:id="rId127" xr:uid="{FF687515-97C1-4E5E-AB71-B03D02231110}"/>
    <hyperlink ref="B739" r:id="rId128" xr:uid="{6BC92282-B3B4-44D9-AFFD-7DD0AA57C86D}"/>
    <hyperlink ref="B835" r:id="rId129" xr:uid="{3986C19A-0D5B-4FA4-A7B8-B49481BCEB3E}"/>
    <hyperlink ref="B836" r:id="rId130" xr:uid="{DE4630BF-12A9-43DA-A039-4E4C467A7183}"/>
    <hyperlink ref="B837" r:id="rId131" xr:uid="{7A3BD346-E2D4-4191-983A-BE52CC052216}"/>
    <hyperlink ref="B846" r:id="rId132" xr:uid="{B64F4CFF-D76B-4EDF-B797-C4A554EBA6C3}"/>
    <hyperlink ref="B871" r:id="rId133" xr:uid="{DD546DA5-0BD5-4EE5-A998-37591C0A04F1}"/>
    <hyperlink ref="B879" r:id="rId134" xr:uid="{407EAC3F-6B37-46B3-AB1E-30DF70703365}"/>
    <hyperlink ref="B907" r:id="rId135" xr:uid="{F118B1A4-84DE-44D9-86E8-7CC1EB394DA3}"/>
    <hyperlink ref="B482:B543" r:id="rId136" display="http://slpsalud.gob.mx/transparenciaadmon/subadministrativa/2020/F_XIV/03_Mar/Fundamento_Transparencia.pdf" xr:uid="{AF866875-9875-4EEE-9372-B05FCC04F2CB}"/>
    <hyperlink ref="B549" r:id="rId137" xr:uid="{4D7A0FF7-F7FA-4A40-B09D-6790BF48E3DD}"/>
    <hyperlink ref="B559:B640" r:id="rId138" display="http://slpsalud.gob.mx/transparenciaadmon/subadministrativa/2020/F_XIV/03_Mar/Fundamento_Transparencia.pdf" xr:uid="{6FE1BD6A-7895-43EF-965A-135B39ED2690}"/>
    <hyperlink ref="B642:B655" r:id="rId139" display="http://slpsalud.gob.mx/transparenciaadmon/subadministrativa/2020/F_XIV/03_Mar/Fundamento_Transparencia.pdf" xr:uid="{3E83E90B-0879-4044-BCD8-E1B0560F4EFB}"/>
    <hyperlink ref="B669:B706" r:id="rId140" display="http://slpsalud.gob.mx/transparenciaadmon/subadministrativa/2020/F_XIV/03_Mar/Fundamento_Transparencia.pdf" xr:uid="{12B41335-5D69-4BB9-A2E0-152B90C8BB62}"/>
    <hyperlink ref="B708" r:id="rId141" xr:uid="{E4210158-5E08-4194-BE2C-015D7E8E34FC}"/>
    <hyperlink ref="B710:B735" r:id="rId142" display="http://slpsalud.gob.mx/transparenciaadmon/subadministrativa/2020/F_XIV/03_Mar/Fundamento_Transparencia.pdf" xr:uid="{4902DB8E-66C6-4FD6-A318-1F78EF8477D0}"/>
    <hyperlink ref="B740:B834" r:id="rId143" display="http://slpsalud.gob.mx/transparenciaadmon/subadministrativa/2020/F_XIV/03_Mar/Fundamento_Transparencia.pdf" xr:uid="{62EFC543-30D4-4AB7-9742-9142D8FFF7F3}"/>
    <hyperlink ref="B838:B845" r:id="rId144" display="http://slpsalud.gob.mx/transparenciaadmon/subadministrativa/2020/F_XIV/03_Mar/Fundamento_Transparencia.pdf" xr:uid="{B580311D-1BD4-4BCB-9719-5C504EC96F45}"/>
    <hyperlink ref="B847:B870" r:id="rId145" display="http://slpsalud.gob.mx/transparenciaadmon/subadministrativa/2020/F_XIV/03_Mar/Fundamento_Transparencia.pdf" xr:uid="{690AA810-194C-4817-8AE1-6016C74339A7}"/>
    <hyperlink ref="B872:B878" r:id="rId146" display="http://slpsalud.gob.mx/transparenciaadmon/subadministrativa/2020/F_XIV/03_Mar/Fundamento_Transparencia.pdf" xr:uid="{A747EDF7-1414-4F6D-B61E-62CA25C53E6A}"/>
    <hyperlink ref="B880:B906" r:id="rId147" display="http://slpsalud.gob.mx/transparenciaadmon/subadministrativa/2020/F_XIV/03_Mar/Fundamento_Transparencia.pdf" xr:uid="{F1754BBD-B451-4800-8447-50A4E9AB5D10}"/>
    <hyperlink ref="B908:B909" r:id="rId148" display="http://slpsalud.gob.mx/transparenciaadmon/subadministrativa/2020/F_XIV/03_Mar/Fundamento_Transparencia.pdf" xr:uid="{C0F96CB5-4EA6-4BF9-B0B3-C99C3BEBD819}"/>
    <hyperlink ref="B971" r:id="rId149" xr:uid="{EA91BFCF-63F2-4FB6-9154-4A3AE086E049}"/>
    <hyperlink ref="B990" r:id="rId150" xr:uid="{17F89BD1-847D-41F5-84BD-743490DAE3DA}"/>
    <hyperlink ref="B1020" r:id="rId151" xr:uid="{3D96574A-BFB6-4CE5-B668-8A1B095110CB}"/>
    <hyperlink ref="B1072" r:id="rId152" xr:uid="{361426B2-4AC5-4C98-80D6-EAA938D60447}"/>
    <hyperlink ref="B1113" r:id="rId153" xr:uid="{EF20E22E-6077-42BF-A25B-82E8D67DC687}"/>
    <hyperlink ref="B910:B970" r:id="rId154" display="http://slpsalud.gob.mx/transparenciaadmon/subadministrativa/2020/F_XIV/03_Mar/Fundamento_Transparencia.pdf" xr:uid="{341467A4-CF30-4BF0-BE59-AE2CE2C7D895}"/>
    <hyperlink ref="B972:B989" r:id="rId155" display="http://slpsalud.gob.mx/transparenciaadmon/subadministrativa/2020/F_XIV/03_Mar/Fundamento_Transparencia.pdf" xr:uid="{AC4C2171-2610-424F-891B-059DA69D143A}"/>
    <hyperlink ref="B991:B1019" r:id="rId156" display="http://slpsalud.gob.mx/transparenciaadmon/subadministrativa/2020/F_XIV/03_Mar/Fundamento_Transparencia.pdf" xr:uid="{91D26220-603B-47F0-BC9F-E3662753F3CF}"/>
    <hyperlink ref="B1021:B1071" r:id="rId157" display="http://slpsalud.gob.mx/transparenciaadmon/subadministrativa/2020/F_XIV/03_Mar/Fundamento_Transparencia.pdf" xr:uid="{C508C409-9580-4E21-93BF-3F16733ED55F}"/>
    <hyperlink ref="B1073:B1112" r:id="rId158" display="http://slpsalud.gob.mx/transparenciaadmon/subadministrativa/2020/F_XIV/03_Mar/Fundamento_Transparencia.pdf" xr:uid="{CEE1F784-D198-4DC1-BA26-3B257241AC6A}"/>
    <hyperlink ref="B1114:B1133" r:id="rId159" display="http://slpsalud.gob.mx/transparenciaadmon/subadministrativa/2020/F_XIV/03_Mar/Fundamento_Transparencia.pdf" xr:uid="{32C0AF80-2C21-4F33-ACEA-A94A5FCCD0A4}"/>
    <hyperlink ref="B1185" r:id="rId160" xr:uid="{AC445CCD-4D31-4A81-A58E-FA51DD9CC23C}"/>
    <hyperlink ref="B1184" r:id="rId161" xr:uid="{11C3D605-D92C-4B6C-A211-72D505371315}"/>
    <hyperlink ref="B1186" r:id="rId162" xr:uid="{5A04ACB6-3F09-40F8-8FCA-0354C8AFB2F4}"/>
    <hyperlink ref="B1187" r:id="rId163" xr:uid="{D623AAF1-553C-4DC6-9DB2-A8A3E726F9A8}"/>
    <hyperlink ref="B1188" r:id="rId164" xr:uid="{B8F565CA-5A0A-41FB-960F-2D7B49314799}"/>
    <hyperlink ref="B1189" r:id="rId165" xr:uid="{FF6D3B09-9A6B-46FC-BF8B-67464B170B26}"/>
    <hyperlink ref="B1212:B1214" r:id="rId166" display="http://slpsalud.gob.mx/transparenciaadmon/jurisdicciones/juris5/2021/septiembre/facturas/F2352.pdf" xr:uid="{AB9F923F-1409-42E3-908C-82B4EA1AB285}"/>
    <hyperlink ref="B1212" r:id="rId167" xr:uid="{95C4D56C-15A5-4491-A90A-B6F2B37A3904}"/>
    <hyperlink ref="B1213" r:id="rId168" xr:uid="{2691A0E6-84C7-42F1-96EC-10D0419108B4}"/>
    <hyperlink ref="B1214" r:id="rId169" xr:uid="{72F337D4-338C-4C0B-BDA5-898456C0452E}"/>
    <hyperlink ref="B1238:B1239" r:id="rId170" display="http://slpsalud.gob.mx/transparenciaadmon/jurisdicciones/juris5/2021/septiembre/facturas/F2352.pdf" xr:uid="{EE8410DE-0CA0-42B4-BBD4-DC3CA9C39D5A}"/>
    <hyperlink ref="B1238" r:id="rId171" xr:uid="{784941C0-3776-48C3-BB8D-0B0B3B15E59F}"/>
    <hyperlink ref="B1239" r:id="rId172" xr:uid="{F35D9C81-859C-4A0D-94FE-B3ABB5B602DB}"/>
    <hyperlink ref="B1275" r:id="rId173" xr:uid="{F4628E4F-5153-469B-AB55-3F212D0D88F6}"/>
    <hyperlink ref="B1276" r:id="rId174" xr:uid="{152EAB95-86B7-4A46-BF41-B77ECD2BD90B}"/>
    <hyperlink ref="B1278" r:id="rId175" xr:uid="{B0AACAF6-59AD-446D-A973-4F0707B8CDBD}"/>
    <hyperlink ref="B1293:B1295" r:id="rId176" display="http://slpsalud.gob.mx/transparenciaadmon/jurisdicciones/juris5/2021/septiembre/facturas/F2729.pdf" xr:uid="{7CB98F44-466B-4C1F-BB93-BCA7BC34642F}"/>
    <hyperlink ref="B1293" r:id="rId177" xr:uid="{C9A5F62C-A37A-4AD3-814A-740A1999EF79}"/>
    <hyperlink ref="B1294" r:id="rId178" xr:uid="{FEBE3D6A-AF8B-4EA5-9A60-CF5712B2B198}"/>
    <hyperlink ref="B1295" r:id="rId179" xr:uid="{C34C0802-F5EA-4D74-BEC0-0483E8DCA1B2}"/>
    <hyperlink ref="B1296" r:id="rId180" xr:uid="{00A82CDB-7282-429E-98C4-1A347776A3A9}"/>
    <hyperlink ref="B1297:B1298" r:id="rId181" display="http://slpsalud.gob.mx/transparenciaadmon/jurisdicciones/juris5/2021/septiembre/facturas/F2570.pdf" xr:uid="{031009C7-1409-4C25-B3B1-8CF6DFB0006D}"/>
    <hyperlink ref="B1297" r:id="rId182" xr:uid="{C5C0F303-6C4E-460D-BFD2-739E15CE95E0}"/>
    <hyperlink ref="B1298" r:id="rId183" xr:uid="{C92DD3B3-2054-47E1-94E4-395E103504DE}"/>
    <hyperlink ref="B1299" r:id="rId184" xr:uid="{20D5026D-D552-4718-BB19-006DD18FFB83}"/>
    <hyperlink ref="B1307" r:id="rId185" xr:uid="{5DBBA090-C3C6-4F09-911C-D969F2E10333}"/>
    <hyperlink ref="B1308" r:id="rId186" xr:uid="{71BA5288-300A-4C3E-B238-56A88D4F50B0}"/>
    <hyperlink ref="B1241" r:id="rId187" xr:uid="{D648A052-E076-4044-B075-55C9C3A2CE0A}"/>
    <hyperlink ref="B1242" r:id="rId188" xr:uid="{57E72F2D-B442-4451-BB5A-85F3C3412A53}"/>
    <hyperlink ref="B1349:B1351" r:id="rId189" display="http://slpsalud.gob.mx/transparenciaadmon/jurisdicciones/juris5/2021/septiembre/facturas/F2396.pdf" xr:uid="{6AC90B03-B138-48C8-BEE3-9DF7572D8ED3}"/>
    <hyperlink ref="B1349" r:id="rId190" xr:uid="{4674129A-BDF6-4C1A-91F1-854F3A0DA303}"/>
    <hyperlink ref="B1350" r:id="rId191" xr:uid="{86D91F70-7D1C-40C2-9CE6-12B5BEDEEABB}"/>
    <hyperlink ref="B1351" r:id="rId192" xr:uid="{D46D3F5F-5FF7-4760-BC7F-6B58367426DF}"/>
    <hyperlink ref="B1354" r:id="rId193" xr:uid="{8ED49C56-445F-4396-B62B-D970875E9781}"/>
    <hyperlink ref="B1338" r:id="rId194" xr:uid="{1D686BC8-4B95-42AA-A809-C631B2A9F66A}"/>
    <hyperlink ref="B1446" r:id="rId195" xr:uid="{80004931-F6DE-4B79-9D2C-07102CDB1299}"/>
    <hyperlink ref="B1134:B1183" r:id="rId196" display="http://slpsalud.gob.mx/transparenciaadmon/subadministrativa/2020/F_XIV/03_Mar/Fundamento_Transparencia.pdf" xr:uid="{435E9B4B-68F1-44BF-8347-1C85403C1B69}"/>
    <hyperlink ref="B1190:B1211" r:id="rId197" display="http://slpsalud.gob.mx/transparenciaadmon/subadministrativa/2020/F_XIV/03_Mar/Fundamento_Transparencia.pdf" xr:uid="{C9689253-5C07-458C-BCC8-EB4114B48C1C}"/>
    <hyperlink ref="B1215:B1237" r:id="rId198" display="http://slpsalud.gob.mx/transparenciaadmon/subadministrativa/2020/F_XIV/03_Mar/Fundamento_Transparencia.pdf" xr:uid="{E2DA16EE-F9B6-4E29-8C86-1935EDB63D6F}"/>
    <hyperlink ref="B1240" r:id="rId199" xr:uid="{D6F92089-7D2F-4BB6-BE26-26B89A3900C6}"/>
    <hyperlink ref="B1243:B1274" r:id="rId200" display="http://slpsalud.gob.mx/transparenciaadmon/subadministrativa/2020/F_XIV/03_Mar/Fundamento_Transparencia.pdf" xr:uid="{58C0C5C0-822C-4D5E-8DF3-85DC89FA1230}"/>
    <hyperlink ref="B1277" r:id="rId201" xr:uid="{3AA6D46E-EE1A-4B7C-9BD2-9E01137800AF}"/>
    <hyperlink ref="B1279:B1292" r:id="rId202" display="http://slpsalud.gob.mx/transparenciaadmon/subadministrativa/2020/F_XIV/03_Mar/Fundamento_Transparencia.pdf" xr:uid="{7BE134FF-EEBB-4F8E-A884-A9BEDF2C1A2A}"/>
    <hyperlink ref="B1300:B1306" r:id="rId203" display="http://slpsalud.gob.mx/transparenciaadmon/subadministrativa/2020/F_XIV/03_Mar/Fundamento_Transparencia.pdf" xr:uid="{5CD3516E-2161-4513-BC76-907F8EF33A44}"/>
    <hyperlink ref="B1309:B1337" r:id="rId204" display="http://slpsalud.gob.mx/transparenciaadmon/subadministrativa/2020/F_XIV/03_Mar/Fundamento_Transparencia.pdf" xr:uid="{B11E1654-D50E-41DE-BB57-002DEFA49AB5}"/>
    <hyperlink ref="B1339:B1348" r:id="rId205" display="http://slpsalud.gob.mx/transparenciaadmon/subadministrativa/2020/F_XIV/03_Mar/Fundamento_Transparencia.pdf" xr:uid="{2A913EB4-6DA8-4523-B829-5F4C9A66789F}"/>
    <hyperlink ref="B1352:B1353" r:id="rId206" display="http://slpsalud.gob.mx/transparenciaadmon/subadministrativa/2020/F_XIV/03_Mar/Fundamento_Transparencia.pdf" xr:uid="{822BE167-0C94-4793-863F-296BF3EE1030}"/>
    <hyperlink ref="B1355:B1445" r:id="rId207" display="http://slpsalud.gob.mx/transparenciaadmon/subadministrativa/2020/F_XIV/03_Mar/Fundamento_Transparencia.pdf" xr:uid="{513BC20F-D240-47FA-9E0C-107735617016}"/>
    <hyperlink ref="B1448" r:id="rId208" xr:uid="{9E31894C-30D9-422F-8872-7A91FEDDE83F}"/>
    <hyperlink ref="B1447" r:id="rId209" xr:uid="{1D30B3CD-CB08-44FC-99D7-F72253E50EB8}"/>
    <hyperlink ref="B1449" r:id="rId210" xr:uid="{471A749D-4B18-42BD-BBC2-AB92DAB89DD5}"/>
    <hyperlink ref="B1469" r:id="rId211" xr:uid="{A799C486-661B-4A7F-B53A-1F151391E160}"/>
    <hyperlink ref="B1481" r:id="rId212" xr:uid="{EA2B0CD5-6CBA-428F-8E51-403E26513B5E}"/>
    <hyperlink ref="B1482" r:id="rId213" xr:uid="{71BF6CEC-5347-447B-99C2-CBD22813B424}"/>
    <hyperlink ref="B1492" r:id="rId214" xr:uid="{22DF2087-1AB5-47A2-BA42-D004A0362542}"/>
    <hyperlink ref="B1493" r:id="rId215" xr:uid="{2009083D-FA33-4794-9F94-5B563498DE38}"/>
    <hyperlink ref="B1497" r:id="rId216" xr:uid="{FB1D3110-94D5-4081-B659-E8E30895FDCC}"/>
    <hyperlink ref="B1498" r:id="rId217" xr:uid="{EC86AFB4-6D48-47EF-8371-C99CACE5E778}"/>
    <hyperlink ref="B1504" r:id="rId218" xr:uid="{DC91C0BC-C769-4ACA-B4C2-3ED7C21A2848}"/>
    <hyperlink ref="B1505" r:id="rId219" xr:uid="{15FBBC91-8AE2-4268-BB08-87CA9B32B55C}"/>
    <hyperlink ref="B1506" r:id="rId220" xr:uid="{F31A3F80-76A7-4997-A33C-E794A6BA54A2}"/>
    <hyperlink ref="B1507" r:id="rId221" xr:uid="{F8D3C72F-6144-4B18-B136-11EF30519BE0}"/>
    <hyperlink ref="B1508" r:id="rId222" xr:uid="{8E31464E-DE6E-41A1-8BCF-49ECABA8445D}"/>
    <hyperlink ref="B1509" r:id="rId223" xr:uid="{71C0E054-648E-4685-9259-CEB857D7B4C4}"/>
    <hyperlink ref="B1510" r:id="rId224" xr:uid="{5BD33976-F7DE-4151-B849-C133AE393AE5}"/>
    <hyperlink ref="B1511" r:id="rId225" xr:uid="{16C3390B-5789-4DDA-AE38-12FF3D29AD49}"/>
    <hyperlink ref="B1708" r:id="rId226" xr:uid="{FF39F6AB-ADCB-4FBD-81E3-92410B77600E}"/>
    <hyperlink ref="B1709" r:id="rId227" xr:uid="{7DF2A843-11BC-4A14-B6BB-403F825C661A}"/>
    <hyperlink ref="B1714" r:id="rId228" xr:uid="{63B2C7B0-0110-4318-8313-3010F2F7794E}"/>
    <hyperlink ref="B1724" r:id="rId229" xr:uid="{BD9F0437-4FAD-4EB1-9A8D-51A6C279B624}"/>
    <hyperlink ref="B1450:B1468" r:id="rId230" display="http://slpsalud.gob.mx/transparenciaadmon/subadministrativa/2020/F_XIV/03_Mar/Fundamento_Transparencia.pdf" xr:uid="{061F6953-6DAA-4647-8AB6-0498043FF977}"/>
    <hyperlink ref="B1470:B1480" r:id="rId231" display="http://slpsalud.gob.mx/transparenciaadmon/subadministrativa/2020/F_XIV/03_Mar/Fundamento_Transparencia.pdf" xr:uid="{A75CF9EA-8879-48EB-81C3-0985DF1A569D}"/>
    <hyperlink ref="B1483:B1491" r:id="rId232" display="http://slpsalud.gob.mx/transparenciaadmon/subadministrativa/2020/F_XIV/03_Mar/Fundamento_Transparencia.pdf" xr:uid="{1A31757D-452E-49F6-A7B4-1D6210C35F29}"/>
    <hyperlink ref="B1494:B1496" r:id="rId233" display="http://slpsalud.gob.mx/transparenciaadmon/subadministrativa/2020/F_XIV/03_Mar/Fundamento_Transparencia.pdf" xr:uid="{4A3B2AB6-1021-4A60-BE53-3235EB1A3CCD}"/>
    <hyperlink ref="B1499:B1503" r:id="rId234" display="http://slpsalud.gob.mx/transparenciaadmon/subadministrativa/2020/F_XIV/03_Mar/Fundamento_Transparencia.pdf" xr:uid="{1DF1A4B1-C5E7-4B64-9CE5-15FA90B72809}"/>
    <hyperlink ref="B1512:B1707" r:id="rId235" display="http://slpsalud.gob.mx/transparenciaadmon/subadministrativa/2020/F_XIV/03_Mar/Fundamento_Transparencia.pdf" xr:uid="{582A0E20-200E-4F91-A750-ACD3ACE07266}"/>
    <hyperlink ref="B1710:B1713" r:id="rId236" display="http://slpsalud.gob.mx/transparenciaadmon/subadministrativa/2020/F_XIV/03_Mar/Fundamento_Transparencia.pdf" xr:uid="{D041E5B8-1BB5-40AB-B3BF-854E3DDD632F}"/>
    <hyperlink ref="B1715:B1723" r:id="rId237" display="http://slpsalud.gob.mx/transparenciaadmon/subadministrativa/2020/F_XIV/03_Mar/Fundamento_Transparencia.pdf" xr:uid="{95D89D6A-235B-4BF7-9048-3F66AD48E2D2}"/>
    <hyperlink ref="B1725:B1736" r:id="rId238" display="http://slpsalud.gob.mx/transparenciaadmon/subadministrativa/2020/F_XIV/03_Mar/Fundamento_Transparencia.pdf" xr:uid="{9AA47485-4DAF-4424-8365-D3708EB6877D}"/>
    <hyperlink ref="B1757" r:id="rId239" xr:uid="{334F697B-9BA7-443E-BE06-A0CAF0636EE5}"/>
    <hyperlink ref="B1762" r:id="rId240" xr:uid="{01BAE8E0-0273-49D6-83E1-D9140E2F7CE4}"/>
    <hyperlink ref="B1763" r:id="rId241" xr:uid="{77DF8E20-C43E-4860-8AD4-030497A24218}"/>
    <hyperlink ref="B1764" r:id="rId242" xr:uid="{56B652A0-529C-4FE2-A471-F8564C82FBA2}"/>
    <hyperlink ref="B1765" r:id="rId243" xr:uid="{89D075D2-03FC-4596-AEB7-CA6337DA01F7}"/>
    <hyperlink ref="B1766" r:id="rId244" xr:uid="{3E488A86-93FC-4953-B646-370F7E972850}"/>
    <hyperlink ref="B1767" r:id="rId245" xr:uid="{920C60DD-8687-41EF-B66F-B9CC30A84124}"/>
    <hyperlink ref="B1768" r:id="rId246" xr:uid="{6B566B0C-092D-4327-8A24-D775B10CC9EF}"/>
    <hyperlink ref="B1769" r:id="rId247" xr:uid="{7D869812-A499-4C72-978B-A7E5620012FF}"/>
    <hyperlink ref="B1771" r:id="rId248" xr:uid="{0060FCAD-074B-4100-8BCF-33A994DFA284}"/>
    <hyperlink ref="B1772" r:id="rId249" xr:uid="{F1FD7551-A32F-4B9B-9AB4-571833E28BC2}"/>
    <hyperlink ref="B1784" r:id="rId250" xr:uid="{F856200D-531F-4663-9250-F6D70A539F41}"/>
    <hyperlink ref="B1786" r:id="rId251" xr:uid="{C04ADEEF-AC59-4085-9704-C21465AF44CB}"/>
    <hyperlink ref="B1787" r:id="rId252" xr:uid="{A6F97839-740E-4223-BC23-1066A701F407}"/>
    <hyperlink ref="B1788" r:id="rId253" xr:uid="{BCA02E84-0ECD-440D-BE21-81960F405B59}"/>
    <hyperlink ref="B1789" r:id="rId254" xr:uid="{53F8814A-53E2-4FE0-AE1E-3505109E779C}"/>
    <hyperlink ref="B1792" r:id="rId255" xr:uid="{5372B68F-07B8-4741-ACC8-039EF466EF53}"/>
    <hyperlink ref="B1793" r:id="rId256" xr:uid="{B14482D1-8C61-446E-A63F-4A540A94F889}"/>
    <hyperlink ref="B1794" r:id="rId257" xr:uid="{B77B40AD-5855-4411-B571-317D6E4A04BE}"/>
    <hyperlink ref="B1796" r:id="rId258" xr:uid="{14FE1D90-05A4-4794-95AC-9EDAB47D509F}"/>
    <hyperlink ref="B1811" r:id="rId259" xr:uid="{139C7523-1E74-44C4-9AD9-58B111A23148}"/>
    <hyperlink ref="B1813" r:id="rId260" xr:uid="{AB59312D-9ED6-4245-A5F4-CA2A51CDC8B2}"/>
    <hyperlink ref="B1814" r:id="rId261" xr:uid="{B8D91837-19E4-47E6-A033-A7D5CF8FF36E}"/>
    <hyperlink ref="B1815" r:id="rId262" xr:uid="{0D76779D-B86B-4A4E-BDC8-35A9A32CFE00}"/>
    <hyperlink ref="B1816" r:id="rId263" xr:uid="{793649CF-C123-49DE-8004-6032865114C8}"/>
    <hyperlink ref="B1817" r:id="rId264" xr:uid="{2DAA4D0E-2D08-4DE3-ADBB-3B6482F735D9}"/>
    <hyperlink ref="B1818" r:id="rId265" xr:uid="{CF696F80-AFCE-4DB4-9C50-E070C29A56D9}"/>
    <hyperlink ref="B1819" r:id="rId266" xr:uid="{AF479632-3C3E-4892-B6AA-437F6AC60502}"/>
    <hyperlink ref="B1820" r:id="rId267" xr:uid="{50138BA7-1CDF-484F-841C-1D964A9FDA04}"/>
    <hyperlink ref="B1821" r:id="rId268" xr:uid="{D474C804-C8E8-497C-BBA4-5C90119215BE}"/>
    <hyperlink ref="B1822" r:id="rId269" xr:uid="{DC6A97E2-826A-4234-B4F0-679353C1AF1F}"/>
    <hyperlink ref="B1823" r:id="rId270" xr:uid="{D23EC066-6A91-4127-BEDA-F9837F1C7850}"/>
    <hyperlink ref="B1826" r:id="rId271" xr:uid="{B08EBC1A-A48D-4569-BD73-5571CA4EEE95}"/>
    <hyperlink ref="B1827" r:id="rId272" xr:uid="{69B2B633-9A9B-4825-9BE7-5E6D4964E34C}"/>
    <hyperlink ref="B1828" r:id="rId273" xr:uid="{D7B61F90-6239-4614-84E2-C497BCF3F28D}"/>
    <hyperlink ref="B1737:B1756" r:id="rId274" display="http://slpsalud.gob.mx/transparenciaadmon/subadministrativa/2020/F_XIV/03_Mar/Fundamento_Transparencia.pdf" xr:uid="{E54A052C-6C7C-481E-A725-4A9AEF1FC726}"/>
    <hyperlink ref="B1758:B1761" r:id="rId275" display="http://slpsalud.gob.mx/transparenciaadmon/subadministrativa/2020/F_XIV/03_Mar/Fundamento_Transparencia.pdf" xr:uid="{079473C8-62E7-4153-BE2A-68E322FC9E22}"/>
    <hyperlink ref="B1770" r:id="rId276" xr:uid="{CEF0976B-55EF-423D-8F0C-2175552963E0}"/>
    <hyperlink ref="B1773:B1783" r:id="rId277" display="http://slpsalud.gob.mx/transparenciaadmon/subadministrativa/2020/F_XIV/03_Mar/Fundamento_Transparencia.pdf" xr:uid="{0ADF05F7-300B-4414-B385-EE4398A2BD7D}"/>
    <hyperlink ref="B1785" r:id="rId278" xr:uid="{89A8C53A-E894-4181-83B6-A8C696C146D6}"/>
    <hyperlink ref="B1790:B1791" r:id="rId279" display="http://slpsalud.gob.mx/transparenciaadmon/subadministrativa/2020/F_XIV/03_Mar/Fundamento_Transparencia.pdf" xr:uid="{240AB47F-90D9-4B93-93DD-DED62844FEC4}"/>
    <hyperlink ref="B1795" r:id="rId280" xr:uid="{244A29DA-47D7-4029-914F-2914051E9A82}"/>
    <hyperlink ref="B1797:B1810" r:id="rId281" display="http://slpsalud.gob.mx/transparenciaadmon/subadministrativa/2020/F_XIV/03_Mar/Fundamento_Transparencia.pdf" xr:uid="{EB99740A-25EF-4B77-8987-8F6FE6AA8914}"/>
    <hyperlink ref="B1812" r:id="rId282" xr:uid="{8F6ED89F-A77D-4993-A8A1-BB8D4AB1FD05}"/>
    <hyperlink ref="B1824:B1825" r:id="rId283" display="http://slpsalud.gob.mx/transparenciaadmon/subadministrativa/2020/F_XIV/03_Mar/Fundamento_Transparencia.pdf" xr:uid="{56CA7785-6285-4B98-B759-5319742615CD}"/>
    <hyperlink ref="B1829" r:id="rId284" xr:uid="{E88328D1-7B2E-4AF8-9402-82CED5592CE8}"/>
    <hyperlink ref="B1830" r:id="rId285" xr:uid="{CB9EDF1F-34C1-4E35-9A5E-421D21F56110}"/>
    <hyperlink ref="B1831" r:id="rId286" xr:uid="{0DC090CD-D096-4B96-A99C-D9EA144918D9}"/>
    <hyperlink ref="B1832" r:id="rId287" xr:uid="{3F30D7E1-40B6-4745-903F-B1DF0CC3B9C7}"/>
    <hyperlink ref="B1891" r:id="rId288" xr:uid="{BF83111C-CD99-47C8-88A4-E8830000A76E}"/>
    <hyperlink ref="B1889" r:id="rId289" xr:uid="{9BD01A99-6DCD-4E71-9D97-7C0A37DD6070}"/>
    <hyperlink ref="B1888" r:id="rId290" xr:uid="{5A177A5D-D7F7-469C-9756-311B7B1CB60B}"/>
    <hyperlink ref="B1884" r:id="rId291" xr:uid="{4016C269-C0B1-448F-A027-301FC31F5B06}"/>
    <hyperlink ref="B1883" r:id="rId292" xr:uid="{8A2A06BD-8074-408D-87A2-C288945A39D1}"/>
    <hyperlink ref="B1881" r:id="rId293" xr:uid="{DB2C12D3-5F3F-4FD5-9446-612C974874D9}"/>
    <hyperlink ref="B1838" r:id="rId294" xr:uid="{3157B3E0-5034-4392-80B9-30AF62345349}"/>
    <hyperlink ref="B1841" r:id="rId295" xr:uid="{0C13F62A-E5E8-4B6E-B538-486BFE5DA555}"/>
    <hyperlink ref="B1840" r:id="rId296" xr:uid="{461D00F4-FDAB-4FEF-85F5-7BA47744BA26}"/>
    <hyperlink ref="B1839" r:id="rId297" xr:uid="{F9C3F90D-19CF-4239-8577-D2BD7A36DB31}"/>
    <hyperlink ref="B1837" r:id="rId298" xr:uid="{27575DB4-CDFA-4C62-8BB1-7DA3AA405541}"/>
    <hyperlink ref="B1836" r:id="rId299" xr:uid="{DDC96BE3-2E09-4CC0-A02C-12C4E65D83DA}"/>
    <hyperlink ref="B1835" r:id="rId300" xr:uid="{2F512B53-3057-4F9C-8092-CEB4A28DE491}"/>
    <hyperlink ref="B1834" r:id="rId301" xr:uid="{9C74B384-5C6E-491D-8989-C0B31641B1B9}"/>
    <hyperlink ref="B1833" r:id="rId302" xr:uid="{2A8950D6-F3C8-4696-BA32-C3A38E791918}"/>
    <hyperlink ref="B1842" r:id="rId303" xr:uid="{B5ECE46C-D3F7-4476-BB3D-61BED5E7C78C}"/>
    <hyperlink ref="B1843" r:id="rId304" xr:uid="{F384D5E4-B7DC-4F2F-83C1-EE1581E8D873}"/>
    <hyperlink ref="B1844" r:id="rId305" xr:uid="{3B320BB9-F898-45C8-A90F-7A1A3026E5AA}"/>
    <hyperlink ref="B1845" r:id="rId306" xr:uid="{1DC79F1E-CE9F-4BF5-AF5F-85AC7BA1AD56}"/>
    <hyperlink ref="B1846" r:id="rId307" xr:uid="{E5A04C44-08F8-4A80-A680-2986370BD688}"/>
    <hyperlink ref="B1848" r:id="rId308" xr:uid="{ADCA97FB-CA29-49FD-9DA3-569D134E5867}"/>
    <hyperlink ref="B1850" r:id="rId309" xr:uid="{10C9C060-A7C6-4715-A041-7873824525CC}"/>
    <hyperlink ref="B1851" r:id="rId310" xr:uid="{86273BB1-8B6C-4380-AB07-CB7AE2341288}"/>
    <hyperlink ref="B1852" r:id="rId311" xr:uid="{4680485F-E085-411F-8C11-1D302616F3CB}"/>
    <hyperlink ref="B1853" r:id="rId312" xr:uid="{81094BCF-ACB3-4F79-9158-1F36A72B8C59}"/>
    <hyperlink ref="B1854" r:id="rId313" xr:uid="{104E9D46-375C-4DC4-A08A-1D3A4C2B9FA5}"/>
    <hyperlink ref="B1855" r:id="rId314" xr:uid="{D00DB5F6-C5F2-4D73-AFF1-332B325E508A}"/>
    <hyperlink ref="B1856" r:id="rId315" xr:uid="{BE3D012B-791F-4F60-823E-6B17884B0047}"/>
    <hyperlink ref="B1857" r:id="rId316" xr:uid="{382D6CD5-9C7B-4DC4-89D9-81FF34460850}"/>
    <hyperlink ref="B1858" r:id="rId317" xr:uid="{F72EC140-9992-4634-A136-C065E9ED7BA2}"/>
    <hyperlink ref="B1859" r:id="rId318" xr:uid="{E04AE4AC-0D1A-48B4-B67E-CB568007D087}"/>
    <hyperlink ref="B1860" r:id="rId319" xr:uid="{A24EF54E-7229-48A1-A3DB-892B1E0A72E8}"/>
    <hyperlink ref="B1869" r:id="rId320" xr:uid="{7571BC1F-D85B-440B-BE95-71B91883CD9D}"/>
    <hyperlink ref="B1870" r:id="rId321" xr:uid="{96CBB414-1072-4D1A-B0E5-6D22220D517E}"/>
    <hyperlink ref="B1874" r:id="rId322" xr:uid="{3F37BC6C-4AA0-4584-B3C0-FB5F8C53A04E}"/>
    <hyperlink ref="B1876" r:id="rId323" xr:uid="{B604BA1C-5984-4C21-ADF5-D9ED2110DD29}"/>
    <hyperlink ref="B1879" r:id="rId324" xr:uid="{FB8DD8FE-DF41-4B01-9436-965B04FE6B8C}"/>
    <hyperlink ref="B1865" r:id="rId325" xr:uid="{3D0BF905-0820-4658-9680-85499FEA4CF7}"/>
    <hyperlink ref="B1866" r:id="rId326" xr:uid="{C1D5AF2D-E8F8-4CBE-9AE4-35297EB169C6}"/>
    <hyperlink ref="B1880" r:id="rId327" xr:uid="{630A18C1-E4D0-43D0-9EA8-D8BBB23F53AC}"/>
    <hyperlink ref="B1868" r:id="rId328" xr:uid="{525CDD5D-E334-4DBA-A002-8EB932D0A0C3}"/>
    <hyperlink ref="B1847" r:id="rId329" xr:uid="{61593E8D-EE29-48A4-A5A6-6E34CEA6C683}"/>
    <hyperlink ref="B1849" r:id="rId330" xr:uid="{271B6F8C-4B09-4494-A8CD-7600172385F4}"/>
    <hyperlink ref="B1861:B1864" r:id="rId331" display="http://slpsalud.gob.mx/transparenciaadmon/lespslp/2021/septiembre/facturas/F112.pdf" xr:uid="{9595D913-126C-418B-AE7B-82D79EB5C3B2}"/>
    <hyperlink ref="B1867" r:id="rId332" xr:uid="{686F5FC7-50BA-4284-BC27-59F077A68899}"/>
    <hyperlink ref="B1871:B1873" r:id="rId333" display="http://slpsalud.gob.mx/transparenciaadmon/lespslp/2021/septiembre/facturas/F112.pdf" xr:uid="{4B5E8CD4-CB58-4872-9288-23B3931AA4B8}"/>
    <hyperlink ref="B1875" r:id="rId334" xr:uid="{0D1A2355-C802-41FB-848C-45B38085F72B}"/>
    <hyperlink ref="B1877:B1878" r:id="rId335" display="http://slpsalud.gob.mx/transparenciaadmon/lespslp/2021/septiembre/facturas/F112.pdf" xr:uid="{9BF50D02-016F-40A7-99EE-63429A5012C2}"/>
    <hyperlink ref="B1882" r:id="rId336" xr:uid="{9C7A2597-4436-4501-84CD-D35A65B55DFE}"/>
    <hyperlink ref="B1885:B1887" r:id="rId337" display="http://slpsalud.gob.mx/transparenciaadmon/lespslp/2021/septiembre/facturas/F112.pdf" xr:uid="{03A77160-DAB9-4262-8899-E2471AE3A5EE}"/>
    <hyperlink ref="B1890" r:id="rId338" xr:uid="{27CAB330-B81B-4EB4-A7F3-DF9906D64923}"/>
    <hyperlink ref="B1892" r:id="rId339" xr:uid="{66A1EA8E-5910-4C13-BEFA-DA11D863EBC0}"/>
    <hyperlink ref="B1893" r:id="rId340" xr:uid="{D7039ED4-4E22-47B7-B890-3CD1FC781D0E}"/>
    <hyperlink ref="B1894" r:id="rId341" xr:uid="{61235F79-64EC-4078-8203-EE8C09E69A4E}"/>
    <hyperlink ref="B1895" r:id="rId342" xr:uid="{0F7C7630-4424-4FAE-9224-275DF6B795BE}"/>
    <hyperlink ref="B1896" r:id="rId343" xr:uid="{F79A4937-1BE9-44F7-A56C-E98B66C2B32D}"/>
    <hyperlink ref="B1897" r:id="rId344" xr:uid="{CA8716CF-996B-4DAB-A50B-07001CABCE5C}"/>
    <hyperlink ref="B1898" r:id="rId345" xr:uid="{FCF7E52C-75C8-4BFC-882C-59230904FF66}"/>
    <hyperlink ref="B1899" r:id="rId346" xr:uid="{35E7E120-63BC-486D-8396-8580493BA4FE}"/>
    <hyperlink ref="B1900" r:id="rId347" xr:uid="{D64DD388-98E5-4861-B9B6-403234C2A74A}"/>
    <hyperlink ref="B1901" r:id="rId348" xr:uid="{49ADC1CF-E053-47DD-B1A3-0A78EBF904D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2018-06-16T16:21:36Z</dcterms:created>
  <dcterms:modified xsi:type="dcterms:W3CDTF">2021-10-08T19:54:32Z</dcterms:modified>
</cp:coreProperties>
</file>