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FRACCIONES BAJA AGOSTO 2021\"/>
    </mc:Choice>
  </mc:AlternateContent>
  <xr:revisionPtr revIDLastSave="0" documentId="13_ncr:1_{5E7789B2-E481-4D5A-8C25-B7ABF4C50F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32" i="1" l="1"/>
</calcChain>
</file>

<file path=xl/sharedStrings.xml><?xml version="1.0" encoding="utf-8"?>
<sst xmlns="http://schemas.openxmlformats.org/spreadsheetml/2006/main" count="344" uniqueCount="186">
  <si>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</si>
  <si>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</si>
  <si>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</si>
  <si>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</si>
  <si>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</si>
  <si>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</si>
  <si>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</si>
  <si>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</si>
  <si>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</si>
  <si>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</si>
  <si>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</si>
  <si>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</si>
  <si>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</si>
  <si>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</si>
  <si>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</si>
  <si>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</si>
  <si>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</si>
  <si>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</si>
  <si>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</si>
  <si>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</si>
  <si>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</si>
  <si>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</si>
  <si>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</si>
  <si>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</si>
  <si>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</si>
  <si>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</si>
  <si>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</si>
  <si>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</si>
  <si>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</si>
  <si>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</si>
  <si>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</si>
  <si>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</si>
  <si>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</si>
  <si>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</si>
  <si>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</si>
  <si>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</si>
  <si>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</si>
  <si>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</si>
  <si>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</si>
  <si>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</si>
  <si>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</si>
  <si>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</si>
  <si>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</si>
  <si>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</si>
  <si>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</si>
  <si>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</si>
  <si>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</si>
  <si>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</si>
  <si>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</si>
  <si>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</si>
  <si>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</si>
  <si>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</si>
  <si>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</si>
  <si>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</si>
  <si>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</si>
  <si>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</si>
  <si>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</si>
  <si>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</si>
  <si>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</si>
  <si>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</si>
  <si>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MEDINA</t>
  </si>
  <si>
    <t>VAZQUEZ</t>
  </si>
  <si>
    <t>HERNANDEZ</t>
  </si>
  <si>
    <t>PEREZ</t>
  </si>
  <si>
    <t>LOPEZ</t>
  </si>
  <si>
    <t>CHAVEZ</t>
  </si>
  <si>
    <t>MARTINEZ</t>
  </si>
  <si>
    <t>MERCADO</t>
  </si>
  <si>
    <t>DELGADO</t>
  </si>
  <si>
    <t>RUIZ</t>
  </si>
  <si>
    <t>MORENO</t>
  </si>
  <si>
    <t>REYNA</t>
  </si>
  <si>
    <t>FLORES</t>
  </si>
  <si>
    <t>GARCIA</t>
  </si>
  <si>
    <t>EURESTI</t>
  </si>
  <si>
    <t>VARGAS</t>
  </si>
  <si>
    <t>IBARRA</t>
  </si>
  <si>
    <t>RODRIGUEZ</t>
  </si>
  <si>
    <t>MORALES</t>
  </si>
  <si>
    <t>GUARDIOLA</t>
  </si>
  <si>
    <t xml:space="preserve">LORENZO </t>
  </si>
  <si>
    <t>SALAZAR</t>
  </si>
  <si>
    <t>VILLA</t>
  </si>
  <si>
    <t>FRANCO</t>
  </si>
  <si>
    <t>GOMEZ</t>
  </si>
  <si>
    <t xml:space="preserve">EUGENIO GUADALUPE </t>
  </si>
  <si>
    <t xml:space="preserve">GOVEA </t>
  </si>
  <si>
    <t>ARCOS</t>
  </si>
  <si>
    <t xml:space="preserve">SILVIA AIDE </t>
  </si>
  <si>
    <t>BARCENAS</t>
  </si>
  <si>
    <t>GOVEA</t>
  </si>
  <si>
    <t>MELGAREJO</t>
  </si>
  <si>
    <t xml:space="preserve">VALENTE </t>
  </si>
  <si>
    <t>OCHOA</t>
  </si>
  <si>
    <t xml:space="preserve">MARIA DEL ROCIO </t>
  </si>
  <si>
    <t>CELESTINO</t>
  </si>
  <si>
    <t>VENTURA</t>
  </si>
  <si>
    <t xml:space="preserve">MARIANA GUADALUPE </t>
  </si>
  <si>
    <t xml:space="preserve">MARIA CRISTINA </t>
  </si>
  <si>
    <t>TOVAR</t>
  </si>
  <si>
    <t xml:space="preserve">MARLEN </t>
  </si>
  <si>
    <t>RAMOS</t>
  </si>
  <si>
    <t xml:space="preserve">GERARDO </t>
  </si>
  <si>
    <t>PADILLA</t>
  </si>
  <si>
    <t>RENDON</t>
  </si>
  <si>
    <t xml:space="preserve">MIGUEL ANGEL </t>
  </si>
  <si>
    <t xml:space="preserve">JAIME </t>
  </si>
  <si>
    <t xml:space="preserve">DIANA PAOLA </t>
  </si>
  <si>
    <t>CARLOCK</t>
  </si>
  <si>
    <t xml:space="preserve">MARIA JOSE </t>
  </si>
  <si>
    <t>GRANADOS</t>
  </si>
  <si>
    <t xml:space="preserve">MIGUEL DE JESUS </t>
  </si>
  <si>
    <t>COORDINADOR ESTATAL</t>
  </si>
  <si>
    <t>ADMINISTRACION</t>
  </si>
  <si>
    <t xml:space="preserve">INTEGRANTE COMISION OPERATIVA </t>
  </si>
  <si>
    <t xml:space="preserve">SECRETARIO DE ORGANIZACIÓN Y ACCION POLITICA </t>
  </si>
  <si>
    <t>TESORERO</t>
  </si>
  <si>
    <t>AUXILIAR DE ORGANIZACIÓN</t>
  </si>
  <si>
    <t>AUXILIAR ADMINISTRATIVO</t>
  </si>
  <si>
    <t xml:space="preserve">AUXILIAR GENERAL </t>
  </si>
  <si>
    <t>CONTABILIDAD</t>
  </si>
  <si>
    <t xml:space="preserve">PRESIDENTE CONSEJO CIUDADANO </t>
  </si>
  <si>
    <t>AUXILIAR CONTABILIDAD</t>
  </si>
  <si>
    <t>AUXILIAR ORGANIZACIÓN</t>
  </si>
  <si>
    <t>DELEGADO JOVENES</t>
  </si>
  <si>
    <t>SECRETARIO PARTICULAR</t>
  </si>
  <si>
    <t>CHOFER</t>
  </si>
  <si>
    <t xml:space="preserve">AUXILIAR ADMINISTRACION </t>
  </si>
  <si>
    <t>CURSOS Y CAPACITACION</t>
  </si>
  <si>
    <t>ADMINISTRACIÓN</t>
  </si>
  <si>
    <t xml:space="preserve">SANDRO EZEQUIEL </t>
  </si>
  <si>
    <t xml:space="preserve">JESUS GUADALUPE </t>
  </si>
  <si>
    <t xml:space="preserve">CARMEN ADRIANA </t>
  </si>
  <si>
    <t xml:space="preserve">MARIA LUISA </t>
  </si>
  <si>
    <t xml:space="preserve">DANIEL ALBERTO </t>
  </si>
  <si>
    <t>COORDINADOR DE TESORERIA MUNICIPAL CIUDAD VALLES</t>
  </si>
  <si>
    <t>AUXILIAR DE TRABAJADORES Y PRODUCTORES MUNICIPAL CIUDAD VALLES</t>
  </si>
  <si>
    <t>COMISIONADO MUNICIPAL XILITLA</t>
  </si>
  <si>
    <t>AUXILIAR DE TRABAJADORES Y PRODUCTORES MUNICIPAL EN VILLA DE RAMOS</t>
  </si>
  <si>
    <t>COMISIONADO MUNICIPAL VILLA DE RAMOS</t>
  </si>
  <si>
    <t>DEBO</t>
  </si>
  <si>
    <t>REYNA YADHIRA</t>
  </si>
  <si>
    <t>PABLO GIL</t>
  </si>
  <si>
    <t xml:space="preserve">FRANCISCO JAVIER  </t>
  </si>
  <si>
    <t>MARIA NATIVIDAD</t>
  </si>
  <si>
    <t>https://portal.ine.mx/wp-content/uploads/2017/10/DS-ReglamentoFisca-051017.pdf</t>
  </si>
  <si>
    <t>JOEL</t>
  </si>
  <si>
    <t>ARICIAGA</t>
  </si>
  <si>
    <t xml:space="preserve">ERNESTO ANTONIO GARCIA HERNANDEZ </t>
  </si>
  <si>
    <t>CHRISTIAN EMANUEL</t>
  </si>
  <si>
    <t>MENDOZA</t>
  </si>
  <si>
    <t>LEAL</t>
  </si>
  <si>
    <t>SANTOYO</t>
  </si>
  <si>
    <t>GERARDO ALBERTO</t>
  </si>
  <si>
    <t>01/07/201</t>
  </si>
  <si>
    <t>COMUNICACIÓN</t>
  </si>
  <si>
    <t>JURIDICO</t>
  </si>
  <si>
    <t>NO SE GENERA</t>
  </si>
  <si>
    <r>
      <t>EN LA COLUMNA</t>
    </r>
    <r>
      <rPr>
        <b/>
        <sz val="11"/>
        <color rgb="FF000000"/>
        <rFont val="Calibri"/>
        <family val="2"/>
        <scheme val="minor"/>
      </rPr>
      <t xml:space="preserve"> E</t>
    </r>
    <r>
      <rPr>
        <sz val="11"/>
        <color indexed="8"/>
        <rFont val="Calibri"/>
        <family val="2"/>
        <scheme val="minor"/>
      </rPr>
      <t xml:space="preserve"> SE ANOTA ESE NUMERAL PORQUE NO SE GENERA INFORMACION PUESTO QUE  LOS PAGOS SE REALIZAN CON LOS RECURSOS PÚBLICOS PROPORCIONADOS AL PARTIDO. EN LA COLUMNA </t>
    </r>
    <r>
      <rPr>
        <b/>
        <sz val="11"/>
        <color rgb="FF000000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SE ANOTA ESE NUMERAL PORQUE  SE MANEJA UN CONTRATO ESTANDAR PARA TODO EL PERSONAL. EN LA COLUMNA </t>
    </r>
    <r>
      <rPr>
        <b/>
        <sz val="11"/>
        <color rgb="FF000000"/>
        <rFont val="Calibri"/>
        <family val="2"/>
        <scheme val="minor"/>
      </rPr>
      <t>Q</t>
    </r>
    <r>
      <rPr>
        <sz val="11"/>
        <color indexed="8"/>
        <rFont val="Calibri"/>
        <family val="2"/>
        <scheme val="minor"/>
      </rPr>
      <t xml:space="preserve"> LA NORMATIVA SE PUEDE REVISAR EN LOS ARTÍCULOS DEL 129 AL 132 DEL REGLAMENTO DE FISCALIZACIÓN DEL INSTITUTO NACIONAL ELECTORAL (INE) , EN LA COLUMNA P NO SE GENERA  POR QUE NO CUENTAN CON PRESTACIONES POR EL TIPO DE REGIMEN POR EL QUE FUE CONTRATADO</t>
    </r>
  </si>
  <si>
    <t xml:space="preserve">
http://www.cegaipslp.org.mx/HV2022.nsf/nombre_de_la_vista/2465E38AEB574523862588A30071F179/$File/EUGENIO+GUADALUPE+GOVEA+A.+-CONTRATO+JULIO+2021+(1)_compressed.pdf</t>
  </si>
  <si>
    <t xml:space="preserve">
http://www.cegaipslp.org.mx/HV2022.nsf/nombre_de_la_vista/78694ED39C192458862588A3007271BA/$File/SILVIA+AIDE+BARCENAS+G.+-CONTRATO+JULIO+2021+(pdf.io)_compressed.pdf</t>
  </si>
  <si>
    <t xml:space="preserve">
http://www.cegaipslp.org.mx/HV2022.nsf/nombre_de_la_vista/163C448C5BB46BC7862588A30072C0E1/$File/SANDRO+EZEQUIEL+VILLA+M.+-CONTRATO++JULIO+2021+(pdf.io)_compressed.pdf</t>
  </si>
  <si>
    <t xml:space="preserve">
http://www.cegaipslp.org.mx/HV2022.nsf/nombre_de_la_vista/6F4A09FFA5CC092C862588A3007316A6/$File/MARIANA+GUADALUPE+VAZQUEZ+G.+-CONTRATO+JULIO+2021+(pdf.io)_compressed.pdf</t>
  </si>
  <si>
    <t xml:space="preserve">
http://www.cegaipslp.org.mx/HV2022.nsf/nombre_de_la_vista/B9DF8AD01B6E89C8862588A300735090/$File/JESUS+GUADALUPE+EURESTI+V.+-CONTRATO+JULIO+2021+(1)_compressed.pdf</t>
  </si>
  <si>
    <t xml:space="preserve">
http://www.cegaipslp.org.mx/HV2022.nsf/nombre_de_la_vista/766383FA5C29CF84862588A300739473/$File/VP+CARMEN+ADRIANA+IBARRA+R.+-CONTRATO+JULIO+2021+(1)+(pdf.io)_compressed.pdf</t>
  </si>
  <si>
    <t xml:space="preserve">
http://www.cegaipslp.org.mx/HV2022.nsf/nombre_de_la_vista/7333D24DFACB54B1862588A3007846F4/$File/LORENZO+RODRIGUEZ+LOPEZ+-CONTRATO+JULIO+2021+(1)_compressed.pdf</t>
  </si>
  <si>
    <t xml:space="preserve">
http://www.cegaipslp.org.mx/HV2022.nsf/nombre_de_la_vista/91190E7A680C7F9A862588A3007B3BCC/$File/JOEL+MELGAREJO+A.+-CONTRATO+JULIO+2021+(1)_compressed.pdf</t>
  </si>
  <si>
    <t xml:space="preserve">
http://www.cegaipslp.org.mx/HV2022.nsf/nombre_de_la_vista/CF3469555F353127862588A3007B7202/$File/REYNA+YADHIRA+OCHOA+F+-CONTRATO+JULIO+2021+(pdf.io)_compressed.pdf</t>
  </si>
  <si>
    <t xml:space="preserve">
http://www.cegaipslp.org.mx/HV2022.nsf/nombre_de_la_vista/F26E2FAECEDF2D63862588A3007BB68D/$File/MARIA+DEL+ROCIO+DEBO+R.+-CONTRATO+JULIO+2021+(1)_compressed.pdf</t>
  </si>
  <si>
    <t xml:space="preserve">
http://www.cegaipslp.org.mx/HV2022.nsf/nombre_de_la_vista/8F587316DED5F1FC862588A3007BE8C4/$File/MARIA+LUISA+GOVEA+C.+-CONTRATO+JULIO+2021+(pdf.io)_compressed.pdf</t>
  </si>
  <si>
    <t xml:space="preserve">
http://www.cegaipslp.org.mx/HV2022.nsf/nombre_de_la_vista/57F9E67DB58C0ECE862588A4000EBE4D/$File/PABLO+GIL+DELGADO+V.+-CONTRATO++JULIO+2021+(1)_compressed.pdf</t>
  </si>
  <si>
    <t xml:space="preserve">
http://www.cegaipslp.org.mx/HV2022.nsf/nombre_de_la_vista/02BFC2FAF6B0DF86862588A4000EF924/$File/VALENTE+MARTINEZ+S.+-CONTRATO+JULIO+2021+(pdf.io)+(1)_compressed.pdf</t>
  </si>
  <si>
    <t xml:space="preserve">
http://www.cegaipslp.org.mx/HV2022.nsf/nombre_de_la_vista/F49B23AF0E29138E862588A400114348/$File/MARIA+CRISTINA+URESTI+V.+-CONTRATO+JULIO+2021+(1)_compressed.pdf</t>
  </si>
  <si>
    <t xml:space="preserve">
http://www.cegaipslp.org.mx/HV2022.nsf/nombre_de_la_vista/61017EB8C722156C862588A40011C508/$File/MIGUEL+DE+JESUS+TOVAR+R,+-CONTRATO+JULIO+2021+(1)_compressed.pdf</t>
  </si>
  <si>
    <t xml:space="preserve">
http://www.cegaipslp.org.mx/HV2022.nsf/nombre_de_la_vista/E0016482348A8C30862588A40012258C/$File/MARLEN+PEREZ+MORENO.+-CONTRATO+JULIO+2021+(1)_compressed.pdf</t>
  </si>
  <si>
    <t xml:space="preserve">
http://www.cegaipslp.org.mx/HV2022.nsf/nombre_de_la_vista/C86945FE7AAE9D07862588A4001255C4/$File/DANIEL+ALBERTO+RAMOS+G.+-CONTRATO+JULIO+2021+(1)_compressed.pdf</t>
  </si>
  <si>
    <t xml:space="preserve">
http://www.cegaipslp.org.mx/HV2022.nsf/nombre_de_la_vista/6BA2FB692381FD12862588A400129006/$File/VP+GERARDO+GOMEZ+GARCIA+-CONTRATO+JULIO+2021+(pdf.io)+(1)_compressed.pdf
 </t>
  </si>
  <si>
    <t xml:space="preserve">
http://www.cegaipslp.org.mx/HV2022.nsf/nombre_de_la_vista/DC7C08DA5A9E908F862588A40012C6B6/$File/FRANCISCO+JAVIER+MERCADO+P.+-CONTRATO+JULIO+2021+(1)_compressed.pdf</t>
  </si>
  <si>
    <t xml:space="preserve">
http://www.cegaipslp.org.mx/HV2022.nsf/nombre_de_la_vista/BA3EF73F18A84EE9862588A40012F067/$File/MARIA+NATIVIDAD+RENDON+M.+-CONTRATO+JULIO+2021+(pdf.io)_compressed.pdf
    </t>
  </si>
  <si>
    <t xml:space="preserve">
http://www.cegaipslp.org.mx/HV2022.nsf/nombre_de_la_vista/6A1FBEA731BEE5A3862588A400131D5C/$File/MIGUEL+ANGEL+LOPEZ+M.+-CONTRATOS+JULIO+2021+(pdf.io)_compressed.pdf</t>
  </si>
  <si>
    <t xml:space="preserve">
http://www.cegaipslp.org.mx/HV2022.nsf/nombre_de_la_vista/C1787F5196056555862588A400135562/$File/JAIME+FLORES+CHAVEZ+-CONTRATO+JULIO+2021+(1)_compressed.pdf
    </t>
  </si>
  <si>
    <t xml:space="preserve">
http://www.cegaipslp.org.mx/HV2022.nsf/nombre_de_la_vista/A69D47CA3455D856862588A40013825A/$File/DIANA+PAOLA+RODRIGUEZ+C.+-CONTRATO+JULIO+2021+(1)_compressed.pdf
    </t>
  </si>
  <si>
    <t xml:space="preserve">
http://www.cegaipslp.org.mx/HV2022.nsf/nombre_de_la_vista/9AABFD48524623E9862588A40013C70F/$File/MARIA+JOSE+ROFRIGUEZ+G.+-CONTRATO+JULIO+2021+(1)_compressed.pdf</t>
  </si>
  <si>
    <t xml:space="preserve">
http://www.cegaipslp.org.mx/HV2022.nsf/nombre_de_la_vista/AA4DA41E7DA48EA9862588A40013F111/$File/CHRISTIAN+EMANUEL+GARCIA+M.+-CONTRATO+JULIO+2021+(1)_compressed.pdf
    </t>
  </si>
  <si>
    <t xml:space="preserve">
http://www.cegaipslp.org.mx/HV2022.nsf/nombre_de_la_vista/5632ED4B7371EEFF862588A400142DDF/$File/ERNESTO+ANTONIO+GARCIA+H.+-CONTRATO+JULIO+2021+(1)_compressed.pdf</t>
  </si>
  <si>
    <t xml:space="preserve">
http://www.cegaipslp.org.mx/HV2022.nsf/nombre_de_la_vista/6186A74675F4A815862588A400146285/$File/VPGERARDO+ALBERTO+SANTOYO+L.+-CONTRATO+AGOSTO+2021+(pdf.io)_compressed.pdf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</si>
</sst>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$-80A]#,##0.00;\-[$$-80A]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43" fontId="8" fillId="0" borderId="0" applyFont="0" applyFill="0" applyBorder="0" applyAlignment="0" applyProtection="0"/>
    <xf numFmtId="44" fontId="8" fillId="0" borderId="0" applyFont="0" applyFill="0" applyBorder="0" applyAlignment="0" applyProtection="0"/>
  </cellStyleXfs>
  <cellXfs count="36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4" borderId="2" xfId="0" applyFont="1" applyFill="1" applyBorder="1" applyAlignment="1">
      <alignment horizontal="center" wrapText="1"/>
    </xf>
    <xf numFmtId="0" fontId="7" fillId="0" borderId="0" xfId="0" applyFont="1" applyBorder="1"/>
    <xf numFmtId="0" fontId="0" fillId="0" borderId="0" xfId="0" applyBorder="1"/>
    <xf numFmtId="0" fontId="2" fillId="3" borderId="0" xfId="2" applyFont="1" applyBorder="1" applyAlignment="1">
      <alignment wrapText="1"/>
    </xf>
    <xf numFmtId="0" fontId="6" fillId="0" borderId="0" xfId="1" applyFont="1" applyFill="1" applyBorder="1" applyAlignment="1">
      <alignment wrapText="1"/>
    </xf>
    <xf numFmtId="164" fontId="0" fillId="0" borderId="0" xfId="3" applyNumberFormat="1" applyFont="1" applyBorder="1" applyAlignment="1">
      <alignment horizontal="center"/>
    </xf>
    <xf numFmtId="7" fontId="2" fillId="3" borderId="0" xfId="0" applyNumberFormat="1" applyFont="1" applyFill="1" applyBorder="1" applyAlignment="1">
      <alignment horizontal="center"/>
    </xf>
    <xf numFmtId="0" fontId="7" fillId="0" borderId="0" xfId="0" applyFont="1" applyBorder="1" applyAlignment="1">
      <alignment wrapText="1"/>
    </xf>
    <xf numFmtId="0" fontId="6" fillId="3" borderId="0" xfId="1" applyFont="1" applyBorder="1" applyAlignment="1">
      <alignment wrapText="1"/>
    </xf>
    <xf numFmtId="0" fontId="0" fillId="0" borderId="0" xfId="0" applyFont="1" applyBorder="1" applyAlignment="1">
      <alignment horizontal="center"/>
    </xf>
    <xf numFmtId="164" fontId="0" fillId="0" borderId="0" xfId="0" applyNumberFormat="1" applyFont="1" applyBorder="1" applyAlignment="1">
      <alignment horizontal="center"/>
    </xf>
    <xf numFmtId="0" fontId="0" fillId="0" borderId="0" xfId="0" applyFont="1" applyBorder="1"/>
    <xf numFmtId="0" fontId="0" fillId="0" borderId="0" xfId="0" applyFont="1" applyBorder="1" applyAlignment="1">
      <alignment wrapText="1"/>
    </xf>
    <xf numFmtId="0" fontId="2" fillId="0" borderId="0" xfId="0" applyFont="1" applyBorder="1"/>
    <xf numFmtId="14" fontId="2" fillId="0" borderId="0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1" fillId="0" borderId="0" xfId="0" applyFont="1" applyBorder="1"/>
    <xf numFmtId="0" fontId="1" fillId="3" borderId="0" xfId="2" applyFont="1" applyBorder="1" applyAlignment="1">
      <alignment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4" borderId="3" xfId="0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10" fillId="5" borderId="1" xfId="0" applyFont="1" applyFill="1" applyBorder="1" applyAlignment="1">
      <alignment wrapText="1"/>
    </xf>
    <xf numFmtId="0" fontId="11" fillId="3" borderId="0" xfId="0" applyFont="1" applyFill="1" applyBorder="1"/>
    <xf numFmtId="14" fontId="0" fillId="0" borderId="0" xfId="0" applyNumberFormat="1"/>
    <xf numFmtId="0" fontId="12" fillId="0" borderId="1" xfId="0" applyFont="1" applyBorder="1" applyAlignment="1">
      <alignment vertical="center"/>
    </xf>
    <xf numFmtId="44" fontId="0" fillId="0" borderId="1" xfId="0" applyNumberFormat="1" applyBorder="1"/>
    <xf numFmtId="44" fontId="11" fillId="3" borderId="1" xfId="4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5">
    <cellStyle name="Hipervínculo" xfId="1" builtinId="8"/>
    <cellStyle name="Millares" xfId="3" builtinId="3"/>
    <cellStyle name="Moneda" xfId="4" builtinId="4"/>
    <cellStyle name="Normal" xfId="0" builtinId="0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4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" customWidth="1"/>
    <col min="11" max="11" width="24.140625" bestFit="1" customWidth="1"/>
    <col min="12" max="12" width="26.28515625" bestFit="1" customWidth="1"/>
    <col min="13" max="13" width="70.7109375" bestFit="1" customWidth="1"/>
    <col min="14" max="14" width="41.85546875" bestFit="1" customWidth="1"/>
    <col min="15" max="15" width="17.42578125" bestFit="1" customWidth="1"/>
    <col min="16" max="16" width="36.42578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" customWidth="1"/>
  </cols>
  <sheetData>
    <row r="1" spans="1:22" hidden="1" x14ac:dyDescent="0.25">
      <c r="A1" t="s">
        <v>0</v>
      </c>
    </row>
    <row r="2" spans="1:2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3" t="s">
        <v>36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2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24" t="s">
        <v>44</v>
      </c>
      <c r="I7" s="26" t="s">
        <v>45</v>
      </c>
      <c r="J7" s="25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2" ht="75" customHeight="1" x14ac:dyDescent="0.25">
      <c r="A8" s="14">
        <v>2021</v>
      </c>
      <c r="B8" s="23">
        <v>44409</v>
      </c>
      <c r="C8" s="23">
        <v>44439</v>
      </c>
      <c r="D8" s="15" t="s">
        <v>59</v>
      </c>
      <c r="E8" s="4">
        <v>0</v>
      </c>
      <c r="F8" s="16" t="s">
        <v>85</v>
      </c>
      <c r="G8" s="6" t="s">
        <v>86</v>
      </c>
      <c r="H8" s="6" t="s">
        <v>87</v>
      </c>
      <c r="I8" s="27">
        <v>0</v>
      </c>
      <c r="J8" s="7" t="s">
        <v>159</v>
      </c>
      <c r="K8" s="17">
        <v>44378</v>
      </c>
      <c r="L8" s="17">
        <v>44561</v>
      </c>
      <c r="M8" s="18" t="s">
        <v>112</v>
      </c>
      <c r="N8" s="8">
        <v>43870.62</v>
      </c>
      <c r="O8" s="9">
        <v>35000</v>
      </c>
      <c r="P8" s="10" t="s">
        <v>157</v>
      </c>
      <c r="Q8" s="11" t="s">
        <v>145</v>
      </c>
      <c r="R8" s="12" t="s">
        <v>129</v>
      </c>
      <c r="S8" s="22">
        <v>44792</v>
      </c>
      <c r="T8" s="22">
        <v>44792</v>
      </c>
      <c r="U8" s="15" t="s">
        <v>158</v>
      </c>
      <c r="V8" s="1"/>
    </row>
    <row r="9" spans="1:22" ht="75" customHeight="1" x14ac:dyDescent="0.25">
      <c r="A9" s="14">
        <v>2021</v>
      </c>
      <c r="B9" s="23">
        <v>44409</v>
      </c>
      <c r="C9" s="23">
        <v>44439</v>
      </c>
      <c r="D9" s="15" t="s">
        <v>59</v>
      </c>
      <c r="E9" s="4">
        <v>0</v>
      </c>
      <c r="F9" s="16" t="s">
        <v>88</v>
      </c>
      <c r="G9" s="6" t="s">
        <v>89</v>
      </c>
      <c r="H9" s="6" t="s">
        <v>90</v>
      </c>
      <c r="I9" s="27">
        <v>0</v>
      </c>
      <c r="J9" s="7" t="s">
        <v>160</v>
      </c>
      <c r="K9" s="17">
        <v>44378</v>
      </c>
      <c r="L9" s="17">
        <v>44561</v>
      </c>
      <c r="M9" s="18" t="s">
        <v>113</v>
      </c>
      <c r="N9" s="13">
        <v>23787.57</v>
      </c>
      <c r="O9" s="9">
        <v>20000</v>
      </c>
      <c r="P9" s="10" t="s">
        <v>157</v>
      </c>
      <c r="Q9" s="11" t="s">
        <v>145</v>
      </c>
      <c r="R9" s="12" t="s">
        <v>129</v>
      </c>
      <c r="S9" s="22">
        <v>44792</v>
      </c>
      <c r="T9" s="22">
        <v>44792</v>
      </c>
      <c r="U9" s="15" t="s">
        <v>158</v>
      </c>
    </row>
    <row r="10" spans="1:22" ht="75" customHeight="1" x14ac:dyDescent="0.25">
      <c r="A10" s="14">
        <v>2021</v>
      </c>
      <c r="B10" s="23">
        <v>44409</v>
      </c>
      <c r="C10" s="23">
        <v>44439</v>
      </c>
      <c r="D10" s="15" t="s">
        <v>59</v>
      </c>
      <c r="E10" s="4">
        <v>0</v>
      </c>
      <c r="F10" s="16" t="s">
        <v>130</v>
      </c>
      <c r="G10" s="6" t="s">
        <v>82</v>
      </c>
      <c r="H10" s="6" t="s">
        <v>91</v>
      </c>
      <c r="I10" s="27">
        <v>0</v>
      </c>
      <c r="J10" s="7" t="s">
        <v>161</v>
      </c>
      <c r="K10" s="17">
        <v>44378</v>
      </c>
      <c r="L10" s="17">
        <v>44561</v>
      </c>
      <c r="M10" s="19" t="s">
        <v>115</v>
      </c>
      <c r="N10" s="13">
        <v>17429.48</v>
      </c>
      <c r="O10" s="9">
        <v>15000</v>
      </c>
      <c r="P10" s="10" t="s">
        <v>157</v>
      </c>
      <c r="Q10" s="11" t="s">
        <v>145</v>
      </c>
      <c r="R10" s="12" t="s">
        <v>129</v>
      </c>
      <c r="S10" s="22">
        <v>44792</v>
      </c>
      <c r="T10" s="22">
        <v>44792</v>
      </c>
      <c r="U10" s="15" t="s">
        <v>158</v>
      </c>
    </row>
    <row r="11" spans="1:22" ht="75" customHeight="1" x14ac:dyDescent="0.25">
      <c r="A11" s="14">
        <v>2021</v>
      </c>
      <c r="B11" s="23">
        <v>44409</v>
      </c>
      <c r="C11" s="23">
        <v>44439</v>
      </c>
      <c r="D11" s="15" t="s">
        <v>59</v>
      </c>
      <c r="E11" s="4">
        <v>0</v>
      </c>
      <c r="F11" s="16" t="s">
        <v>97</v>
      </c>
      <c r="G11" s="6" t="s">
        <v>61</v>
      </c>
      <c r="H11" s="6" t="s">
        <v>90</v>
      </c>
      <c r="I11" s="27">
        <v>0</v>
      </c>
      <c r="J11" s="7" t="s">
        <v>162</v>
      </c>
      <c r="K11" s="17">
        <v>44378</v>
      </c>
      <c r="L11" s="17">
        <v>44561</v>
      </c>
      <c r="M11" s="19" t="s">
        <v>122</v>
      </c>
      <c r="N11" s="13">
        <v>13614.630000000001</v>
      </c>
      <c r="O11" s="9">
        <v>12000</v>
      </c>
      <c r="P11" s="10" t="s">
        <v>157</v>
      </c>
      <c r="Q11" s="11" t="s">
        <v>145</v>
      </c>
      <c r="R11" s="12" t="s">
        <v>129</v>
      </c>
      <c r="S11" s="22">
        <v>44792</v>
      </c>
      <c r="T11" s="22">
        <v>44792</v>
      </c>
      <c r="U11" s="15" t="s">
        <v>158</v>
      </c>
    </row>
    <row r="12" spans="1:22" ht="75" customHeight="1" x14ac:dyDescent="0.25">
      <c r="A12" s="14">
        <v>2021</v>
      </c>
      <c r="B12" s="23">
        <v>44409</v>
      </c>
      <c r="C12" s="23">
        <v>44439</v>
      </c>
      <c r="D12" s="15" t="s">
        <v>59</v>
      </c>
      <c r="E12" s="4">
        <v>0</v>
      </c>
      <c r="F12" s="16" t="s">
        <v>131</v>
      </c>
      <c r="G12" s="6" t="s">
        <v>74</v>
      </c>
      <c r="H12" s="6" t="s">
        <v>75</v>
      </c>
      <c r="I12" s="27">
        <v>0</v>
      </c>
      <c r="J12" s="7" t="s">
        <v>163</v>
      </c>
      <c r="K12" s="17">
        <v>44378</v>
      </c>
      <c r="L12" s="17">
        <v>44561</v>
      </c>
      <c r="M12" s="18" t="s">
        <v>114</v>
      </c>
      <c r="N12" s="13">
        <v>18701.099999999999</v>
      </c>
      <c r="O12" s="9">
        <v>16000</v>
      </c>
      <c r="P12" s="10" t="s">
        <v>157</v>
      </c>
      <c r="Q12" s="11" t="s">
        <v>145</v>
      </c>
      <c r="R12" s="12" t="s">
        <v>129</v>
      </c>
      <c r="S12" s="22">
        <v>44792</v>
      </c>
      <c r="T12" s="22">
        <v>44792</v>
      </c>
      <c r="U12" s="15" t="s">
        <v>158</v>
      </c>
    </row>
    <row r="13" spans="1:22" ht="75" customHeight="1" x14ac:dyDescent="0.25">
      <c r="A13" s="14">
        <v>2021</v>
      </c>
      <c r="B13" s="23">
        <v>44409</v>
      </c>
      <c r="C13" s="23">
        <v>44439</v>
      </c>
      <c r="D13" s="15" t="s">
        <v>59</v>
      </c>
      <c r="E13" s="4">
        <v>0</v>
      </c>
      <c r="F13" s="16" t="s">
        <v>132</v>
      </c>
      <c r="G13" s="6" t="s">
        <v>76</v>
      </c>
      <c r="H13" s="6" t="s">
        <v>77</v>
      </c>
      <c r="I13" s="27">
        <v>0</v>
      </c>
      <c r="J13" s="7" t="s">
        <v>164</v>
      </c>
      <c r="K13" s="17">
        <v>44378</v>
      </c>
      <c r="L13" s="17">
        <v>44561</v>
      </c>
      <c r="M13" s="18" t="s">
        <v>114</v>
      </c>
      <c r="N13" s="13">
        <v>18701.099999999999</v>
      </c>
      <c r="O13" s="9">
        <v>16000</v>
      </c>
      <c r="P13" s="10" t="s">
        <v>157</v>
      </c>
      <c r="Q13" s="11" t="s">
        <v>145</v>
      </c>
      <c r="R13" s="12" t="s">
        <v>129</v>
      </c>
      <c r="S13" s="22">
        <v>44792</v>
      </c>
      <c r="T13" s="22">
        <v>44792</v>
      </c>
      <c r="U13" s="15" t="s">
        <v>158</v>
      </c>
    </row>
    <row r="14" spans="1:22" ht="75" customHeight="1" x14ac:dyDescent="0.25">
      <c r="A14" s="14">
        <v>2021</v>
      </c>
      <c r="B14" s="23">
        <v>44409</v>
      </c>
      <c r="C14" s="23">
        <v>44439</v>
      </c>
      <c r="D14" s="15" t="s">
        <v>59</v>
      </c>
      <c r="E14" s="4">
        <v>0</v>
      </c>
      <c r="F14" s="16" t="s">
        <v>80</v>
      </c>
      <c r="G14" s="6" t="s">
        <v>77</v>
      </c>
      <c r="H14" s="6" t="s">
        <v>64</v>
      </c>
      <c r="I14" s="27">
        <v>0</v>
      </c>
      <c r="J14" s="7" t="s">
        <v>165</v>
      </c>
      <c r="K14" s="17">
        <v>44378</v>
      </c>
      <c r="L14" s="17">
        <v>44561</v>
      </c>
      <c r="M14" s="18" t="s">
        <v>116</v>
      </c>
      <c r="N14" s="13">
        <v>18701.099999999999</v>
      </c>
      <c r="O14" s="9">
        <v>16000</v>
      </c>
      <c r="P14" s="10" t="s">
        <v>157</v>
      </c>
      <c r="Q14" s="11" t="s">
        <v>145</v>
      </c>
      <c r="R14" s="12" t="s">
        <v>129</v>
      </c>
      <c r="S14" s="22">
        <v>44792</v>
      </c>
      <c r="T14" s="22">
        <v>44792</v>
      </c>
      <c r="U14" s="15" t="s">
        <v>158</v>
      </c>
    </row>
    <row r="15" spans="1:22" ht="75" customHeight="1" x14ac:dyDescent="0.25">
      <c r="A15" s="14">
        <v>2021</v>
      </c>
      <c r="B15" s="23">
        <v>44409</v>
      </c>
      <c r="C15" s="23">
        <v>44439</v>
      </c>
      <c r="D15" s="15" t="s">
        <v>59</v>
      </c>
      <c r="E15" s="4">
        <v>0</v>
      </c>
      <c r="F15" s="20" t="s">
        <v>146</v>
      </c>
      <c r="G15" s="21" t="s">
        <v>91</v>
      </c>
      <c r="H15" s="21" t="s">
        <v>147</v>
      </c>
      <c r="I15" s="27">
        <v>0</v>
      </c>
      <c r="J15" s="7" t="s">
        <v>166</v>
      </c>
      <c r="K15" s="17">
        <v>44378</v>
      </c>
      <c r="L15" s="17">
        <v>44561</v>
      </c>
      <c r="M15" s="18" t="s">
        <v>117</v>
      </c>
      <c r="N15" s="13">
        <v>12343.01</v>
      </c>
      <c r="O15" s="9">
        <v>11000</v>
      </c>
      <c r="P15" s="10" t="s">
        <v>157</v>
      </c>
      <c r="Q15" s="11" t="s">
        <v>145</v>
      </c>
      <c r="R15" s="12" t="s">
        <v>129</v>
      </c>
      <c r="S15" s="22">
        <v>44792</v>
      </c>
      <c r="T15" s="22">
        <v>44792</v>
      </c>
      <c r="U15" s="15" t="s">
        <v>158</v>
      </c>
    </row>
    <row r="16" spans="1:22" ht="75" customHeight="1" x14ac:dyDescent="0.25">
      <c r="A16" s="14">
        <v>2021</v>
      </c>
      <c r="B16" s="23">
        <v>44409</v>
      </c>
      <c r="C16" s="23">
        <v>44439</v>
      </c>
      <c r="D16" s="15" t="s">
        <v>59</v>
      </c>
      <c r="E16" s="4">
        <v>0</v>
      </c>
      <c r="F16" s="16" t="s">
        <v>141</v>
      </c>
      <c r="G16" s="6" t="s">
        <v>93</v>
      </c>
      <c r="H16" s="6" t="s">
        <v>83</v>
      </c>
      <c r="I16" s="27">
        <v>0</v>
      </c>
      <c r="J16" s="7" t="s">
        <v>167</v>
      </c>
      <c r="K16" s="17">
        <v>44378</v>
      </c>
      <c r="L16" s="17">
        <v>44561</v>
      </c>
      <c r="M16" s="18" t="s">
        <v>118</v>
      </c>
      <c r="N16" s="13">
        <v>11110.74</v>
      </c>
      <c r="O16" s="9">
        <v>10000</v>
      </c>
      <c r="P16" s="10" t="s">
        <v>157</v>
      </c>
      <c r="Q16" s="11" t="s">
        <v>145</v>
      </c>
      <c r="R16" s="12" t="s">
        <v>129</v>
      </c>
      <c r="S16" s="22">
        <v>44792</v>
      </c>
      <c r="T16" s="22">
        <v>44792</v>
      </c>
      <c r="U16" s="15" t="s">
        <v>158</v>
      </c>
    </row>
    <row r="17" spans="1:21" ht="75" customHeight="1" x14ac:dyDescent="0.25">
      <c r="A17" s="14">
        <v>2021</v>
      </c>
      <c r="B17" s="23">
        <v>44409</v>
      </c>
      <c r="C17" s="23">
        <v>44439</v>
      </c>
      <c r="D17" s="15" t="s">
        <v>59</v>
      </c>
      <c r="E17" s="4">
        <v>0</v>
      </c>
      <c r="F17" s="16" t="s">
        <v>94</v>
      </c>
      <c r="G17" s="6" t="s">
        <v>140</v>
      </c>
      <c r="H17" s="6" t="s">
        <v>69</v>
      </c>
      <c r="I17" s="27">
        <v>0</v>
      </c>
      <c r="J17" s="7" t="s">
        <v>168</v>
      </c>
      <c r="K17" s="17">
        <v>44378</v>
      </c>
      <c r="L17" s="17">
        <v>44561</v>
      </c>
      <c r="M17" s="19" t="s">
        <v>119</v>
      </c>
      <c r="N17" s="13">
        <v>6456.58</v>
      </c>
      <c r="O17" s="9">
        <v>6000</v>
      </c>
      <c r="P17" s="10" t="s">
        <v>157</v>
      </c>
      <c r="Q17" s="11" t="s">
        <v>145</v>
      </c>
      <c r="R17" s="12" t="s">
        <v>129</v>
      </c>
      <c r="S17" s="22">
        <v>44792</v>
      </c>
      <c r="T17" s="22">
        <v>44792</v>
      </c>
      <c r="U17" s="15" t="s">
        <v>158</v>
      </c>
    </row>
    <row r="18" spans="1:21" ht="75" customHeight="1" x14ac:dyDescent="0.25">
      <c r="A18" s="14">
        <v>2021</v>
      </c>
      <c r="B18" s="23">
        <v>44409</v>
      </c>
      <c r="C18" s="23">
        <v>44439</v>
      </c>
      <c r="D18" s="15" t="s">
        <v>59</v>
      </c>
      <c r="E18" s="4">
        <v>0</v>
      </c>
      <c r="F18" s="16" t="s">
        <v>133</v>
      </c>
      <c r="G18" s="6" t="s">
        <v>86</v>
      </c>
      <c r="H18" s="6" t="s">
        <v>95</v>
      </c>
      <c r="I18" s="27">
        <v>0</v>
      </c>
      <c r="J18" s="7" t="s">
        <v>169</v>
      </c>
      <c r="K18" s="17">
        <v>44378</v>
      </c>
      <c r="L18" s="17">
        <v>44561</v>
      </c>
      <c r="M18" s="19" t="s">
        <v>120</v>
      </c>
      <c r="N18" s="13">
        <v>21244.34</v>
      </c>
      <c r="O18" s="9">
        <v>18000</v>
      </c>
      <c r="P18" s="10" t="s">
        <v>157</v>
      </c>
      <c r="Q18" s="11" t="s">
        <v>145</v>
      </c>
      <c r="R18" s="12" t="s">
        <v>129</v>
      </c>
      <c r="S18" s="22">
        <v>44792</v>
      </c>
      <c r="T18" s="22">
        <v>44792</v>
      </c>
      <c r="U18" s="15" t="s">
        <v>158</v>
      </c>
    </row>
    <row r="19" spans="1:21" ht="75" customHeight="1" x14ac:dyDescent="0.25">
      <c r="A19" s="14">
        <v>2021</v>
      </c>
      <c r="B19" s="23">
        <v>44409</v>
      </c>
      <c r="C19" s="23">
        <v>44439</v>
      </c>
      <c r="D19" s="15" t="s">
        <v>59</v>
      </c>
      <c r="E19" s="4">
        <v>0</v>
      </c>
      <c r="F19" s="16" t="s">
        <v>142</v>
      </c>
      <c r="G19" s="6" t="s">
        <v>68</v>
      </c>
      <c r="H19" s="6" t="s">
        <v>96</v>
      </c>
      <c r="I19" s="27">
        <v>0</v>
      </c>
      <c r="J19" s="7" t="s">
        <v>170</v>
      </c>
      <c r="K19" s="17">
        <v>44378</v>
      </c>
      <c r="L19" s="17">
        <v>44561</v>
      </c>
      <c r="M19" s="19" t="s">
        <v>121</v>
      </c>
      <c r="N19" s="13">
        <v>14886.25</v>
      </c>
      <c r="O19" s="9">
        <v>13000</v>
      </c>
      <c r="P19" s="10" t="s">
        <v>157</v>
      </c>
      <c r="Q19" s="11" t="s">
        <v>145</v>
      </c>
      <c r="R19" s="12" t="s">
        <v>129</v>
      </c>
      <c r="S19" s="22">
        <v>44792</v>
      </c>
      <c r="T19" s="22">
        <v>44792</v>
      </c>
      <c r="U19" s="15" t="s">
        <v>158</v>
      </c>
    </row>
    <row r="20" spans="1:21" ht="75" customHeight="1" x14ac:dyDescent="0.25">
      <c r="A20" s="14">
        <v>2021</v>
      </c>
      <c r="B20" s="23">
        <v>44409</v>
      </c>
      <c r="C20" s="23">
        <v>44439</v>
      </c>
      <c r="D20" s="15" t="s">
        <v>59</v>
      </c>
      <c r="E20" s="4">
        <v>0</v>
      </c>
      <c r="F20" s="16" t="s">
        <v>92</v>
      </c>
      <c r="G20" s="6" t="s">
        <v>66</v>
      </c>
      <c r="H20" s="6" t="s">
        <v>81</v>
      </c>
      <c r="I20" s="27">
        <v>0</v>
      </c>
      <c r="J20" s="7" t="s">
        <v>171</v>
      </c>
      <c r="K20" s="17">
        <v>44378</v>
      </c>
      <c r="L20" s="17">
        <v>44561</v>
      </c>
      <c r="M20" s="19" t="s">
        <v>114</v>
      </c>
      <c r="N20" s="13">
        <v>17429.48</v>
      </c>
      <c r="O20" s="9">
        <v>15000</v>
      </c>
      <c r="P20" s="10" t="s">
        <v>157</v>
      </c>
      <c r="Q20" s="11" t="s">
        <v>145</v>
      </c>
      <c r="R20" s="12" t="s">
        <v>129</v>
      </c>
      <c r="S20" s="22">
        <v>44792</v>
      </c>
      <c r="T20" s="22">
        <v>44792</v>
      </c>
      <c r="U20" s="15" t="s">
        <v>158</v>
      </c>
    </row>
    <row r="21" spans="1:21" ht="75" customHeight="1" x14ac:dyDescent="0.25">
      <c r="A21" s="14">
        <v>2021</v>
      </c>
      <c r="B21" s="23">
        <v>44409</v>
      </c>
      <c r="C21" s="23">
        <v>44439</v>
      </c>
      <c r="D21" s="15" t="s">
        <v>59</v>
      </c>
      <c r="E21" s="4">
        <v>0</v>
      </c>
      <c r="F21" s="16" t="s">
        <v>98</v>
      </c>
      <c r="G21" s="6" t="s">
        <v>74</v>
      </c>
      <c r="H21" s="6" t="s">
        <v>75</v>
      </c>
      <c r="I21" s="27">
        <v>0</v>
      </c>
      <c r="J21" s="7" t="s">
        <v>172</v>
      </c>
      <c r="K21" s="17">
        <v>44378</v>
      </c>
      <c r="L21" s="17">
        <v>44561</v>
      </c>
      <c r="M21" s="18" t="s">
        <v>123</v>
      </c>
      <c r="N21" s="13">
        <v>13614.630000000001</v>
      </c>
      <c r="O21" s="9">
        <v>12000</v>
      </c>
      <c r="P21" s="10" t="s">
        <v>157</v>
      </c>
      <c r="Q21" s="11" t="s">
        <v>145</v>
      </c>
      <c r="R21" s="12" t="s">
        <v>129</v>
      </c>
      <c r="S21" s="22">
        <v>44792</v>
      </c>
      <c r="T21" s="22">
        <v>44792</v>
      </c>
      <c r="U21" s="15" t="s">
        <v>158</v>
      </c>
    </row>
    <row r="22" spans="1:21" ht="75" customHeight="1" x14ac:dyDescent="0.25">
      <c r="A22" s="14">
        <v>2021</v>
      </c>
      <c r="B22" s="23">
        <v>44409</v>
      </c>
      <c r="C22" s="23">
        <v>44439</v>
      </c>
      <c r="D22" s="15" t="s">
        <v>59</v>
      </c>
      <c r="E22" s="4">
        <v>0</v>
      </c>
      <c r="F22" s="16" t="s">
        <v>111</v>
      </c>
      <c r="G22" s="6" t="s">
        <v>99</v>
      </c>
      <c r="H22" s="6" t="s">
        <v>71</v>
      </c>
      <c r="I22" s="27">
        <v>0</v>
      </c>
      <c r="J22" s="7" t="s">
        <v>173</v>
      </c>
      <c r="K22" s="17">
        <v>44378</v>
      </c>
      <c r="L22" s="17">
        <v>44561</v>
      </c>
      <c r="M22" s="19" t="s">
        <v>124</v>
      </c>
      <c r="N22" s="13">
        <v>5334.49</v>
      </c>
      <c r="O22" s="9">
        <v>5000</v>
      </c>
      <c r="P22" s="10" t="s">
        <v>157</v>
      </c>
      <c r="Q22" s="11" t="s">
        <v>145</v>
      </c>
      <c r="R22" s="12" t="s">
        <v>129</v>
      </c>
      <c r="S22" s="22">
        <v>44792</v>
      </c>
      <c r="T22" s="22">
        <v>44792</v>
      </c>
      <c r="U22" s="15" t="s">
        <v>158</v>
      </c>
    </row>
    <row r="23" spans="1:21" ht="75" customHeight="1" x14ac:dyDescent="0.25">
      <c r="A23" s="14">
        <v>2021</v>
      </c>
      <c r="B23" s="23">
        <v>44409</v>
      </c>
      <c r="C23" s="23">
        <v>44439</v>
      </c>
      <c r="D23" s="15" t="s">
        <v>59</v>
      </c>
      <c r="E23" s="4">
        <v>0</v>
      </c>
      <c r="F23" s="16" t="s">
        <v>100</v>
      </c>
      <c r="G23" s="6" t="s">
        <v>63</v>
      </c>
      <c r="H23" s="6" t="s">
        <v>70</v>
      </c>
      <c r="I23" s="27">
        <v>0</v>
      </c>
      <c r="J23" s="7" t="s">
        <v>174</v>
      </c>
      <c r="K23" s="17">
        <v>44378</v>
      </c>
      <c r="L23" s="17">
        <v>44561</v>
      </c>
      <c r="M23" s="19" t="s">
        <v>135</v>
      </c>
      <c r="N23" s="13">
        <v>11110.74</v>
      </c>
      <c r="O23" s="9">
        <v>10000</v>
      </c>
      <c r="P23" s="10" t="s">
        <v>157</v>
      </c>
      <c r="Q23" s="11" t="s">
        <v>145</v>
      </c>
      <c r="R23" s="12" t="s">
        <v>129</v>
      </c>
      <c r="S23" s="22">
        <v>44792</v>
      </c>
      <c r="T23" s="22">
        <v>44792</v>
      </c>
      <c r="U23" s="15" t="s">
        <v>158</v>
      </c>
    </row>
    <row r="24" spans="1:21" ht="75" customHeight="1" x14ac:dyDescent="0.25">
      <c r="A24" s="14">
        <v>2021</v>
      </c>
      <c r="B24" s="23">
        <v>44409</v>
      </c>
      <c r="C24" s="23">
        <v>44439</v>
      </c>
      <c r="D24" s="15" t="s">
        <v>59</v>
      </c>
      <c r="E24" s="4">
        <v>0</v>
      </c>
      <c r="F24" s="16" t="s">
        <v>134</v>
      </c>
      <c r="G24" s="6" t="s">
        <v>101</v>
      </c>
      <c r="H24" s="6" t="s">
        <v>79</v>
      </c>
      <c r="I24" s="27">
        <v>0</v>
      </c>
      <c r="J24" s="7" t="s">
        <v>175</v>
      </c>
      <c r="K24" s="17">
        <v>44378</v>
      </c>
      <c r="L24" s="17">
        <v>44561</v>
      </c>
      <c r="M24" s="19" t="s">
        <v>125</v>
      </c>
      <c r="N24" s="13">
        <v>4245.82</v>
      </c>
      <c r="O24" s="9">
        <v>4000</v>
      </c>
      <c r="P24" s="10" t="s">
        <v>157</v>
      </c>
      <c r="Q24" s="11" t="s">
        <v>145</v>
      </c>
      <c r="R24" s="12" t="s">
        <v>129</v>
      </c>
      <c r="S24" s="22">
        <v>44792</v>
      </c>
      <c r="T24" s="22">
        <v>44792</v>
      </c>
      <c r="U24" s="15" t="s">
        <v>158</v>
      </c>
    </row>
    <row r="25" spans="1:21" ht="75" customHeight="1" x14ac:dyDescent="0.25">
      <c r="A25" s="14">
        <v>2021</v>
      </c>
      <c r="B25" s="23">
        <v>44409</v>
      </c>
      <c r="C25" s="23">
        <v>44439</v>
      </c>
      <c r="D25" s="15" t="s">
        <v>59</v>
      </c>
      <c r="E25" s="4">
        <v>0</v>
      </c>
      <c r="F25" s="16" t="s">
        <v>102</v>
      </c>
      <c r="G25" s="6" t="s">
        <v>84</v>
      </c>
      <c r="H25" s="6" t="s">
        <v>73</v>
      </c>
      <c r="I25" s="27">
        <v>0</v>
      </c>
      <c r="J25" s="7" t="s">
        <v>176</v>
      </c>
      <c r="K25" s="17">
        <v>44378</v>
      </c>
      <c r="L25" s="17">
        <v>44561</v>
      </c>
      <c r="M25" s="19" t="s">
        <v>136</v>
      </c>
      <c r="N25" s="13">
        <v>11110.74</v>
      </c>
      <c r="O25" s="9">
        <v>10000</v>
      </c>
      <c r="P25" s="10" t="s">
        <v>157</v>
      </c>
      <c r="Q25" s="11" t="s">
        <v>145</v>
      </c>
      <c r="R25" s="12" t="s">
        <v>129</v>
      </c>
      <c r="S25" s="22">
        <v>44792</v>
      </c>
      <c r="T25" s="22">
        <v>44792</v>
      </c>
      <c r="U25" s="15" t="s">
        <v>158</v>
      </c>
    </row>
    <row r="26" spans="1:21" ht="75" customHeight="1" x14ac:dyDescent="0.25">
      <c r="A26" s="14">
        <v>2021</v>
      </c>
      <c r="B26" s="23">
        <v>44409</v>
      </c>
      <c r="C26" s="23">
        <v>44439</v>
      </c>
      <c r="D26" s="15" t="s">
        <v>59</v>
      </c>
      <c r="E26" s="4">
        <v>0</v>
      </c>
      <c r="F26" s="16" t="s">
        <v>143</v>
      </c>
      <c r="G26" s="6" t="s">
        <v>67</v>
      </c>
      <c r="H26" s="6" t="s">
        <v>103</v>
      </c>
      <c r="I26" s="27">
        <v>0</v>
      </c>
      <c r="J26" s="7" t="s">
        <v>177</v>
      </c>
      <c r="K26" s="17">
        <v>44378</v>
      </c>
      <c r="L26" s="17">
        <v>44561</v>
      </c>
      <c r="M26" s="19" t="s">
        <v>126</v>
      </c>
      <c r="N26" s="13">
        <v>14886.25</v>
      </c>
      <c r="O26" s="9">
        <v>13000</v>
      </c>
      <c r="P26" s="10" t="s">
        <v>157</v>
      </c>
      <c r="Q26" s="11" t="s">
        <v>145</v>
      </c>
      <c r="R26" s="12" t="s">
        <v>129</v>
      </c>
      <c r="S26" s="22">
        <v>44792</v>
      </c>
      <c r="T26" s="22">
        <v>44792</v>
      </c>
      <c r="U26" s="15" t="s">
        <v>158</v>
      </c>
    </row>
    <row r="27" spans="1:21" ht="75" customHeight="1" x14ac:dyDescent="0.25">
      <c r="A27" s="14">
        <v>2021</v>
      </c>
      <c r="B27" s="23">
        <v>44409</v>
      </c>
      <c r="C27" s="23">
        <v>44439</v>
      </c>
      <c r="D27" s="15" t="s">
        <v>59</v>
      </c>
      <c r="E27" s="4">
        <v>0</v>
      </c>
      <c r="F27" s="16" t="s">
        <v>144</v>
      </c>
      <c r="G27" s="6" t="s">
        <v>104</v>
      </c>
      <c r="H27" s="6" t="s">
        <v>60</v>
      </c>
      <c r="I27" s="27">
        <v>0</v>
      </c>
      <c r="J27" s="7" t="s">
        <v>178</v>
      </c>
      <c r="K27" s="17">
        <v>44378</v>
      </c>
      <c r="L27" s="17">
        <v>44561</v>
      </c>
      <c r="M27" s="19" t="s">
        <v>137</v>
      </c>
      <c r="N27" s="13">
        <v>7578.66</v>
      </c>
      <c r="O27" s="9">
        <v>7000</v>
      </c>
      <c r="P27" s="10" t="s">
        <v>157</v>
      </c>
      <c r="Q27" s="11" t="s">
        <v>145</v>
      </c>
      <c r="R27" s="12" t="s">
        <v>129</v>
      </c>
      <c r="S27" s="22">
        <v>44792</v>
      </c>
      <c r="T27" s="22">
        <v>44792</v>
      </c>
      <c r="U27" s="15" t="s">
        <v>158</v>
      </c>
    </row>
    <row r="28" spans="1:21" ht="75" customHeight="1" x14ac:dyDescent="0.25">
      <c r="A28" s="14">
        <v>2021</v>
      </c>
      <c r="B28" s="23">
        <v>44409</v>
      </c>
      <c r="C28" s="23">
        <v>44439</v>
      </c>
      <c r="D28" s="15" t="s">
        <v>59</v>
      </c>
      <c r="E28" s="4">
        <v>0</v>
      </c>
      <c r="F28" s="16" t="s">
        <v>105</v>
      </c>
      <c r="G28" s="6" t="s">
        <v>64</v>
      </c>
      <c r="H28" s="6" t="s">
        <v>78</v>
      </c>
      <c r="I28" s="27">
        <v>0</v>
      </c>
      <c r="J28" s="7" t="s">
        <v>179</v>
      </c>
      <c r="K28" s="17">
        <v>44378</v>
      </c>
      <c r="L28" s="17">
        <v>44561</v>
      </c>
      <c r="M28" s="19" t="s">
        <v>138</v>
      </c>
      <c r="N28" s="13">
        <v>2109.06</v>
      </c>
      <c r="O28" s="9">
        <v>2000</v>
      </c>
      <c r="P28" s="10" t="s">
        <v>157</v>
      </c>
      <c r="Q28" s="11" t="s">
        <v>145</v>
      </c>
      <c r="R28" s="12" t="s">
        <v>129</v>
      </c>
      <c r="S28" s="22">
        <v>44792</v>
      </c>
      <c r="T28" s="22">
        <v>44792</v>
      </c>
      <c r="U28" s="15" t="s">
        <v>158</v>
      </c>
    </row>
    <row r="29" spans="1:21" ht="75" customHeight="1" x14ac:dyDescent="0.25">
      <c r="A29" s="14">
        <v>2021</v>
      </c>
      <c r="B29" s="23">
        <v>44409</v>
      </c>
      <c r="C29" s="23">
        <v>44439</v>
      </c>
      <c r="D29" s="15" t="s">
        <v>59</v>
      </c>
      <c r="E29" s="4">
        <v>0</v>
      </c>
      <c r="F29" s="16" t="s">
        <v>106</v>
      </c>
      <c r="G29" s="6" t="s">
        <v>72</v>
      </c>
      <c r="H29" s="6" t="s">
        <v>65</v>
      </c>
      <c r="I29" s="27">
        <v>0</v>
      </c>
      <c r="J29" s="7" t="s">
        <v>180</v>
      </c>
      <c r="K29" s="17">
        <v>44378</v>
      </c>
      <c r="L29" s="17">
        <v>44561</v>
      </c>
      <c r="M29" s="19" t="s">
        <v>139</v>
      </c>
      <c r="N29" s="13">
        <v>2109.06</v>
      </c>
      <c r="O29" s="9">
        <v>2000</v>
      </c>
      <c r="P29" s="10" t="s">
        <v>157</v>
      </c>
      <c r="Q29" s="11" t="s">
        <v>145</v>
      </c>
      <c r="R29" s="12" t="s">
        <v>129</v>
      </c>
      <c r="S29" s="22">
        <v>44792</v>
      </c>
      <c r="T29" s="22">
        <v>44792</v>
      </c>
      <c r="U29" s="15" t="s">
        <v>158</v>
      </c>
    </row>
    <row r="30" spans="1:21" ht="75" customHeight="1" x14ac:dyDescent="0.25">
      <c r="A30" s="14">
        <v>2021</v>
      </c>
      <c r="B30" s="23">
        <v>44409</v>
      </c>
      <c r="C30" s="23">
        <v>44439</v>
      </c>
      <c r="D30" s="15" t="s">
        <v>59</v>
      </c>
      <c r="E30" s="4">
        <v>0</v>
      </c>
      <c r="F30" s="16" t="s">
        <v>107</v>
      </c>
      <c r="G30" s="6" t="s">
        <v>77</v>
      </c>
      <c r="H30" s="6" t="s">
        <v>108</v>
      </c>
      <c r="I30" s="27">
        <v>0</v>
      </c>
      <c r="J30" s="7" t="s">
        <v>181</v>
      </c>
      <c r="K30" s="17">
        <v>44378</v>
      </c>
      <c r="L30" s="17">
        <v>44561</v>
      </c>
      <c r="M30" s="19" t="s">
        <v>127</v>
      </c>
      <c r="N30" s="13">
        <v>11110.74</v>
      </c>
      <c r="O30" s="9">
        <v>10000</v>
      </c>
      <c r="P30" s="10" t="s">
        <v>157</v>
      </c>
      <c r="Q30" s="11" t="s">
        <v>145</v>
      </c>
      <c r="R30" s="12" t="s">
        <v>129</v>
      </c>
      <c r="S30" s="22">
        <v>44792</v>
      </c>
      <c r="T30" s="22">
        <v>44792</v>
      </c>
      <c r="U30" s="15" t="s">
        <v>158</v>
      </c>
    </row>
    <row r="31" spans="1:21" ht="75" customHeight="1" x14ac:dyDescent="0.25">
      <c r="A31" s="14">
        <v>2021</v>
      </c>
      <c r="B31" s="23">
        <v>44409</v>
      </c>
      <c r="C31" s="23">
        <v>44439</v>
      </c>
      <c r="D31" s="15" t="s">
        <v>59</v>
      </c>
      <c r="E31" s="4">
        <v>0</v>
      </c>
      <c r="F31" s="16" t="s">
        <v>109</v>
      </c>
      <c r="G31" s="6" t="s">
        <v>77</v>
      </c>
      <c r="H31" s="6" t="s">
        <v>110</v>
      </c>
      <c r="I31" s="27">
        <v>0</v>
      </c>
      <c r="J31" s="7" t="s">
        <v>182</v>
      </c>
      <c r="K31" s="17">
        <v>44378</v>
      </c>
      <c r="L31" s="17">
        <v>44561</v>
      </c>
      <c r="M31" s="18" t="s">
        <v>128</v>
      </c>
      <c r="N31" s="13">
        <v>17429.48</v>
      </c>
      <c r="O31" s="9">
        <v>15000</v>
      </c>
      <c r="P31" s="10" t="s">
        <v>157</v>
      </c>
      <c r="Q31" s="11" t="s">
        <v>145</v>
      </c>
      <c r="R31" s="12" t="s">
        <v>129</v>
      </c>
      <c r="S31" s="22">
        <v>44792</v>
      </c>
      <c r="T31" s="22">
        <v>44792</v>
      </c>
      <c r="U31" s="15" t="s">
        <v>158</v>
      </c>
    </row>
    <row r="32" spans="1:21" ht="105" x14ac:dyDescent="0.25">
      <c r="A32" s="14">
        <v>2021</v>
      </c>
      <c r="B32" s="23">
        <v>44409</v>
      </c>
      <c r="C32" s="23">
        <v>44439</v>
      </c>
      <c r="D32" s="15" t="s">
        <v>59</v>
      </c>
      <c r="E32" s="4">
        <v>0</v>
      </c>
      <c r="F32" s="28" t="s">
        <v>149</v>
      </c>
      <c r="G32" s="5" t="s">
        <v>73</v>
      </c>
      <c r="H32" s="5" t="s">
        <v>150</v>
      </c>
      <c r="I32" s="27">
        <v>0</v>
      </c>
      <c r="J32" s="7" t="s">
        <v>183</v>
      </c>
      <c r="K32" s="17">
        <v>44378</v>
      </c>
      <c r="L32" s="17">
        <v>44561</v>
      </c>
      <c r="M32" s="30" t="s">
        <v>155</v>
      </c>
      <c r="N32" s="31">
        <f t="shared" ref="N32" si="0">SUM(O32:P32)</f>
        <v>12500</v>
      </c>
      <c r="O32" s="32">
        <v>12500</v>
      </c>
      <c r="P32" s="10" t="s">
        <v>157</v>
      </c>
      <c r="Q32" s="11" t="s">
        <v>145</v>
      </c>
      <c r="R32" s="12" t="s">
        <v>129</v>
      </c>
      <c r="S32" s="22">
        <v>44792</v>
      </c>
      <c r="T32" s="22">
        <v>44792</v>
      </c>
      <c r="U32" s="15" t="s">
        <v>158</v>
      </c>
    </row>
    <row r="33" spans="1:21" ht="105" x14ac:dyDescent="0.25">
      <c r="A33" s="14">
        <v>2021</v>
      </c>
      <c r="B33" s="23">
        <v>44409</v>
      </c>
      <c r="C33" s="23">
        <v>44439</v>
      </c>
      <c r="D33" s="15" t="s">
        <v>59</v>
      </c>
      <c r="E33" s="4">
        <v>0</v>
      </c>
      <c r="F33" s="28" t="s">
        <v>148</v>
      </c>
      <c r="G33" s="5" t="s">
        <v>73</v>
      </c>
      <c r="H33" s="5" t="s">
        <v>62</v>
      </c>
      <c r="I33" s="27">
        <v>0</v>
      </c>
      <c r="J33" s="7" t="s">
        <v>184</v>
      </c>
      <c r="K33" t="s">
        <v>154</v>
      </c>
      <c r="L33" s="29">
        <v>44469</v>
      </c>
      <c r="M33" s="30" t="s">
        <v>156</v>
      </c>
      <c r="N33" s="31">
        <v>17241.650000000001</v>
      </c>
      <c r="O33" s="32">
        <v>15000</v>
      </c>
      <c r="P33" s="10" t="s">
        <v>157</v>
      </c>
      <c r="Q33" s="11" t="s">
        <v>145</v>
      </c>
      <c r="R33" s="12" t="s">
        <v>129</v>
      </c>
      <c r="S33" s="22">
        <v>44792</v>
      </c>
      <c r="T33" s="22">
        <v>44792</v>
      </c>
      <c r="U33" s="15" t="s">
        <v>158</v>
      </c>
    </row>
    <row r="34" spans="1:21" ht="105" x14ac:dyDescent="0.25">
      <c r="A34" s="14">
        <v>2021</v>
      </c>
      <c r="B34" s="23">
        <v>44409</v>
      </c>
      <c r="C34" s="23">
        <v>44439</v>
      </c>
      <c r="D34" s="15" t="s">
        <v>59</v>
      </c>
      <c r="E34" s="4">
        <v>0</v>
      </c>
      <c r="F34" s="28" t="s">
        <v>153</v>
      </c>
      <c r="G34" s="5" t="s">
        <v>152</v>
      </c>
      <c r="H34" s="5" t="s">
        <v>151</v>
      </c>
      <c r="I34" s="27">
        <v>0</v>
      </c>
      <c r="J34" s="7" t="s">
        <v>185</v>
      </c>
      <c r="K34" s="17">
        <v>44409</v>
      </c>
      <c r="L34" s="17">
        <v>44561</v>
      </c>
      <c r="M34" s="30" t="s">
        <v>155</v>
      </c>
      <c r="N34" s="31">
        <v>5311.03</v>
      </c>
      <c r="O34" s="32">
        <v>5000</v>
      </c>
      <c r="P34" s="10" t="s">
        <v>157</v>
      </c>
      <c r="Q34" s="11" t="s">
        <v>145</v>
      </c>
      <c r="R34" s="12" t="s">
        <v>129</v>
      </c>
      <c r="S34" s="22">
        <v>44792</v>
      </c>
      <c r="T34" s="22">
        <v>44792</v>
      </c>
      <c r="U34" s="15" t="s">
        <v>158</v>
      </c>
    </row>
    <row r="35" spans="1:21" x14ac:dyDescent="0.25">
      <c r="D35" s="2"/>
      <c r="E35" s="5"/>
      <c r="F35" s="5"/>
      <c r="G35" s="5"/>
      <c r="H35" s="5"/>
      <c r="P35" s="2"/>
    </row>
    <row r="36" spans="1:21" x14ac:dyDescent="0.25">
      <c r="D36" s="2"/>
      <c r="E36" s="5"/>
      <c r="F36" s="5"/>
      <c r="G36" s="5"/>
      <c r="H36" s="5"/>
      <c r="P36" s="2"/>
    </row>
    <row r="37" spans="1:21" x14ac:dyDescent="0.25">
      <c r="D37" s="2"/>
      <c r="E37" s="5"/>
      <c r="F37" s="5"/>
      <c r="G37" s="5"/>
      <c r="H37" s="5"/>
    </row>
    <row r="38" spans="1:21" x14ac:dyDescent="0.25">
      <c r="D38" s="2"/>
      <c r="E38" s="5"/>
      <c r="F38" s="5"/>
      <c r="G38" s="5"/>
      <c r="H38" s="5"/>
    </row>
    <row r="39" spans="1:21" x14ac:dyDescent="0.25">
      <c r="D39" s="2"/>
    </row>
    <row r="40" spans="1:21" x14ac:dyDescent="0.25">
      <c r="D40" s="2"/>
    </row>
    <row r="41" spans="1:21" x14ac:dyDescent="0.25">
      <c r="D41" s="2"/>
    </row>
    <row r="42" spans="1:21" x14ac:dyDescent="0.25">
      <c r="D42" s="2"/>
    </row>
    <row r="43" spans="1:21" x14ac:dyDescent="0.25">
      <c r="D43" s="2"/>
    </row>
    <row r="44" spans="1:21" x14ac:dyDescent="0.25">
      <c r="D4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4" xr:uid="{00000000-0002-0000-0000-000000000000}">
      <formula1>Hidden_13</formula1>
    </dataValidation>
  </dataValidations>
  <hyperlinks>
    <hyperlink ref="A1" r:id="rId1" display="http://www.cegaipslp.org.mx/HV2019Dos.nsf/nombre_de_la_vista/86C226DEADF448088625843A0057279F/$File/C+CONTRATO.docx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2018-06-16T16:23:17Z</dcterms:created>
  <dcterms:modified xsi:type="dcterms:W3CDTF">2022-08-20T03:51:00Z</dcterms:modified>
</cp:coreProperties>
</file>