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ndra\Desktop\ART 84 Y ART 85\SUBIR CEGAIP AGO 2019 MAR AGO 2020\MARIANA\2021\ART AGOSTO 2021 MARIANA\"/>
    </mc:Choice>
  </mc:AlternateContent>
  <bookViews>
    <workbookView xWindow="990" yWindow="1005" windowWidth="24000" windowHeight="98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G94" i="15" l="1"/>
  <c r="G93" i="15"/>
  <c r="G92" i="15"/>
  <c r="G91" i="15"/>
  <c r="G90" i="15"/>
  <c r="G89" i="15"/>
  <c r="G88" i="15"/>
  <c r="G87" i="15"/>
  <c r="G86" i="15"/>
  <c r="G85" i="15"/>
  <c r="G84" i="15"/>
  <c r="G83" i="15"/>
  <c r="G82" i="15"/>
  <c r="G81" i="15"/>
  <c r="G80" i="15"/>
  <c r="G79" i="15"/>
  <c r="G78" i="15"/>
  <c r="G77" i="15"/>
  <c r="G76" i="15"/>
  <c r="G75" i="15"/>
  <c r="G74" i="15"/>
  <c r="G73" i="15"/>
  <c r="G72" i="15"/>
  <c r="G71" i="15"/>
  <c r="G70" i="15"/>
  <c r="G69" i="15"/>
  <c r="G68" i="15"/>
  <c r="G67" i="15"/>
  <c r="G66" i="15"/>
  <c r="G65" i="15"/>
  <c r="G64" i="15"/>
  <c r="G63" i="15"/>
  <c r="G62" i="15"/>
  <c r="G61" i="15"/>
  <c r="G60" i="15"/>
  <c r="G59" i="15"/>
  <c r="G58" i="15"/>
  <c r="G57" i="15"/>
  <c r="G56" i="15"/>
  <c r="G55" i="15"/>
  <c r="G54" i="15"/>
  <c r="G53" i="15"/>
  <c r="G52" i="15"/>
  <c r="G51" i="15"/>
  <c r="G50" i="15"/>
  <c r="G49" i="15"/>
  <c r="G48" i="15"/>
  <c r="G47" i="15"/>
  <c r="G46" i="15"/>
  <c r="G45" i="15"/>
  <c r="G44" i="15"/>
  <c r="G43" i="15"/>
  <c r="G42" i="15"/>
  <c r="G41" i="15"/>
  <c r="G40" i="15"/>
  <c r="G39" i="15"/>
  <c r="G38" i="15"/>
  <c r="G37" i="15"/>
  <c r="G36" i="15"/>
  <c r="G35" i="15"/>
  <c r="G34" i="15"/>
  <c r="G33" i="15"/>
  <c r="G32" i="15"/>
  <c r="G31" i="15"/>
  <c r="G30" i="15"/>
  <c r="G29" i="15"/>
  <c r="G28" i="15"/>
  <c r="G27" i="15"/>
  <c r="G26" i="15"/>
  <c r="G25" i="15"/>
  <c r="G24" i="15"/>
  <c r="G23" i="15"/>
  <c r="G22" i="15"/>
  <c r="G21" i="15"/>
  <c r="G20" i="15"/>
  <c r="G19" i="15"/>
  <c r="G18" i="15"/>
  <c r="G17" i="15"/>
  <c r="G16" i="15"/>
  <c r="G15" i="15"/>
  <c r="G14" i="15"/>
  <c r="G13" i="15"/>
  <c r="G12" i="15"/>
  <c r="G11" i="15"/>
  <c r="G10" i="15"/>
  <c r="G9" i="15"/>
  <c r="G8" i="15"/>
  <c r="G7" i="15"/>
  <c r="G6" i="15"/>
  <c r="G5" i="15"/>
  <c r="G4" i="15"/>
</calcChain>
</file>

<file path=xl/sharedStrings.xml><?xml version="1.0" encoding="utf-8"?>
<sst xmlns="http://schemas.openxmlformats.org/spreadsheetml/2006/main" count="2112" uniqueCount="349">
  <si>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</si>
  <si>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</si>
  <si>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</si>
  <si>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</si>
  <si>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</si>
  <si>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</si>
  <si>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</si>
  <si>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</si>
  <si>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</si>
  <si>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</si>
  <si>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</si>
  <si>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</si>
  <si>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</si>
  <si>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</si>
  <si>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</si>
  <si>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</si>
  <si>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</si>
  <si>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</si>
  <si>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</si>
  <si>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</si>
  <si>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</si>
  <si>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</si>
  <si>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</si>
  <si>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</si>
  <si>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</si>
  <si>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</si>
  <si>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</si>
  <si>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</si>
  <si>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</si>
  <si>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</si>
  <si>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</si>
  <si>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</si>
  <si>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</si>
  <si>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</si>
  <si>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</si>
  <si>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</si>
  <si>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</si>
  <si>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</si>
  <si>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</si>
  <si>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</si>
  <si>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</si>
  <si>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</si>
  <si>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</si>
  <si>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</si>
  <si>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</si>
  <si>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</si>
  <si>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</si>
  <si>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</si>
  <si>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</si>
  <si>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</si>
  <si>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</si>
  <si>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</si>
  <si>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</si>
  <si>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</si>
  <si>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</si>
  <si>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</si>
  <si>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</si>
  <si>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</si>
  <si>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</si>
  <si>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</si>
  <si>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</si>
  <si>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</si>
  <si>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</si>
  <si>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</si>
  <si>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</si>
  <si>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</si>
  <si>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</si>
  <si>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</si>
  <si>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</si>
  <si>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</si>
  <si>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</si>
  <si>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</si>
  <si>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</si>
  <si>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</si>
  <si>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</si>
  <si>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</si>
  <si>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</si>
  <si>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</si>
  <si>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</si>
  <si>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</si>
  <si>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</si>
  <si>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</si>
  <si>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</si>
  <si>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</si>
  <si>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</si>
  <si>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</si>
  <si>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</si>
  <si>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</si>
  <si>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</si>
  <si>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</si>
  <si>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</si>
  <si>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</si>
  <si>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</si>
  <si>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</si>
  <si>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</si>
  <si>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</si>
  <si>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</si>
  <si>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</si>
  <si>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</si>
  <si>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</si>
  <si>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</si>
  <si>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</si>
  <si>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</si>
  <si>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</si>
  <si>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</si>
  <si>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</si>
  <si>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</si>
  <si>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</si>
  <si>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</si>
  <si>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</si>
  <si>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</si>
  <si>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</si>
  <si>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</si>
  <si>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</si>
  <si>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</si>
  <si>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</si>
  <si>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</si>
  <si>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</si>
  <si>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</si>
  <si>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</si>
  <si>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</si>
  <si>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</si>
  <si>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</si>
  <si>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</si>
  <si>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</si>
  <si>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</si>
  <si>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</si>
  <si>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</si>
  <si>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</si>
  <si>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</si>
  <si>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</si>
  <si>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</si>
  <si>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</si>
  <si>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</si>
  <si>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</si>
  <si>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</si>
  <si>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</si>
  <si>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</si>
  <si>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</si>
  <si>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</si>
  <si>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</si>
  <si>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</si>
  <si>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</si>
  <si>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</si>
  <si>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</si>
  <si>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</si>
  <si>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</si>
  <si>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</si>
  <si>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</si>
  <si>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</si>
  <si>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</si>
  <si>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</si>
  <si>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</si>
  <si>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</si>
  <si>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</si>
  <si>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</si>
  <si>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</si>
  <si>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</si>
  <si>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</si>
  <si>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</si>
  <si>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</si>
  <si>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</si>
  <si>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</si>
  <si>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</si>
  <si>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</si>
  <si>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</si>
  <si>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</si>
  <si>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</si>
  <si>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</si>
  <si>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</si>
  <si>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</si>
  <si>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</si>
  <si>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</si>
  <si>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</si>
  <si>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</si>
  <si>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</si>
  <si>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</si>
  <si>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</si>
  <si>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</si>
  <si>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</si>
  <si>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</si>
  <si>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</si>
  <si>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</si>
  <si>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</si>
  <si>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</si>
  <si>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</si>
  <si>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</si>
  <si>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</si>
  <si>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</si>
  <si>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</si>
  <si>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</si>
  <si>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</si>
  <si>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</si>
  <si>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</si>
  <si>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</si>
  <si>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</si>
  <si>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</si>
  <si>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</si>
  <si>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</si>
  <si>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</si>
  <si>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</si>
  <si>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</si>
  <si>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</si>
  <si>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</si>
  <si>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</si>
  <si>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</si>
  <si>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</si>
  <si>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</si>
  <si>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</si>
  <si>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</si>
  <si>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</si>
  <si>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</si>
  <si>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</si>
  <si>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</si>
  <si>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1004</t>
  </si>
  <si>
    <t>1205</t>
  </si>
  <si>
    <t>1307</t>
  </si>
  <si>
    <t xml:space="preserve">208 </t>
  </si>
  <si>
    <t xml:space="preserve">521 </t>
  </si>
  <si>
    <t xml:space="preserve">811 </t>
  </si>
  <si>
    <t xml:space="preserve">807 </t>
  </si>
  <si>
    <t>1504</t>
  </si>
  <si>
    <t xml:space="preserve">710 </t>
  </si>
  <si>
    <t>1209</t>
  </si>
  <si>
    <t xml:space="preserve">307 </t>
  </si>
  <si>
    <t xml:space="preserve">202 </t>
  </si>
  <si>
    <t xml:space="preserve">102 </t>
  </si>
  <si>
    <t xml:space="preserve">514 </t>
  </si>
  <si>
    <t xml:space="preserve">517 </t>
  </si>
  <si>
    <t>JEFE DE SECCION</t>
  </si>
  <si>
    <t>JEFE DE OFICINA</t>
  </si>
  <si>
    <t>JEFE DE DEPARTAMENTO</t>
  </si>
  <si>
    <t>MOZA (O) DE OFICINA</t>
  </si>
  <si>
    <t>AUXILIAR ADMINISTRATIVA (O)</t>
  </si>
  <si>
    <t>JEFE DE GRUPO</t>
  </si>
  <si>
    <t>SECRETARIA (O) DE DIRECTOR</t>
  </si>
  <si>
    <t>DIREC.ARCHIVO HISTORICO</t>
  </si>
  <si>
    <t>TECNICA (O) ESPECIALIZADA (O)</t>
  </si>
  <si>
    <t>ENCARGADA (O) DE PROGRAMA</t>
  </si>
  <si>
    <t>RECEPCIONISTA</t>
  </si>
  <si>
    <t>OPERADOR (A) DE FOTOCOPIADORA</t>
  </si>
  <si>
    <t>AYUDANTE GENERAL</t>
  </si>
  <si>
    <t>TECNICA (O) NO ESPECIALIZADA (O)</t>
  </si>
  <si>
    <t>SUPERVISOR (A)</t>
  </si>
  <si>
    <t>ARCHIVO HISTORICO DEL ESTADO LIC. ANTONIO ROCHA</t>
  </si>
  <si>
    <t>HUGO MARTIN</t>
  </si>
  <si>
    <t>LOREDO</t>
  </si>
  <si>
    <t>VALADEZ</t>
  </si>
  <si>
    <t>MASCULINO</t>
  </si>
  <si>
    <t>FELIPE DE JESUS</t>
  </si>
  <si>
    <t>CORPUS</t>
  </si>
  <si>
    <t>MEDINA</t>
  </si>
  <si>
    <t>ISMAEL</t>
  </si>
  <si>
    <t>SUSTAITA</t>
  </si>
  <si>
    <t>CRUZ</t>
  </si>
  <si>
    <t>MA. INES</t>
  </si>
  <si>
    <t>GUERRERO</t>
  </si>
  <si>
    <t>RANGEL</t>
  </si>
  <si>
    <t>FEMENINO</t>
  </si>
  <si>
    <t>ANDRES</t>
  </si>
  <si>
    <t>VIZARRAGA</t>
  </si>
  <si>
    <t>SEGURA</t>
  </si>
  <si>
    <t>PEDRO ANTONIO</t>
  </si>
  <si>
    <t>VILLEGAS</t>
  </si>
  <si>
    <t>ALFEREZ</t>
  </si>
  <si>
    <t>SONIA MARGARITA</t>
  </si>
  <si>
    <t>MONTALVO</t>
  </si>
  <si>
    <t>MA. ELENA</t>
  </si>
  <si>
    <t>OLVERA</t>
  </si>
  <si>
    <t>RODRIGUEZ</t>
  </si>
  <si>
    <t>MARINA</t>
  </si>
  <si>
    <t>SAUL</t>
  </si>
  <si>
    <t>VILLANUEVA</t>
  </si>
  <si>
    <t>MONTEMAYOR</t>
  </si>
  <si>
    <t>FLOR DE MARIA</t>
  </si>
  <si>
    <t>SALAZAR</t>
  </si>
  <si>
    <t>MENDOZA</t>
  </si>
  <si>
    <t>JOSUE MARIANO</t>
  </si>
  <si>
    <t>MELINA</t>
  </si>
  <si>
    <t>JUAREZ</t>
  </si>
  <si>
    <t>SOLDEVILLA</t>
  </si>
  <si>
    <t>RAFAEL MARTIN</t>
  </si>
  <si>
    <t>DE LOERA</t>
  </si>
  <si>
    <t>SILVA</t>
  </si>
  <si>
    <t>MA. DEL SOCORRO</t>
  </si>
  <si>
    <t>ROSAS</t>
  </si>
  <si>
    <t>SAAVEDRA</t>
  </si>
  <si>
    <t>ALICIA</t>
  </si>
  <si>
    <t>MACIAS</t>
  </si>
  <si>
    <t>FRANCISCO</t>
  </si>
  <si>
    <t>PEREZ</t>
  </si>
  <si>
    <t>HUERTA</t>
  </si>
  <si>
    <t>GABRIELA</t>
  </si>
  <si>
    <t>CARRASCO</t>
  </si>
  <si>
    <t>EDER IVAN</t>
  </si>
  <si>
    <t>ARVIZU</t>
  </si>
  <si>
    <t>TORRES</t>
  </si>
  <si>
    <t>LOURDES ALEJANDRA</t>
  </si>
  <si>
    <t>MARTINEZ</t>
  </si>
  <si>
    <t>MARIA DEL CARMEN</t>
  </si>
  <si>
    <t>VAZQUEZ</t>
  </si>
  <si>
    <t>KARLA FABIOLA</t>
  </si>
  <si>
    <t>NUÑEZ</t>
  </si>
  <si>
    <t>LEIJA</t>
  </si>
  <si>
    <t>JUANA MARIA</t>
  </si>
  <si>
    <t>QUISTIAN</t>
  </si>
  <si>
    <t>RAMIREZ</t>
  </si>
  <si>
    <t>MXN</t>
  </si>
  <si>
    <t xml:space="preserve">Área Administrativa </t>
  </si>
  <si>
    <t>EL TRABAJADOR NO PERCIBIÓ ESTE INGRESO EN EL PERIODO INFORMADO</t>
  </si>
  <si>
    <t>MENSUAL</t>
  </si>
  <si>
    <t>BECA ESTUDIOS PARA HIJOS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</si>
  <si>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</si>
  <si>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</si>
  <si>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</si>
  <si>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</si>
  <si>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</si>
  <si>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</si>
  <si>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</si>
  <si>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PRIMA VACACIONAL</t>
  </si>
  <si>
    <t xml:space="preserve">SEMESTRAL </t>
  </si>
  <si>
    <t>BONO SEMESTRAL</t>
  </si>
  <si>
    <t>BONO Q1</t>
  </si>
  <si>
    <t>BONO MENSUAL</t>
  </si>
  <si>
    <t>BONO DIA DEL PADRE</t>
  </si>
  <si>
    <t xml:space="preserve">ANUAL     </t>
  </si>
  <si>
    <t>BONO</t>
  </si>
  <si>
    <t>BONO ANUAL DE SUPERACION</t>
  </si>
  <si>
    <t>BONO Q1 RETRO</t>
  </si>
  <si>
    <t>QUINQUENIO</t>
  </si>
  <si>
    <t>APOYO A LA ECONOMIA FAM</t>
  </si>
  <si>
    <t>VIDA CARA</t>
  </si>
  <si>
    <t>PREVISION SOCIAL</t>
  </si>
  <si>
    <t>APOYO ECONOMICO PARA EL AHORRO</t>
  </si>
  <si>
    <t>APOYO A SERVICIOS</t>
  </si>
  <si>
    <t>APOYO PARA COMPRA DE LIBROS</t>
  </si>
  <si>
    <t>APOYO A SERVICIOS RETRO</t>
  </si>
  <si>
    <t>PREV SOC RETRO</t>
  </si>
  <si>
    <t>APOYO A LA ECO FAM RETRO</t>
  </si>
  <si>
    <t>VIDA CARA RETRO</t>
  </si>
  <si>
    <t>APOYO ECONOMICO PARA EL AHORRO RETRO</t>
  </si>
  <si>
    <t>DESPENSA Q2</t>
  </si>
  <si>
    <t>TRANSPORTE Q1</t>
  </si>
  <si>
    <t>DESPENSA</t>
  </si>
  <si>
    <t>AYUDA TRANSPORTE</t>
  </si>
  <si>
    <t>DESPENSA RETRO</t>
  </si>
  <si>
    <t>AYUDA TRANSPORTE RETRO</t>
  </si>
  <si>
    <t>TRANSPORTE Q1 RETRO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</si>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</sst>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</font>
    <font>
      <sz val="10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Protection="1"/>
    <xf numFmtId="2" fontId="4" fillId="0" borderId="0" xfId="0" applyNumberFormat="1" applyFont="1" applyAlignment="1" applyProtection="1">
      <alignment horizontal="center" vertical="center"/>
    </xf>
    <xf numFmtId="4" fontId="4" fillId="0" borderId="0" xfId="0" applyNumberFormat="1" applyFont="1" applyAlignment="1" applyProtection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Alignment="1" applyProtection="1"/>
    <xf numFmtId="0" fontId="5" fillId="0" borderId="0" xfId="0" applyFont="1" applyProtection="1"/>
    <xf numFmtId="2" fontId="5" fillId="0" borderId="0" xfId="0" applyNumberFormat="1" applyFont="1" applyProtection="1"/>
    <xf numFmtId="4" fontId="5" fillId="0" borderId="0" xfId="0" applyNumberFormat="1" applyFont="1" applyProtection="1"/>
    <xf numFmtId="0" fontId="5" fillId="0" borderId="0" xfId="0" applyFont="1" applyAlignment="1" applyProtection="1">
      <alignment horizontal="center"/>
    </xf>
    <xf numFmtId="164" fontId="5" fillId="0" borderId="0" xfId="0" applyNumberFormat="1" applyFont="1" applyProtection="1"/>
    <xf numFmtId="164" fontId="5" fillId="0" borderId="0" xfId="0" applyNumberFormat="1" applyFont="1" applyAlignment="1" applyProtection="1">
      <alignment horizontal="center"/>
    </xf>
    <xf numFmtId="4" fontId="5" fillId="0" borderId="0" xfId="0" applyNumberFormat="1" applyFont="1" applyAlignment="1" applyProtection="1">
      <alignment wrapText="1"/>
    </xf>
    <xf numFmtId="0" fontId="5" fillId="0" borderId="0" xfId="0" applyFont="1" applyAlignment="1" applyProtection="1">
      <alignment wrapText="1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C2" workbookViewId="0">
      <selection activeCell="AF14" sqref="AF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" bestFit="1" customWidth="1"/>
    <col min="8" max="8" width="50.42578125" bestFit="1" customWidth="1"/>
    <col min="9" max="9" width="19.85546875" bestFit="1" customWidth="1"/>
    <col min="10" max="10" width="13.28515625" bestFit="1" customWidth="1"/>
    <col min="11" max="11" width="15.1406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3">
        <v>2021</v>
      </c>
      <c r="B8" s="4">
        <v>44410</v>
      </c>
      <c r="C8" s="4">
        <v>44439</v>
      </c>
      <c r="D8" s="5" t="s">
        <v>83</v>
      </c>
      <c r="E8" s="6" t="s">
        <v>214</v>
      </c>
      <c r="F8" s="7" t="s">
        <v>229</v>
      </c>
      <c r="G8" s="7" t="s">
        <v>229</v>
      </c>
      <c r="H8" s="12" t="s">
        <v>244</v>
      </c>
      <c r="I8" s="8" t="s">
        <v>245</v>
      </c>
      <c r="J8" s="8" t="s">
        <v>246</v>
      </c>
      <c r="K8" s="8" t="s">
        <v>247</v>
      </c>
      <c r="L8" s="12" t="s">
        <v>248</v>
      </c>
      <c r="M8" s="9">
        <v>28101.119999999999</v>
      </c>
      <c r="N8" s="7" t="s">
        <v>307</v>
      </c>
      <c r="O8" s="10">
        <v>21301.82</v>
      </c>
      <c r="P8" s="7" t="s">
        <v>307</v>
      </c>
      <c r="Q8" s="7">
        <v>1836</v>
      </c>
      <c r="R8" s="7">
        <v>1836</v>
      </c>
      <c r="S8" s="7">
        <v>1836</v>
      </c>
      <c r="T8" s="7">
        <v>1836</v>
      </c>
      <c r="U8" s="7">
        <v>1836</v>
      </c>
      <c r="V8" s="7">
        <v>1836</v>
      </c>
      <c r="W8" s="7">
        <v>1836</v>
      </c>
      <c r="X8" s="7">
        <v>1836</v>
      </c>
      <c r="Y8" s="7">
        <v>1836</v>
      </c>
      <c r="Z8" s="7">
        <v>1836</v>
      </c>
      <c r="AA8" s="7">
        <v>1836</v>
      </c>
      <c r="AB8" s="7">
        <v>1836</v>
      </c>
      <c r="AC8" s="7">
        <v>1836</v>
      </c>
      <c r="AD8" s="7" t="s">
        <v>308</v>
      </c>
      <c r="AE8" s="4">
        <v>44469</v>
      </c>
      <c r="AF8" s="4">
        <v>44439</v>
      </c>
      <c r="AG8" s="3">
        <v>0</v>
      </c>
    </row>
    <row r="9" spans="1:33">
      <c r="A9" s="11">
        <v>2021</v>
      </c>
      <c r="B9" s="4">
        <v>44410</v>
      </c>
      <c r="C9" s="4">
        <v>44439</v>
      </c>
      <c r="D9" s="5" t="s">
        <v>83</v>
      </c>
      <c r="E9" s="6" t="s">
        <v>215</v>
      </c>
      <c r="F9" s="7" t="s">
        <v>230</v>
      </c>
      <c r="G9" s="7" t="s">
        <v>230</v>
      </c>
      <c r="H9" s="12" t="s">
        <v>244</v>
      </c>
      <c r="I9" s="8" t="s">
        <v>249</v>
      </c>
      <c r="J9" s="8" t="s">
        <v>250</v>
      </c>
      <c r="K9" s="8" t="s">
        <v>251</v>
      </c>
      <c r="L9" s="12" t="s">
        <v>248</v>
      </c>
      <c r="M9" s="9">
        <v>32323.7</v>
      </c>
      <c r="N9" s="7" t="s">
        <v>307</v>
      </c>
      <c r="O9" s="10">
        <v>24235.66</v>
      </c>
      <c r="P9" s="7" t="s">
        <v>307</v>
      </c>
      <c r="Q9" s="7">
        <v>2817</v>
      </c>
      <c r="R9" s="7">
        <v>2817</v>
      </c>
      <c r="S9" s="7">
        <v>2817</v>
      </c>
      <c r="T9" s="7">
        <v>2817</v>
      </c>
      <c r="U9" s="7">
        <v>2817</v>
      </c>
      <c r="V9" s="7">
        <v>2817</v>
      </c>
      <c r="W9" s="7">
        <v>2817</v>
      </c>
      <c r="X9" s="7">
        <v>2817</v>
      </c>
      <c r="Y9" s="7">
        <v>2817</v>
      </c>
      <c r="Z9" s="7">
        <v>2817</v>
      </c>
      <c r="AA9" s="7">
        <v>2817</v>
      </c>
      <c r="AB9" s="7">
        <v>2817</v>
      </c>
      <c r="AC9" s="7">
        <v>2817</v>
      </c>
      <c r="AD9" s="7" t="s">
        <v>308</v>
      </c>
      <c r="AE9" s="4">
        <v>44469</v>
      </c>
      <c r="AF9" s="4">
        <v>44439</v>
      </c>
      <c r="AG9" s="3">
        <v>0</v>
      </c>
    </row>
    <row r="10" spans="1:33">
      <c r="A10" s="3">
        <v>2021</v>
      </c>
      <c r="B10" s="4">
        <v>44410</v>
      </c>
      <c r="C10" s="4">
        <v>44439</v>
      </c>
      <c r="D10" s="5" t="s">
        <v>83</v>
      </c>
      <c r="E10" s="6" t="s">
        <v>216</v>
      </c>
      <c r="F10" s="7" t="s">
        <v>231</v>
      </c>
      <c r="G10" s="7" t="s">
        <v>231</v>
      </c>
      <c r="H10" s="12" t="s">
        <v>244</v>
      </c>
      <c r="I10" s="8" t="s">
        <v>252</v>
      </c>
      <c r="J10" s="8" t="s">
        <v>253</v>
      </c>
      <c r="K10" s="8" t="s">
        <v>254</v>
      </c>
      <c r="L10" s="12" t="s">
        <v>248</v>
      </c>
      <c r="M10" s="9">
        <v>34769.839999999997</v>
      </c>
      <c r="N10" s="7" t="s">
        <v>307</v>
      </c>
      <c r="O10" s="10">
        <v>25935.26</v>
      </c>
      <c r="P10" s="7" t="s">
        <v>307</v>
      </c>
      <c r="Q10" s="7">
        <v>5637</v>
      </c>
      <c r="R10" s="7">
        <v>5637</v>
      </c>
      <c r="S10" s="7">
        <v>5637</v>
      </c>
      <c r="T10" s="7">
        <v>5637</v>
      </c>
      <c r="U10" s="7">
        <v>5637</v>
      </c>
      <c r="V10" s="7">
        <v>5637</v>
      </c>
      <c r="W10" s="7">
        <v>5637</v>
      </c>
      <c r="X10" s="7">
        <v>5637</v>
      </c>
      <c r="Y10" s="7">
        <v>5637</v>
      </c>
      <c r="Z10" s="7">
        <v>5637</v>
      </c>
      <c r="AA10" s="7">
        <v>5637</v>
      </c>
      <c r="AB10" s="7">
        <v>5637</v>
      </c>
      <c r="AC10" s="7">
        <v>5637</v>
      </c>
      <c r="AD10" s="7" t="s">
        <v>308</v>
      </c>
      <c r="AE10" s="4">
        <v>44469</v>
      </c>
      <c r="AF10" s="4">
        <v>44439</v>
      </c>
      <c r="AG10" s="3">
        <v>0</v>
      </c>
    </row>
    <row r="11" spans="1:33">
      <c r="A11" s="11">
        <v>2021</v>
      </c>
      <c r="B11" s="4">
        <v>44410</v>
      </c>
      <c r="C11" s="4">
        <v>44439</v>
      </c>
      <c r="D11" s="5" t="s">
        <v>83</v>
      </c>
      <c r="E11" s="6" t="s">
        <v>217</v>
      </c>
      <c r="F11" s="7" t="s">
        <v>232</v>
      </c>
      <c r="G11" s="7" t="s">
        <v>232</v>
      </c>
      <c r="H11" s="12" t="s">
        <v>244</v>
      </c>
      <c r="I11" s="8" t="s">
        <v>255</v>
      </c>
      <c r="J11" s="8" t="s">
        <v>256</v>
      </c>
      <c r="K11" s="8" t="s">
        <v>257</v>
      </c>
      <c r="L11" s="12" t="s">
        <v>258</v>
      </c>
      <c r="M11" s="9">
        <v>14620.24</v>
      </c>
      <c r="N11" s="7" t="s">
        <v>307</v>
      </c>
      <c r="O11" s="10">
        <v>11690.82</v>
      </c>
      <c r="P11" s="7" t="s">
        <v>307</v>
      </c>
      <c r="Q11" s="7">
        <v>6248</v>
      </c>
      <c r="R11" s="7">
        <v>6248</v>
      </c>
      <c r="S11" s="7">
        <v>6248</v>
      </c>
      <c r="T11" s="7">
        <v>6248</v>
      </c>
      <c r="U11" s="7">
        <v>6248</v>
      </c>
      <c r="V11" s="7">
        <v>6248</v>
      </c>
      <c r="W11" s="7">
        <v>6248</v>
      </c>
      <c r="X11" s="7">
        <v>6248</v>
      </c>
      <c r="Y11" s="7">
        <v>6248</v>
      </c>
      <c r="Z11" s="7">
        <v>6248</v>
      </c>
      <c r="AA11" s="7">
        <v>6248</v>
      </c>
      <c r="AB11" s="7">
        <v>6248</v>
      </c>
      <c r="AC11" s="7">
        <v>6248</v>
      </c>
      <c r="AD11" s="7" t="s">
        <v>308</v>
      </c>
      <c r="AE11" s="4">
        <v>44469</v>
      </c>
      <c r="AF11" s="4">
        <v>44439</v>
      </c>
      <c r="AG11" s="3">
        <v>0</v>
      </c>
    </row>
    <row r="12" spans="1:33">
      <c r="A12" s="3">
        <v>2021</v>
      </c>
      <c r="B12" s="4">
        <v>44410</v>
      </c>
      <c r="C12" s="4">
        <v>44439</v>
      </c>
      <c r="D12" s="5" t="s">
        <v>83</v>
      </c>
      <c r="E12" s="6" t="s">
        <v>218</v>
      </c>
      <c r="F12" s="7" t="s">
        <v>233</v>
      </c>
      <c r="G12" s="7" t="s">
        <v>233</v>
      </c>
      <c r="H12" s="12" t="s">
        <v>244</v>
      </c>
      <c r="I12" s="8" t="s">
        <v>259</v>
      </c>
      <c r="J12" s="8" t="s">
        <v>260</v>
      </c>
      <c r="K12" s="8" t="s">
        <v>261</v>
      </c>
      <c r="L12" s="12" t="s">
        <v>248</v>
      </c>
      <c r="M12" s="9">
        <v>19947.38</v>
      </c>
      <c r="N12" s="7" t="s">
        <v>307</v>
      </c>
      <c r="O12" s="10">
        <v>15507.18</v>
      </c>
      <c r="P12" s="7" t="s">
        <v>307</v>
      </c>
      <c r="Q12" s="7">
        <v>6415</v>
      </c>
      <c r="R12" s="7">
        <v>6415</v>
      </c>
      <c r="S12" s="7">
        <v>6415</v>
      </c>
      <c r="T12" s="7">
        <v>6415</v>
      </c>
      <c r="U12" s="7">
        <v>6415</v>
      </c>
      <c r="V12" s="7">
        <v>6415</v>
      </c>
      <c r="W12" s="7">
        <v>6415</v>
      </c>
      <c r="X12" s="7">
        <v>6415</v>
      </c>
      <c r="Y12" s="7">
        <v>6415</v>
      </c>
      <c r="Z12" s="7">
        <v>6415</v>
      </c>
      <c r="AA12" s="7">
        <v>6415</v>
      </c>
      <c r="AB12" s="7">
        <v>6415</v>
      </c>
      <c r="AC12" s="7">
        <v>6415</v>
      </c>
      <c r="AD12" s="7" t="s">
        <v>308</v>
      </c>
      <c r="AE12" s="4">
        <v>44469</v>
      </c>
      <c r="AF12" s="4">
        <v>44439</v>
      </c>
      <c r="AG12" s="3">
        <v>0</v>
      </c>
    </row>
    <row r="13" spans="1:33">
      <c r="A13" s="11">
        <v>2021</v>
      </c>
      <c r="B13" s="4">
        <v>44410</v>
      </c>
      <c r="C13" s="4">
        <v>44439</v>
      </c>
      <c r="D13" s="5" t="s">
        <v>83</v>
      </c>
      <c r="E13" s="6" t="s">
        <v>214</v>
      </c>
      <c r="F13" s="7" t="s">
        <v>229</v>
      </c>
      <c r="G13" s="7" t="s">
        <v>229</v>
      </c>
      <c r="H13" s="12" t="s">
        <v>244</v>
      </c>
      <c r="I13" s="8" t="s">
        <v>262</v>
      </c>
      <c r="J13" s="8" t="s">
        <v>263</v>
      </c>
      <c r="K13" s="8" t="s">
        <v>264</v>
      </c>
      <c r="L13" s="12" t="s">
        <v>248</v>
      </c>
      <c r="M13" s="9">
        <v>28101.119999999999</v>
      </c>
      <c r="N13" s="7" t="s">
        <v>307</v>
      </c>
      <c r="O13" s="10">
        <v>21301.82</v>
      </c>
      <c r="P13" s="7" t="s">
        <v>307</v>
      </c>
      <c r="Q13" s="7">
        <v>7558</v>
      </c>
      <c r="R13" s="7">
        <v>7558</v>
      </c>
      <c r="S13" s="7">
        <v>7558</v>
      </c>
      <c r="T13" s="7">
        <v>7558</v>
      </c>
      <c r="U13" s="7">
        <v>7558</v>
      </c>
      <c r="V13" s="7">
        <v>7558</v>
      </c>
      <c r="W13" s="7">
        <v>7558</v>
      </c>
      <c r="X13" s="7">
        <v>7558</v>
      </c>
      <c r="Y13" s="7">
        <v>7558</v>
      </c>
      <c r="Z13" s="7">
        <v>7558</v>
      </c>
      <c r="AA13" s="7">
        <v>7558</v>
      </c>
      <c r="AB13" s="7">
        <v>7558</v>
      </c>
      <c r="AC13" s="7">
        <v>7558</v>
      </c>
      <c r="AD13" s="7" t="s">
        <v>308</v>
      </c>
      <c r="AE13" s="4">
        <v>44469</v>
      </c>
      <c r="AF13" s="4">
        <v>44439</v>
      </c>
      <c r="AG13" s="3">
        <v>0</v>
      </c>
    </row>
    <row r="14" spans="1:33">
      <c r="A14" s="3">
        <v>2021</v>
      </c>
      <c r="B14" s="4">
        <v>44410</v>
      </c>
      <c r="C14" s="4">
        <v>44439</v>
      </c>
      <c r="D14" s="5" t="s">
        <v>83</v>
      </c>
      <c r="E14" s="6" t="s">
        <v>214</v>
      </c>
      <c r="F14" s="7" t="s">
        <v>229</v>
      </c>
      <c r="G14" s="7" t="s">
        <v>229</v>
      </c>
      <c r="H14" s="12" t="s">
        <v>244</v>
      </c>
      <c r="I14" s="8" t="s">
        <v>265</v>
      </c>
      <c r="J14" s="8" t="s">
        <v>257</v>
      </c>
      <c r="K14" s="8" t="s">
        <v>266</v>
      </c>
      <c r="L14" s="12" t="s">
        <v>258</v>
      </c>
      <c r="M14" s="9">
        <v>28101.119999999999</v>
      </c>
      <c r="N14" s="7" t="s">
        <v>307</v>
      </c>
      <c r="O14" s="10">
        <v>21301.82</v>
      </c>
      <c r="P14" s="7" t="s">
        <v>307</v>
      </c>
      <c r="Q14" s="7">
        <v>7881</v>
      </c>
      <c r="R14" s="7">
        <v>7881</v>
      </c>
      <c r="S14" s="7">
        <v>7881</v>
      </c>
      <c r="T14" s="7">
        <v>7881</v>
      </c>
      <c r="U14" s="7">
        <v>7881</v>
      </c>
      <c r="V14" s="7">
        <v>7881</v>
      </c>
      <c r="W14" s="7">
        <v>7881</v>
      </c>
      <c r="X14" s="7">
        <v>7881</v>
      </c>
      <c r="Y14" s="7">
        <v>7881</v>
      </c>
      <c r="Z14" s="7">
        <v>7881</v>
      </c>
      <c r="AA14" s="7">
        <v>7881</v>
      </c>
      <c r="AB14" s="7">
        <v>7881</v>
      </c>
      <c r="AC14" s="7">
        <v>7881</v>
      </c>
      <c r="AD14" s="7" t="s">
        <v>308</v>
      </c>
      <c r="AE14" s="4">
        <v>44469</v>
      </c>
      <c r="AF14" s="4">
        <v>44439</v>
      </c>
      <c r="AG14" s="3">
        <v>0</v>
      </c>
    </row>
    <row r="15" spans="1:33">
      <c r="A15" s="11">
        <v>2021</v>
      </c>
      <c r="B15" s="4">
        <v>44410</v>
      </c>
      <c r="C15" s="4">
        <v>44439</v>
      </c>
      <c r="D15" s="5" t="s">
        <v>83</v>
      </c>
      <c r="E15" s="6" t="s">
        <v>219</v>
      </c>
      <c r="F15" s="7" t="s">
        <v>234</v>
      </c>
      <c r="G15" s="7" t="s">
        <v>234</v>
      </c>
      <c r="H15" s="12" t="s">
        <v>244</v>
      </c>
      <c r="I15" s="8" t="s">
        <v>267</v>
      </c>
      <c r="J15" s="8" t="s">
        <v>268</v>
      </c>
      <c r="K15" s="8" t="s">
        <v>269</v>
      </c>
      <c r="L15" s="12" t="s">
        <v>258</v>
      </c>
      <c r="M15" s="9">
        <v>24341.7</v>
      </c>
      <c r="N15" s="7" t="s">
        <v>307</v>
      </c>
      <c r="O15" s="10">
        <v>18655.28</v>
      </c>
      <c r="P15" s="7" t="s">
        <v>307</v>
      </c>
      <c r="Q15" s="7">
        <v>7885</v>
      </c>
      <c r="R15" s="7">
        <v>7885</v>
      </c>
      <c r="S15" s="7">
        <v>7885</v>
      </c>
      <c r="T15" s="7">
        <v>7885</v>
      </c>
      <c r="U15" s="7">
        <v>7885</v>
      </c>
      <c r="V15" s="7">
        <v>7885</v>
      </c>
      <c r="W15" s="7">
        <v>7885</v>
      </c>
      <c r="X15" s="7">
        <v>7885</v>
      </c>
      <c r="Y15" s="7">
        <v>7885</v>
      </c>
      <c r="Z15" s="7">
        <v>7885</v>
      </c>
      <c r="AA15" s="7">
        <v>7885</v>
      </c>
      <c r="AB15" s="7">
        <v>7885</v>
      </c>
      <c r="AC15" s="7">
        <v>7885</v>
      </c>
      <c r="AD15" s="7" t="s">
        <v>308</v>
      </c>
      <c r="AE15" s="4">
        <v>44469</v>
      </c>
      <c r="AF15" s="4">
        <v>44439</v>
      </c>
      <c r="AG15" s="3">
        <v>0</v>
      </c>
    </row>
    <row r="16" spans="1:33">
      <c r="A16" s="3">
        <v>2021</v>
      </c>
      <c r="B16" s="4">
        <v>44410</v>
      </c>
      <c r="C16" s="4">
        <v>44439</v>
      </c>
      <c r="D16" s="5" t="s">
        <v>83</v>
      </c>
      <c r="E16" s="6" t="s">
        <v>220</v>
      </c>
      <c r="F16" s="7" t="s">
        <v>235</v>
      </c>
      <c r="G16" s="7" t="s">
        <v>235</v>
      </c>
      <c r="H16" s="12" t="s">
        <v>244</v>
      </c>
      <c r="I16" s="8" t="s">
        <v>270</v>
      </c>
      <c r="J16" s="8" t="s">
        <v>257</v>
      </c>
      <c r="K16" s="8" t="s">
        <v>266</v>
      </c>
      <c r="L16" s="12" t="s">
        <v>258</v>
      </c>
      <c r="M16" s="9">
        <v>24341.7</v>
      </c>
      <c r="N16" s="7" t="s">
        <v>307</v>
      </c>
      <c r="O16" s="10">
        <v>18655.28</v>
      </c>
      <c r="P16" s="7" t="s">
        <v>307</v>
      </c>
      <c r="Q16" s="7">
        <v>8171</v>
      </c>
      <c r="R16" s="7">
        <v>8171</v>
      </c>
      <c r="S16" s="7">
        <v>8171</v>
      </c>
      <c r="T16" s="7">
        <v>8171</v>
      </c>
      <c r="U16" s="7">
        <v>8171</v>
      </c>
      <c r="V16" s="7">
        <v>8171</v>
      </c>
      <c r="W16" s="7">
        <v>8171</v>
      </c>
      <c r="X16" s="7">
        <v>8171</v>
      </c>
      <c r="Y16" s="7">
        <v>8171</v>
      </c>
      <c r="Z16" s="7">
        <v>8171</v>
      </c>
      <c r="AA16" s="7">
        <v>8171</v>
      </c>
      <c r="AB16" s="7">
        <v>8171</v>
      </c>
      <c r="AC16" s="7">
        <v>8171</v>
      </c>
      <c r="AD16" s="7" t="s">
        <v>308</v>
      </c>
      <c r="AE16" s="4">
        <v>44469</v>
      </c>
      <c r="AF16" s="4">
        <v>44439</v>
      </c>
      <c r="AG16" s="3">
        <v>0</v>
      </c>
    </row>
    <row r="17" spans="1:33">
      <c r="A17" s="11">
        <v>2021</v>
      </c>
      <c r="B17" s="4">
        <v>44410</v>
      </c>
      <c r="C17" s="4">
        <v>44439</v>
      </c>
      <c r="D17" s="5" t="s">
        <v>83</v>
      </c>
      <c r="E17" s="6" t="s">
        <v>214</v>
      </c>
      <c r="F17" s="7" t="s">
        <v>229</v>
      </c>
      <c r="G17" s="7" t="s">
        <v>229</v>
      </c>
      <c r="H17" s="12" t="s">
        <v>244</v>
      </c>
      <c r="I17" s="8" t="s">
        <v>271</v>
      </c>
      <c r="J17" s="8" t="s">
        <v>272</v>
      </c>
      <c r="K17" s="8" t="s">
        <v>273</v>
      </c>
      <c r="L17" s="12" t="s">
        <v>248</v>
      </c>
      <c r="M17" s="9">
        <v>28101.119999999999</v>
      </c>
      <c r="N17" s="7" t="s">
        <v>307</v>
      </c>
      <c r="O17" s="10">
        <v>21395.9</v>
      </c>
      <c r="P17" s="7" t="s">
        <v>307</v>
      </c>
      <c r="Q17" s="7">
        <v>13214</v>
      </c>
      <c r="R17" s="7">
        <v>13214</v>
      </c>
      <c r="S17" s="7">
        <v>13214</v>
      </c>
      <c r="T17" s="7">
        <v>13214</v>
      </c>
      <c r="U17" s="7">
        <v>13214</v>
      </c>
      <c r="V17" s="7">
        <v>13214</v>
      </c>
      <c r="W17" s="7">
        <v>13214</v>
      </c>
      <c r="X17" s="7">
        <v>13214</v>
      </c>
      <c r="Y17" s="7">
        <v>13214</v>
      </c>
      <c r="Z17" s="7">
        <v>13214</v>
      </c>
      <c r="AA17" s="7">
        <v>13214</v>
      </c>
      <c r="AB17" s="7">
        <v>13214</v>
      </c>
      <c r="AC17" s="7">
        <v>13214</v>
      </c>
      <c r="AD17" s="7" t="s">
        <v>308</v>
      </c>
      <c r="AE17" s="4">
        <v>44469</v>
      </c>
      <c r="AF17" s="4">
        <v>44439</v>
      </c>
      <c r="AG17" s="3">
        <v>0</v>
      </c>
    </row>
    <row r="18" spans="1:33">
      <c r="A18" s="3">
        <v>2021</v>
      </c>
      <c r="B18" s="4">
        <v>44410</v>
      </c>
      <c r="C18" s="4">
        <v>44439</v>
      </c>
      <c r="D18" s="5" t="s">
        <v>83</v>
      </c>
      <c r="E18" s="6" t="s">
        <v>221</v>
      </c>
      <c r="F18" s="7" t="s">
        <v>236</v>
      </c>
      <c r="G18" s="7" t="s">
        <v>236</v>
      </c>
      <c r="H18" s="12" t="s">
        <v>244</v>
      </c>
      <c r="I18" s="8" t="s">
        <v>274</v>
      </c>
      <c r="J18" s="8" t="s">
        <v>275</v>
      </c>
      <c r="K18" s="8" t="s">
        <v>276</v>
      </c>
      <c r="L18" s="12" t="s">
        <v>258</v>
      </c>
      <c r="M18" s="9">
        <v>32652.14</v>
      </c>
      <c r="N18" s="7" t="s">
        <v>307</v>
      </c>
      <c r="O18" s="10">
        <v>24710.84</v>
      </c>
      <c r="P18" s="7" t="s">
        <v>307</v>
      </c>
      <c r="Q18" s="7">
        <v>15065</v>
      </c>
      <c r="R18" s="7">
        <v>15065</v>
      </c>
      <c r="S18" s="7">
        <v>15065</v>
      </c>
      <c r="T18" s="7">
        <v>15065</v>
      </c>
      <c r="U18" s="7">
        <v>15065</v>
      </c>
      <c r="V18" s="7">
        <v>15065</v>
      </c>
      <c r="W18" s="7">
        <v>15065</v>
      </c>
      <c r="X18" s="7">
        <v>15065</v>
      </c>
      <c r="Y18" s="7">
        <v>15065</v>
      </c>
      <c r="Z18" s="7">
        <v>15065</v>
      </c>
      <c r="AA18" s="7">
        <v>15065</v>
      </c>
      <c r="AB18" s="7">
        <v>15065</v>
      </c>
      <c r="AC18" s="7">
        <v>15065</v>
      </c>
      <c r="AD18" s="7" t="s">
        <v>308</v>
      </c>
      <c r="AE18" s="4">
        <v>44469</v>
      </c>
      <c r="AF18" s="4">
        <v>44439</v>
      </c>
      <c r="AG18" s="3">
        <v>0</v>
      </c>
    </row>
    <row r="19" spans="1:33">
      <c r="A19" s="11">
        <v>2021</v>
      </c>
      <c r="B19" s="4">
        <v>44410</v>
      </c>
      <c r="C19" s="4">
        <v>44439</v>
      </c>
      <c r="D19" s="5" t="s">
        <v>83</v>
      </c>
      <c r="E19" s="6" t="s">
        <v>222</v>
      </c>
      <c r="F19" s="7" t="s">
        <v>237</v>
      </c>
      <c r="G19" s="7" t="s">
        <v>237</v>
      </c>
      <c r="H19" s="12" t="s">
        <v>244</v>
      </c>
      <c r="I19" s="8" t="s">
        <v>277</v>
      </c>
      <c r="J19" s="8" t="s">
        <v>272</v>
      </c>
      <c r="K19" s="8" t="s">
        <v>273</v>
      </c>
      <c r="L19" s="12" t="s">
        <v>248</v>
      </c>
      <c r="M19" s="9">
        <v>22741.4</v>
      </c>
      <c r="N19" s="7" t="s">
        <v>307</v>
      </c>
      <c r="O19" s="10">
        <v>17594.259999999998</v>
      </c>
      <c r="P19" s="7" t="s">
        <v>307</v>
      </c>
      <c r="Q19" s="7">
        <v>15368</v>
      </c>
      <c r="R19" s="7">
        <v>15368</v>
      </c>
      <c r="S19" s="7">
        <v>15368</v>
      </c>
      <c r="T19" s="7">
        <v>15368</v>
      </c>
      <c r="U19" s="7">
        <v>15368</v>
      </c>
      <c r="V19" s="7">
        <v>15368</v>
      </c>
      <c r="W19" s="7">
        <v>15368</v>
      </c>
      <c r="X19" s="7">
        <v>15368</v>
      </c>
      <c r="Y19" s="7">
        <v>15368</v>
      </c>
      <c r="Z19" s="7">
        <v>15368</v>
      </c>
      <c r="AA19" s="7">
        <v>15368</v>
      </c>
      <c r="AB19" s="7">
        <v>15368</v>
      </c>
      <c r="AC19" s="7">
        <v>15368</v>
      </c>
      <c r="AD19" s="7" t="s">
        <v>308</v>
      </c>
      <c r="AE19" s="4">
        <v>44469</v>
      </c>
      <c r="AF19" s="4">
        <v>44439</v>
      </c>
      <c r="AG19" s="3">
        <v>0</v>
      </c>
    </row>
    <row r="20" spans="1:33">
      <c r="A20" s="3">
        <v>2021</v>
      </c>
      <c r="B20" s="4">
        <v>44410</v>
      </c>
      <c r="C20" s="4">
        <v>44439</v>
      </c>
      <c r="D20" s="5" t="s">
        <v>83</v>
      </c>
      <c r="E20" s="6" t="s">
        <v>223</v>
      </c>
      <c r="F20" s="7" t="s">
        <v>238</v>
      </c>
      <c r="G20" s="7" t="s">
        <v>238</v>
      </c>
      <c r="H20" s="12" t="s">
        <v>244</v>
      </c>
      <c r="I20" s="8" t="s">
        <v>278</v>
      </c>
      <c r="J20" s="8" t="s">
        <v>279</v>
      </c>
      <c r="K20" s="8" t="s">
        <v>280</v>
      </c>
      <c r="L20" s="12" t="s">
        <v>258</v>
      </c>
      <c r="M20" s="9">
        <v>32323.7</v>
      </c>
      <c r="N20" s="7" t="s">
        <v>307</v>
      </c>
      <c r="O20" s="10">
        <v>24482.62</v>
      </c>
      <c r="P20" s="7" t="s">
        <v>307</v>
      </c>
      <c r="Q20" s="7">
        <v>17078</v>
      </c>
      <c r="R20" s="7">
        <v>17078</v>
      </c>
      <c r="S20" s="7">
        <v>17078</v>
      </c>
      <c r="T20" s="7">
        <v>17078</v>
      </c>
      <c r="U20" s="7">
        <v>17078</v>
      </c>
      <c r="V20" s="7">
        <v>17078</v>
      </c>
      <c r="W20" s="7">
        <v>17078</v>
      </c>
      <c r="X20" s="7">
        <v>17078</v>
      </c>
      <c r="Y20" s="7">
        <v>17078</v>
      </c>
      <c r="Z20" s="7">
        <v>17078</v>
      </c>
      <c r="AA20" s="7">
        <v>17078</v>
      </c>
      <c r="AB20" s="7">
        <v>17078</v>
      </c>
      <c r="AC20" s="7">
        <v>17078</v>
      </c>
      <c r="AD20" s="7" t="s">
        <v>308</v>
      </c>
      <c r="AE20" s="4">
        <v>44469</v>
      </c>
      <c r="AF20" s="4">
        <v>44439</v>
      </c>
      <c r="AG20" s="3">
        <v>0</v>
      </c>
    </row>
    <row r="21" spans="1:33">
      <c r="A21" s="11">
        <v>2021</v>
      </c>
      <c r="B21" s="4">
        <v>44410</v>
      </c>
      <c r="C21" s="4">
        <v>44439</v>
      </c>
      <c r="D21" s="5" t="s">
        <v>83</v>
      </c>
      <c r="E21" s="6" t="s">
        <v>219</v>
      </c>
      <c r="F21" s="7" t="s">
        <v>234</v>
      </c>
      <c r="G21" s="7" t="s">
        <v>234</v>
      </c>
      <c r="H21" s="12" t="s">
        <v>244</v>
      </c>
      <c r="I21" s="8" t="s">
        <v>281</v>
      </c>
      <c r="J21" s="8" t="s">
        <v>282</v>
      </c>
      <c r="K21" s="8" t="s">
        <v>283</v>
      </c>
      <c r="L21" s="12" t="s">
        <v>248</v>
      </c>
      <c r="M21" s="9">
        <v>24341.7</v>
      </c>
      <c r="N21" s="7" t="s">
        <v>307</v>
      </c>
      <c r="O21" s="10">
        <v>18804.8</v>
      </c>
      <c r="P21" s="7" t="s">
        <v>307</v>
      </c>
      <c r="Q21" s="7">
        <v>34863</v>
      </c>
      <c r="R21" s="7">
        <v>34863</v>
      </c>
      <c r="S21" s="7">
        <v>34863</v>
      </c>
      <c r="T21" s="7">
        <v>34863</v>
      </c>
      <c r="U21" s="7">
        <v>34863</v>
      </c>
      <c r="V21" s="7">
        <v>34863</v>
      </c>
      <c r="W21" s="7">
        <v>34863</v>
      </c>
      <c r="X21" s="7">
        <v>34863</v>
      </c>
      <c r="Y21" s="7">
        <v>34863</v>
      </c>
      <c r="Z21" s="7">
        <v>34863</v>
      </c>
      <c r="AA21" s="7">
        <v>34863</v>
      </c>
      <c r="AB21" s="7">
        <v>34863</v>
      </c>
      <c r="AC21" s="7">
        <v>34863</v>
      </c>
      <c r="AD21" s="7" t="s">
        <v>308</v>
      </c>
      <c r="AE21" s="4">
        <v>44469</v>
      </c>
      <c r="AF21" s="4">
        <v>44439</v>
      </c>
      <c r="AG21" s="3">
        <v>0</v>
      </c>
    </row>
    <row r="22" spans="1:33">
      <c r="A22" s="3">
        <v>2021</v>
      </c>
      <c r="B22" s="4">
        <v>44410</v>
      </c>
      <c r="C22" s="4">
        <v>44439</v>
      </c>
      <c r="D22" s="5" t="s">
        <v>83</v>
      </c>
      <c r="E22" s="6" t="s">
        <v>218</v>
      </c>
      <c r="F22" s="7" t="s">
        <v>233</v>
      </c>
      <c r="G22" s="7" t="s">
        <v>233</v>
      </c>
      <c r="H22" s="12" t="s">
        <v>244</v>
      </c>
      <c r="I22" s="8" t="s">
        <v>284</v>
      </c>
      <c r="J22" s="8" t="s">
        <v>285</v>
      </c>
      <c r="K22" s="8" t="s">
        <v>286</v>
      </c>
      <c r="L22" s="12" t="s">
        <v>258</v>
      </c>
      <c r="M22" s="9">
        <v>19947.38</v>
      </c>
      <c r="N22" s="7" t="s">
        <v>307</v>
      </c>
      <c r="O22" s="10">
        <v>15731.46</v>
      </c>
      <c r="P22" s="7" t="s">
        <v>307</v>
      </c>
      <c r="Q22" s="7">
        <v>34935</v>
      </c>
      <c r="R22" s="7">
        <v>34935</v>
      </c>
      <c r="S22" s="7">
        <v>34935</v>
      </c>
      <c r="T22" s="7">
        <v>34935</v>
      </c>
      <c r="U22" s="7">
        <v>34935</v>
      </c>
      <c r="V22" s="7">
        <v>34935</v>
      </c>
      <c r="W22" s="7">
        <v>34935</v>
      </c>
      <c r="X22" s="7">
        <v>34935</v>
      </c>
      <c r="Y22" s="7">
        <v>34935</v>
      </c>
      <c r="Z22" s="7">
        <v>34935</v>
      </c>
      <c r="AA22" s="7">
        <v>34935</v>
      </c>
      <c r="AB22" s="7">
        <v>34935</v>
      </c>
      <c r="AC22" s="7">
        <v>34935</v>
      </c>
      <c r="AD22" s="7" t="s">
        <v>308</v>
      </c>
      <c r="AE22" s="4">
        <v>44469</v>
      </c>
      <c r="AF22" s="4">
        <v>44439</v>
      </c>
      <c r="AG22" s="3">
        <v>0</v>
      </c>
    </row>
    <row r="23" spans="1:33">
      <c r="A23" s="11">
        <v>2021</v>
      </c>
      <c r="B23" s="4">
        <v>44410</v>
      </c>
      <c r="C23" s="4">
        <v>44439</v>
      </c>
      <c r="D23" s="5" t="s">
        <v>83</v>
      </c>
      <c r="E23" s="6" t="s">
        <v>224</v>
      </c>
      <c r="F23" s="7" t="s">
        <v>239</v>
      </c>
      <c r="G23" s="7" t="s">
        <v>239</v>
      </c>
      <c r="H23" s="12" t="s">
        <v>244</v>
      </c>
      <c r="I23" s="8" t="s">
        <v>287</v>
      </c>
      <c r="J23" s="8" t="s">
        <v>246</v>
      </c>
      <c r="K23" s="8" t="s">
        <v>288</v>
      </c>
      <c r="L23" s="12" t="s">
        <v>258</v>
      </c>
      <c r="M23" s="9">
        <v>16561.939999999999</v>
      </c>
      <c r="N23" s="7" t="s">
        <v>307</v>
      </c>
      <c r="O23" s="10">
        <v>13242.06</v>
      </c>
      <c r="P23" s="7" t="s">
        <v>307</v>
      </c>
      <c r="Q23" s="7">
        <v>42560</v>
      </c>
      <c r="R23" s="7">
        <v>42560</v>
      </c>
      <c r="S23" s="7">
        <v>42560</v>
      </c>
      <c r="T23" s="7">
        <v>42560</v>
      </c>
      <c r="U23" s="7">
        <v>42560</v>
      </c>
      <c r="V23" s="7">
        <v>42560</v>
      </c>
      <c r="W23" s="7">
        <v>42560</v>
      </c>
      <c r="X23" s="7">
        <v>42560</v>
      </c>
      <c r="Y23" s="7">
        <v>42560</v>
      </c>
      <c r="Z23" s="7">
        <v>42560</v>
      </c>
      <c r="AA23" s="7">
        <v>42560</v>
      </c>
      <c r="AB23" s="7">
        <v>42560</v>
      </c>
      <c r="AC23" s="7">
        <v>42560</v>
      </c>
      <c r="AD23" s="7" t="s">
        <v>308</v>
      </c>
      <c r="AE23" s="4">
        <v>44469</v>
      </c>
      <c r="AF23" s="4">
        <v>44439</v>
      </c>
      <c r="AG23" s="3">
        <v>0</v>
      </c>
    </row>
    <row r="24" spans="1:33">
      <c r="A24" s="3">
        <v>2021</v>
      </c>
      <c r="B24" s="4">
        <v>44410</v>
      </c>
      <c r="C24" s="4">
        <v>44439</v>
      </c>
      <c r="D24" s="5" t="s">
        <v>83</v>
      </c>
      <c r="E24" s="6" t="s">
        <v>218</v>
      </c>
      <c r="F24" s="7" t="s">
        <v>233</v>
      </c>
      <c r="G24" s="7" t="s">
        <v>233</v>
      </c>
      <c r="H24" s="12" t="s">
        <v>244</v>
      </c>
      <c r="I24" s="8" t="s">
        <v>289</v>
      </c>
      <c r="J24" s="8" t="s">
        <v>290</v>
      </c>
      <c r="K24" s="8" t="s">
        <v>291</v>
      </c>
      <c r="L24" s="12" t="s">
        <v>248</v>
      </c>
      <c r="M24" s="9">
        <v>19947.38</v>
      </c>
      <c r="N24" s="7" t="s">
        <v>307</v>
      </c>
      <c r="O24" s="10">
        <v>15667.38</v>
      </c>
      <c r="P24" s="7" t="s">
        <v>307</v>
      </c>
      <c r="Q24" s="7">
        <v>51779</v>
      </c>
      <c r="R24" s="7">
        <v>51779</v>
      </c>
      <c r="S24" s="7">
        <v>51779</v>
      </c>
      <c r="T24" s="7">
        <v>51779</v>
      </c>
      <c r="U24" s="7">
        <v>51779</v>
      </c>
      <c r="V24" s="7">
        <v>51779</v>
      </c>
      <c r="W24" s="7">
        <v>51779</v>
      </c>
      <c r="X24" s="7">
        <v>51779</v>
      </c>
      <c r="Y24" s="7">
        <v>51779</v>
      </c>
      <c r="Z24" s="7">
        <v>51779</v>
      </c>
      <c r="AA24" s="7">
        <v>51779</v>
      </c>
      <c r="AB24" s="7">
        <v>51779</v>
      </c>
      <c r="AC24" s="7">
        <v>51779</v>
      </c>
      <c r="AD24" s="7" t="s">
        <v>308</v>
      </c>
      <c r="AE24" s="4">
        <v>44469</v>
      </c>
      <c r="AF24" s="4">
        <v>44439</v>
      </c>
      <c r="AG24" s="3">
        <v>0</v>
      </c>
    </row>
    <row r="25" spans="1:33">
      <c r="A25" s="11">
        <v>2021</v>
      </c>
      <c r="B25" s="4">
        <v>44410</v>
      </c>
      <c r="C25" s="4">
        <v>44439</v>
      </c>
      <c r="D25" s="5" t="s">
        <v>83</v>
      </c>
      <c r="E25" s="6" t="s">
        <v>225</v>
      </c>
      <c r="F25" s="7" t="s">
        <v>240</v>
      </c>
      <c r="G25" s="7" t="s">
        <v>240</v>
      </c>
      <c r="H25" s="12" t="s">
        <v>244</v>
      </c>
      <c r="I25" s="8" t="s">
        <v>292</v>
      </c>
      <c r="J25" s="8" t="s">
        <v>283</v>
      </c>
      <c r="K25" s="8" t="s">
        <v>293</v>
      </c>
      <c r="L25" s="12" t="s">
        <v>258</v>
      </c>
      <c r="M25" s="9">
        <v>14620.24</v>
      </c>
      <c r="N25" s="7" t="s">
        <v>307</v>
      </c>
      <c r="O25" s="10">
        <v>11915.1</v>
      </c>
      <c r="P25" s="7" t="s">
        <v>307</v>
      </c>
      <c r="Q25" s="7">
        <v>59097</v>
      </c>
      <c r="R25" s="7">
        <v>59097</v>
      </c>
      <c r="S25" s="7">
        <v>59097</v>
      </c>
      <c r="T25" s="7">
        <v>59097</v>
      </c>
      <c r="U25" s="7">
        <v>59097</v>
      </c>
      <c r="V25" s="7">
        <v>59097</v>
      </c>
      <c r="W25" s="7">
        <v>59097</v>
      </c>
      <c r="X25" s="7">
        <v>59097</v>
      </c>
      <c r="Y25" s="7">
        <v>59097</v>
      </c>
      <c r="Z25" s="7">
        <v>59097</v>
      </c>
      <c r="AA25" s="7">
        <v>59097</v>
      </c>
      <c r="AB25" s="7">
        <v>59097</v>
      </c>
      <c r="AC25" s="7">
        <v>59097</v>
      </c>
      <c r="AD25" s="7" t="s">
        <v>308</v>
      </c>
      <c r="AE25" s="4">
        <v>44469</v>
      </c>
      <c r="AF25" s="4">
        <v>44439</v>
      </c>
      <c r="AG25" s="3">
        <v>0</v>
      </c>
    </row>
    <row r="26" spans="1:33">
      <c r="A26" s="3">
        <v>2021</v>
      </c>
      <c r="B26" s="4">
        <v>44410</v>
      </c>
      <c r="C26" s="4">
        <v>44439</v>
      </c>
      <c r="D26" s="5" t="s">
        <v>83</v>
      </c>
      <c r="E26" s="6" t="s">
        <v>225</v>
      </c>
      <c r="F26" s="7" t="s">
        <v>240</v>
      </c>
      <c r="G26" s="7" t="s">
        <v>240</v>
      </c>
      <c r="H26" s="12" t="s">
        <v>244</v>
      </c>
      <c r="I26" s="8" t="s">
        <v>294</v>
      </c>
      <c r="J26" s="8" t="s">
        <v>295</v>
      </c>
      <c r="K26" s="8" t="s">
        <v>296</v>
      </c>
      <c r="L26" s="12" t="s">
        <v>248</v>
      </c>
      <c r="M26" s="9">
        <v>14620.24</v>
      </c>
      <c r="N26" s="7" t="s">
        <v>307</v>
      </c>
      <c r="O26" s="10">
        <v>11915.1</v>
      </c>
      <c r="P26" s="7" t="s">
        <v>307</v>
      </c>
      <c r="Q26" s="7">
        <v>59671</v>
      </c>
      <c r="R26" s="7">
        <v>59671</v>
      </c>
      <c r="S26" s="7">
        <v>59671</v>
      </c>
      <c r="T26" s="7">
        <v>59671</v>
      </c>
      <c r="U26" s="7">
        <v>59671</v>
      </c>
      <c r="V26" s="7">
        <v>59671</v>
      </c>
      <c r="W26" s="7">
        <v>59671</v>
      </c>
      <c r="X26" s="7">
        <v>59671</v>
      </c>
      <c r="Y26" s="7">
        <v>59671</v>
      </c>
      <c r="Z26" s="7">
        <v>59671</v>
      </c>
      <c r="AA26" s="7">
        <v>59671</v>
      </c>
      <c r="AB26" s="7">
        <v>59671</v>
      </c>
      <c r="AC26" s="7">
        <v>59671</v>
      </c>
      <c r="AD26" s="7" t="s">
        <v>308</v>
      </c>
      <c r="AE26" s="4">
        <v>44469</v>
      </c>
      <c r="AF26" s="4">
        <v>44439</v>
      </c>
      <c r="AG26" s="3">
        <v>0</v>
      </c>
    </row>
    <row r="27" spans="1:33">
      <c r="A27" s="11">
        <v>2021</v>
      </c>
      <c r="B27" s="4">
        <v>44410</v>
      </c>
      <c r="C27" s="4">
        <v>44439</v>
      </c>
      <c r="D27" s="5" t="s">
        <v>83</v>
      </c>
      <c r="E27" s="6" t="s">
        <v>226</v>
      </c>
      <c r="F27" s="7" t="s">
        <v>241</v>
      </c>
      <c r="G27" s="7" t="s">
        <v>241</v>
      </c>
      <c r="H27" s="12" t="s">
        <v>244</v>
      </c>
      <c r="I27" s="8" t="s">
        <v>297</v>
      </c>
      <c r="J27" s="8" t="s">
        <v>269</v>
      </c>
      <c r="K27" s="8" t="s">
        <v>298</v>
      </c>
      <c r="L27" s="12" t="s">
        <v>258</v>
      </c>
      <c r="M27" s="9">
        <v>6861.12</v>
      </c>
      <c r="N27" s="7" t="s">
        <v>307</v>
      </c>
      <c r="O27" s="10">
        <v>5635.89</v>
      </c>
      <c r="P27" s="7" t="s">
        <v>307</v>
      </c>
      <c r="Q27" s="7">
        <v>61558</v>
      </c>
      <c r="R27" s="7">
        <v>61558</v>
      </c>
      <c r="S27" s="7">
        <v>61558</v>
      </c>
      <c r="T27" s="7">
        <v>61558</v>
      </c>
      <c r="U27" s="7">
        <v>61558</v>
      </c>
      <c r="V27" s="7">
        <v>61558</v>
      </c>
      <c r="W27" s="7">
        <v>61558</v>
      </c>
      <c r="X27" s="7">
        <v>61558</v>
      </c>
      <c r="Y27" s="7">
        <v>61558</v>
      </c>
      <c r="Z27" s="7">
        <v>61558</v>
      </c>
      <c r="AA27" s="7">
        <v>61558</v>
      </c>
      <c r="AB27" s="7">
        <v>61558</v>
      </c>
      <c r="AC27" s="7">
        <v>61558</v>
      </c>
      <c r="AD27" s="7" t="s">
        <v>308</v>
      </c>
      <c r="AE27" s="4">
        <v>44469</v>
      </c>
      <c r="AF27" s="4">
        <v>44439</v>
      </c>
      <c r="AG27" s="3">
        <v>0</v>
      </c>
    </row>
    <row r="28" spans="1:33">
      <c r="A28" s="3">
        <v>2021</v>
      </c>
      <c r="B28" s="4">
        <v>44410</v>
      </c>
      <c r="C28" s="4">
        <v>44439</v>
      </c>
      <c r="D28" s="5" t="s">
        <v>83</v>
      </c>
      <c r="E28" s="6" t="s">
        <v>227</v>
      </c>
      <c r="F28" s="7" t="s">
        <v>242</v>
      </c>
      <c r="G28" s="7" t="s">
        <v>242</v>
      </c>
      <c r="H28" s="12" t="s">
        <v>244</v>
      </c>
      <c r="I28" s="8" t="s">
        <v>299</v>
      </c>
      <c r="J28" s="8" t="s">
        <v>300</v>
      </c>
      <c r="K28" s="8" t="s">
        <v>298</v>
      </c>
      <c r="L28" s="12" t="s">
        <v>258</v>
      </c>
      <c r="M28" s="9">
        <v>19947.38</v>
      </c>
      <c r="N28" s="7" t="s">
        <v>307</v>
      </c>
      <c r="O28" s="10">
        <v>15667.38</v>
      </c>
      <c r="P28" s="7" t="s">
        <v>307</v>
      </c>
      <c r="Q28" s="7">
        <v>61705</v>
      </c>
      <c r="R28" s="7">
        <v>61705</v>
      </c>
      <c r="S28" s="7">
        <v>61705</v>
      </c>
      <c r="T28" s="7">
        <v>61705</v>
      </c>
      <c r="U28" s="7">
        <v>61705</v>
      </c>
      <c r="V28" s="7">
        <v>61705</v>
      </c>
      <c r="W28" s="7">
        <v>61705</v>
      </c>
      <c r="X28" s="7">
        <v>61705</v>
      </c>
      <c r="Y28" s="7">
        <v>61705</v>
      </c>
      <c r="Z28" s="7">
        <v>61705</v>
      </c>
      <c r="AA28" s="7">
        <v>61705</v>
      </c>
      <c r="AB28" s="7">
        <v>61705</v>
      </c>
      <c r="AC28" s="7">
        <v>61705</v>
      </c>
      <c r="AD28" s="7" t="s">
        <v>308</v>
      </c>
      <c r="AE28" s="4">
        <v>44469</v>
      </c>
      <c r="AF28" s="4">
        <v>44439</v>
      </c>
      <c r="AG28" s="3">
        <v>0</v>
      </c>
    </row>
    <row r="29" spans="1:33">
      <c r="A29" s="11">
        <v>2021</v>
      </c>
      <c r="B29" s="4">
        <v>44410</v>
      </c>
      <c r="C29" s="4">
        <v>44439</v>
      </c>
      <c r="D29" s="5" t="s">
        <v>83</v>
      </c>
      <c r="E29" s="6" t="s">
        <v>228</v>
      </c>
      <c r="F29" s="7" t="s">
        <v>243</v>
      </c>
      <c r="G29" s="7" t="s">
        <v>243</v>
      </c>
      <c r="H29" s="12" t="s">
        <v>244</v>
      </c>
      <c r="I29" s="8" t="s">
        <v>301</v>
      </c>
      <c r="J29" s="8" t="s">
        <v>302</v>
      </c>
      <c r="K29" s="8" t="s">
        <v>303</v>
      </c>
      <c r="L29" s="12" t="s">
        <v>258</v>
      </c>
      <c r="M29" s="9">
        <v>18591.830000000002</v>
      </c>
      <c r="N29" s="7" t="s">
        <v>307</v>
      </c>
      <c r="O29" s="10">
        <v>14760.35</v>
      </c>
      <c r="P29" s="7" t="s">
        <v>307</v>
      </c>
      <c r="Q29" s="7">
        <v>72788</v>
      </c>
      <c r="R29" s="7">
        <v>72788</v>
      </c>
      <c r="S29" s="7">
        <v>72788</v>
      </c>
      <c r="T29" s="7">
        <v>72788</v>
      </c>
      <c r="U29" s="7">
        <v>72788</v>
      </c>
      <c r="V29" s="7">
        <v>72788</v>
      </c>
      <c r="W29" s="7">
        <v>72788</v>
      </c>
      <c r="X29" s="7">
        <v>72788</v>
      </c>
      <c r="Y29" s="7">
        <v>72788</v>
      </c>
      <c r="Z29" s="7">
        <v>72788</v>
      </c>
      <c r="AA29" s="7">
        <v>72788</v>
      </c>
      <c r="AB29" s="7">
        <v>72788</v>
      </c>
      <c r="AC29" s="7">
        <v>72788</v>
      </c>
      <c r="AD29" s="7" t="s">
        <v>308</v>
      </c>
      <c r="AE29" s="4">
        <v>44469</v>
      </c>
      <c r="AF29" s="4">
        <v>44439</v>
      </c>
      <c r="AG29" s="3">
        <v>0</v>
      </c>
    </row>
    <row r="30" spans="1:33">
      <c r="A30" s="3">
        <v>2021</v>
      </c>
      <c r="B30" s="4">
        <v>44410</v>
      </c>
      <c r="C30" s="4">
        <v>44439</v>
      </c>
      <c r="D30" s="5" t="s">
        <v>83</v>
      </c>
      <c r="E30" s="6" t="s">
        <v>226</v>
      </c>
      <c r="F30" s="7" t="s">
        <v>241</v>
      </c>
      <c r="G30" s="7" t="s">
        <v>241</v>
      </c>
      <c r="H30" s="12" t="s">
        <v>244</v>
      </c>
      <c r="I30" s="8" t="s">
        <v>304</v>
      </c>
      <c r="J30" s="8" t="s">
        <v>305</v>
      </c>
      <c r="K30" s="8" t="s">
        <v>306</v>
      </c>
      <c r="L30" s="8" t="s">
        <v>258</v>
      </c>
      <c r="M30" s="9">
        <v>6861.12</v>
      </c>
      <c r="N30" s="7" t="s">
        <v>307</v>
      </c>
      <c r="O30" s="10">
        <v>5635.89</v>
      </c>
      <c r="P30" s="7" t="s">
        <v>307</v>
      </c>
      <c r="Q30" s="7">
        <v>73374</v>
      </c>
      <c r="R30" s="7">
        <v>73374</v>
      </c>
      <c r="S30" s="7">
        <v>73374</v>
      </c>
      <c r="T30" s="7">
        <v>73374</v>
      </c>
      <c r="U30" s="7">
        <v>73374</v>
      </c>
      <c r="V30" s="7">
        <v>73374</v>
      </c>
      <c r="W30" s="7">
        <v>73374</v>
      </c>
      <c r="X30" s="7">
        <v>73374</v>
      </c>
      <c r="Y30" s="7">
        <v>73374</v>
      </c>
      <c r="Z30" s="7">
        <v>73374</v>
      </c>
      <c r="AA30" s="7">
        <v>73374</v>
      </c>
      <c r="AB30" s="7">
        <v>73374</v>
      </c>
      <c r="AC30" s="7">
        <v>73374</v>
      </c>
      <c r="AD30" s="7" t="s">
        <v>308</v>
      </c>
      <c r="AE30" s="4">
        <v>44469</v>
      </c>
      <c r="AF30" s="4">
        <v>44439</v>
      </c>
      <c r="AG30" s="3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B28" sqref="B28"/>
    </sheetView>
  </sheetViews>
  <sheetFormatPr baseColWidth="10" defaultColWidth="9.140625" defaultRowHeight="1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3">
        <v>1836</v>
      </c>
      <c r="B4" s="13" t="s">
        <v>309</v>
      </c>
      <c r="C4" s="14">
        <v>0</v>
      </c>
      <c r="D4" s="15">
        <v>0</v>
      </c>
      <c r="E4" s="16" t="s">
        <v>307</v>
      </c>
      <c r="F4" s="16" t="s">
        <v>310</v>
      </c>
    </row>
    <row r="5" spans="1:6">
      <c r="A5" s="13">
        <v>2817</v>
      </c>
      <c r="B5" s="13" t="s">
        <v>309</v>
      </c>
      <c r="C5" s="14">
        <v>0</v>
      </c>
      <c r="D5" s="15">
        <v>0</v>
      </c>
      <c r="E5" s="16" t="s">
        <v>307</v>
      </c>
      <c r="F5" s="16" t="s">
        <v>310</v>
      </c>
    </row>
    <row r="6" spans="1:6">
      <c r="A6" s="13">
        <v>5637</v>
      </c>
      <c r="B6" s="13" t="s">
        <v>309</v>
      </c>
      <c r="C6" s="14">
        <v>0</v>
      </c>
      <c r="D6" s="15">
        <v>0</v>
      </c>
      <c r="E6" s="16" t="s">
        <v>307</v>
      </c>
      <c r="F6" s="16" t="s">
        <v>310</v>
      </c>
    </row>
    <row r="7" spans="1:6">
      <c r="A7" s="13">
        <v>6248</v>
      </c>
      <c r="B7" s="13" t="s">
        <v>309</v>
      </c>
      <c r="C7" s="14">
        <v>0</v>
      </c>
      <c r="D7" s="15">
        <v>0</v>
      </c>
      <c r="E7" s="16" t="s">
        <v>307</v>
      </c>
      <c r="F7" s="16" t="s">
        <v>310</v>
      </c>
    </row>
    <row r="8" spans="1:6">
      <c r="A8" s="13">
        <v>6415</v>
      </c>
      <c r="B8" s="13" t="s">
        <v>309</v>
      </c>
      <c r="C8" s="14">
        <v>0</v>
      </c>
      <c r="D8" s="15">
        <v>0</v>
      </c>
      <c r="E8" s="16" t="s">
        <v>307</v>
      </c>
      <c r="F8" s="16" t="s">
        <v>310</v>
      </c>
    </row>
    <row r="9" spans="1:6">
      <c r="A9" s="13">
        <v>7558</v>
      </c>
      <c r="B9" s="13" t="s">
        <v>309</v>
      </c>
      <c r="C9" s="14">
        <v>0</v>
      </c>
      <c r="D9" s="15">
        <v>0</v>
      </c>
      <c r="E9" s="16" t="s">
        <v>307</v>
      </c>
      <c r="F9" s="16" t="s">
        <v>310</v>
      </c>
    </row>
    <row r="10" spans="1:6">
      <c r="A10" s="13">
        <v>7881</v>
      </c>
      <c r="B10" s="13" t="s">
        <v>309</v>
      </c>
      <c r="C10" s="14">
        <v>0</v>
      </c>
      <c r="D10" s="15">
        <v>0</v>
      </c>
      <c r="E10" s="16" t="s">
        <v>307</v>
      </c>
      <c r="F10" s="16" t="s">
        <v>310</v>
      </c>
    </row>
    <row r="11" spans="1:6">
      <c r="A11" s="13">
        <v>7885</v>
      </c>
      <c r="B11" s="13" t="s">
        <v>309</v>
      </c>
      <c r="C11" s="14">
        <v>0</v>
      </c>
      <c r="D11" s="15">
        <v>0</v>
      </c>
      <c r="E11" s="16" t="s">
        <v>307</v>
      </c>
      <c r="F11" s="16" t="s">
        <v>310</v>
      </c>
    </row>
    <row r="12" spans="1:6">
      <c r="A12" s="13">
        <v>8171</v>
      </c>
      <c r="B12" s="13" t="s">
        <v>309</v>
      </c>
      <c r="C12" s="14">
        <v>0</v>
      </c>
      <c r="D12" s="15">
        <v>0</v>
      </c>
      <c r="E12" s="16" t="s">
        <v>307</v>
      </c>
      <c r="F12" s="16" t="s">
        <v>310</v>
      </c>
    </row>
    <row r="13" spans="1:6">
      <c r="A13" s="13">
        <v>13214</v>
      </c>
      <c r="B13" s="13" t="s">
        <v>311</v>
      </c>
      <c r="C13" s="14">
        <v>4800</v>
      </c>
      <c r="D13" s="15">
        <v>4800</v>
      </c>
      <c r="E13" s="16" t="s">
        <v>307</v>
      </c>
      <c r="F13" s="16" t="s">
        <v>312</v>
      </c>
    </row>
    <row r="14" spans="1:6">
      <c r="A14" s="13">
        <v>15065</v>
      </c>
      <c r="B14" s="13" t="s">
        <v>309</v>
      </c>
      <c r="C14" s="14">
        <v>0</v>
      </c>
      <c r="D14" s="15">
        <v>0</v>
      </c>
      <c r="E14" s="16" t="s">
        <v>307</v>
      </c>
      <c r="F14" s="16" t="s">
        <v>310</v>
      </c>
    </row>
    <row r="15" spans="1:6">
      <c r="A15" s="13">
        <v>15368</v>
      </c>
      <c r="B15" s="13" t="s">
        <v>309</v>
      </c>
      <c r="C15" s="14">
        <v>0</v>
      </c>
      <c r="D15" s="15">
        <v>0</v>
      </c>
      <c r="E15" s="16" t="s">
        <v>307</v>
      </c>
      <c r="F15" s="16" t="s">
        <v>310</v>
      </c>
    </row>
    <row r="16" spans="1:6">
      <c r="A16" s="13">
        <v>17078</v>
      </c>
      <c r="B16" s="13" t="s">
        <v>311</v>
      </c>
      <c r="C16" s="14">
        <v>800</v>
      </c>
      <c r="D16" s="15">
        <v>800</v>
      </c>
      <c r="E16" s="16" t="s">
        <v>307</v>
      </c>
      <c r="F16" s="16" t="s">
        <v>312</v>
      </c>
    </row>
    <row r="17" spans="1:6">
      <c r="A17" s="13">
        <v>34863</v>
      </c>
      <c r="B17" s="13" t="s">
        <v>309</v>
      </c>
      <c r="C17" s="14">
        <v>0</v>
      </c>
      <c r="D17" s="15">
        <v>0</v>
      </c>
      <c r="E17" s="16" t="s">
        <v>307</v>
      </c>
      <c r="F17" s="16" t="s">
        <v>310</v>
      </c>
    </row>
    <row r="18" spans="1:6">
      <c r="A18" s="13">
        <v>34935</v>
      </c>
      <c r="B18" s="13" t="s">
        <v>309</v>
      </c>
      <c r="C18" s="14">
        <v>0</v>
      </c>
      <c r="D18" s="15">
        <v>0</v>
      </c>
      <c r="E18" s="16" t="s">
        <v>307</v>
      </c>
      <c r="F18" s="16" t="s">
        <v>310</v>
      </c>
    </row>
    <row r="19" spans="1:6">
      <c r="A19" s="13">
        <v>42560</v>
      </c>
      <c r="B19" s="13" t="s">
        <v>309</v>
      </c>
      <c r="C19" s="14">
        <v>0</v>
      </c>
      <c r="D19" s="15">
        <v>0</v>
      </c>
      <c r="E19" s="16" t="s">
        <v>307</v>
      </c>
      <c r="F19" s="16" t="s">
        <v>310</v>
      </c>
    </row>
    <row r="20" spans="1:6">
      <c r="A20" s="13">
        <v>51779</v>
      </c>
      <c r="B20" s="13" t="s">
        <v>309</v>
      </c>
      <c r="C20" s="14">
        <v>0</v>
      </c>
      <c r="D20" s="15">
        <v>0</v>
      </c>
      <c r="E20" s="16" t="s">
        <v>307</v>
      </c>
      <c r="F20" s="16" t="s">
        <v>310</v>
      </c>
    </row>
    <row r="21" spans="1:6">
      <c r="A21" s="13">
        <v>59097</v>
      </c>
      <c r="B21" s="13" t="s">
        <v>309</v>
      </c>
      <c r="C21" s="14">
        <v>0</v>
      </c>
      <c r="D21" s="15">
        <v>0</v>
      </c>
      <c r="E21" s="16" t="s">
        <v>307</v>
      </c>
      <c r="F21" s="16" t="s">
        <v>310</v>
      </c>
    </row>
    <row r="22" spans="1:6">
      <c r="A22" s="13">
        <v>59671</v>
      </c>
      <c r="B22" s="13" t="s">
        <v>309</v>
      </c>
      <c r="C22" s="14">
        <v>0</v>
      </c>
      <c r="D22" s="15">
        <v>0</v>
      </c>
      <c r="E22" s="16" t="s">
        <v>307</v>
      </c>
      <c r="F22" s="16" t="s">
        <v>310</v>
      </c>
    </row>
    <row r="23" spans="1:6">
      <c r="A23" s="13">
        <v>61558</v>
      </c>
      <c r="B23" s="13" t="s">
        <v>309</v>
      </c>
      <c r="C23" s="14">
        <v>0</v>
      </c>
      <c r="D23" s="15">
        <v>0</v>
      </c>
      <c r="E23" s="16" t="s">
        <v>307</v>
      </c>
      <c r="F23" s="16" t="s">
        <v>310</v>
      </c>
    </row>
    <row r="24" spans="1:6">
      <c r="A24" s="13">
        <v>61705</v>
      </c>
      <c r="B24" s="13" t="s">
        <v>309</v>
      </c>
      <c r="C24" s="14">
        <v>0</v>
      </c>
      <c r="D24" s="15">
        <v>0</v>
      </c>
      <c r="E24" s="16" t="s">
        <v>307</v>
      </c>
      <c r="F24" s="16" t="s">
        <v>310</v>
      </c>
    </row>
    <row r="25" spans="1:6">
      <c r="A25" s="13">
        <v>72788</v>
      </c>
      <c r="B25" s="13" t="s">
        <v>309</v>
      </c>
      <c r="C25" s="14">
        <v>0</v>
      </c>
      <c r="D25" s="15">
        <v>0</v>
      </c>
      <c r="E25" s="16" t="s">
        <v>307</v>
      </c>
      <c r="F25" s="16" t="s">
        <v>310</v>
      </c>
    </row>
    <row r="26" spans="1:6">
      <c r="A26" s="13">
        <v>73374</v>
      </c>
      <c r="B26" s="13" t="s">
        <v>309</v>
      </c>
      <c r="C26" s="14">
        <v>0</v>
      </c>
      <c r="D26" s="15">
        <v>0</v>
      </c>
      <c r="E26" s="16" t="s">
        <v>307</v>
      </c>
      <c r="F26" s="16" t="s">
        <v>310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3" workbookViewId="0">
      <selection activeCell="B29" sqref="B29"/>
    </sheetView>
  </sheetViews>
  <sheetFormatPr baseColWidth="10" defaultColWidth="9.140625" defaultRowHeight="1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16">
        <v>1836</v>
      </c>
      <c r="B4" s="13" t="s">
        <v>313</v>
      </c>
      <c r="C4" s="13" t="s">
        <v>314</v>
      </c>
    </row>
    <row r="5" spans="1:3">
      <c r="A5" s="16">
        <v>2817</v>
      </c>
      <c r="B5" s="13" t="s">
        <v>313</v>
      </c>
      <c r="C5" s="13" t="s">
        <v>314</v>
      </c>
    </row>
    <row r="6" spans="1:3">
      <c r="A6" s="16">
        <v>5637</v>
      </c>
      <c r="B6" s="13" t="s">
        <v>313</v>
      </c>
      <c r="C6" s="13" t="s">
        <v>314</v>
      </c>
    </row>
    <row r="7" spans="1:3">
      <c r="A7" s="16">
        <v>6248</v>
      </c>
      <c r="B7" s="13" t="s">
        <v>313</v>
      </c>
      <c r="C7" s="13" t="s">
        <v>314</v>
      </c>
    </row>
    <row r="8" spans="1:3">
      <c r="A8" s="16">
        <v>6415</v>
      </c>
      <c r="B8" s="13" t="s">
        <v>313</v>
      </c>
      <c r="C8" s="13" t="s">
        <v>314</v>
      </c>
    </row>
    <row r="9" spans="1:3">
      <c r="A9" s="16">
        <v>7558</v>
      </c>
      <c r="B9" s="13" t="s">
        <v>313</v>
      </c>
      <c r="C9" s="13" t="s">
        <v>314</v>
      </c>
    </row>
    <row r="10" spans="1:3">
      <c r="A10" s="16">
        <v>7881</v>
      </c>
      <c r="B10" s="13" t="s">
        <v>313</v>
      </c>
      <c r="C10" s="13" t="s">
        <v>314</v>
      </c>
    </row>
    <row r="11" spans="1:3">
      <c r="A11" s="16">
        <v>7885</v>
      </c>
      <c r="B11" s="13" t="s">
        <v>313</v>
      </c>
      <c r="C11" s="13" t="s">
        <v>314</v>
      </c>
    </row>
    <row r="12" spans="1:3">
      <c r="A12" s="16">
        <v>8171</v>
      </c>
      <c r="B12" s="13" t="s">
        <v>313</v>
      </c>
      <c r="C12" s="13" t="s">
        <v>314</v>
      </c>
    </row>
    <row r="13" spans="1:3">
      <c r="A13" s="16">
        <v>13214</v>
      </c>
      <c r="B13" s="13" t="s">
        <v>313</v>
      </c>
      <c r="C13" s="13" t="s">
        <v>314</v>
      </c>
    </row>
    <row r="14" spans="1:3">
      <c r="A14" s="16">
        <v>15065</v>
      </c>
      <c r="B14" s="13" t="s">
        <v>313</v>
      </c>
      <c r="C14" s="13" t="s">
        <v>314</v>
      </c>
    </row>
    <row r="15" spans="1:3">
      <c r="A15" s="16">
        <v>15368</v>
      </c>
      <c r="B15" s="13" t="s">
        <v>313</v>
      </c>
      <c r="C15" s="13" t="s">
        <v>314</v>
      </c>
    </row>
    <row r="16" spans="1:3">
      <c r="A16" s="16">
        <v>17078</v>
      </c>
      <c r="B16" s="13" t="s">
        <v>313</v>
      </c>
      <c r="C16" s="13" t="s">
        <v>314</v>
      </c>
    </row>
    <row r="17" spans="1:3">
      <c r="A17" s="16">
        <v>34863</v>
      </c>
      <c r="B17" s="13" t="s">
        <v>313</v>
      </c>
      <c r="C17" s="13" t="s">
        <v>314</v>
      </c>
    </row>
    <row r="18" spans="1:3">
      <c r="A18" s="16">
        <v>34935</v>
      </c>
      <c r="B18" s="13" t="s">
        <v>313</v>
      </c>
      <c r="C18" s="13" t="s">
        <v>314</v>
      </c>
    </row>
    <row r="19" spans="1:3">
      <c r="A19" s="16">
        <v>42560</v>
      </c>
      <c r="B19" s="13" t="s">
        <v>313</v>
      </c>
      <c r="C19" s="13" t="s">
        <v>314</v>
      </c>
    </row>
    <row r="20" spans="1:3">
      <c r="A20" s="16">
        <v>51779</v>
      </c>
      <c r="B20" s="13" t="s">
        <v>313</v>
      </c>
      <c r="C20" s="13" t="s">
        <v>314</v>
      </c>
    </row>
    <row r="21" spans="1:3">
      <c r="A21" s="16">
        <v>59097</v>
      </c>
      <c r="B21" s="13" t="s">
        <v>313</v>
      </c>
      <c r="C21" s="13" t="s">
        <v>314</v>
      </c>
    </row>
    <row r="22" spans="1:3">
      <c r="A22" s="16">
        <v>59671</v>
      </c>
      <c r="B22" s="13" t="s">
        <v>313</v>
      </c>
      <c r="C22" s="13" t="s">
        <v>314</v>
      </c>
    </row>
    <row r="23" spans="1:3">
      <c r="A23" s="16">
        <v>61558</v>
      </c>
      <c r="B23" s="13" t="s">
        <v>313</v>
      </c>
      <c r="C23" s="13" t="s">
        <v>314</v>
      </c>
    </row>
    <row r="24" spans="1:3">
      <c r="A24" s="16">
        <v>61705</v>
      </c>
      <c r="B24" s="13" t="s">
        <v>313</v>
      </c>
      <c r="C24" s="13" t="s">
        <v>314</v>
      </c>
    </row>
    <row r="25" spans="1:3">
      <c r="A25" s="16">
        <v>72788</v>
      </c>
      <c r="B25" s="13" t="s">
        <v>313</v>
      </c>
      <c r="C25" s="13" t="s">
        <v>314</v>
      </c>
    </row>
    <row r="26" spans="1:3">
      <c r="A26" s="16">
        <v>73374</v>
      </c>
      <c r="B26" s="13" t="s">
        <v>313</v>
      </c>
      <c r="C26" s="13" t="s">
        <v>314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32" sqref="D32"/>
    </sheetView>
  </sheetViews>
  <sheetFormatPr baseColWidth="10" defaultColWidth="9.140625" defaultRowHeight="15"/>
  <cols>
    <col min="1" max="1" width="6" bestFit="1" customWidth="1"/>
    <col min="2" max="2" width="32.14062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16">
        <v>1836</v>
      </c>
      <c r="B4" s="13" t="s">
        <v>315</v>
      </c>
      <c r="C4" s="17">
        <v>28101.119999999999</v>
      </c>
      <c r="D4" s="17">
        <v>21301.82</v>
      </c>
      <c r="E4" s="16" t="s">
        <v>307</v>
      </c>
      <c r="F4" s="16" t="s">
        <v>312</v>
      </c>
    </row>
    <row r="5" spans="1:6">
      <c r="A5" s="16">
        <v>2817</v>
      </c>
      <c r="B5" s="13" t="s">
        <v>315</v>
      </c>
      <c r="C5" s="17">
        <v>32323.7</v>
      </c>
      <c r="D5" s="17">
        <v>24235.66</v>
      </c>
      <c r="E5" s="16" t="s">
        <v>307</v>
      </c>
      <c r="F5" s="16" t="s">
        <v>312</v>
      </c>
    </row>
    <row r="6" spans="1:6">
      <c r="A6" s="16">
        <v>5637</v>
      </c>
      <c r="B6" s="13" t="s">
        <v>315</v>
      </c>
      <c r="C6" s="17">
        <v>34769.839999999997</v>
      </c>
      <c r="D6" s="17">
        <v>25935.26</v>
      </c>
      <c r="E6" s="16" t="s">
        <v>307</v>
      </c>
      <c r="F6" s="16" t="s">
        <v>312</v>
      </c>
    </row>
    <row r="7" spans="1:6">
      <c r="A7" s="16">
        <v>6248</v>
      </c>
      <c r="B7" s="13" t="s">
        <v>315</v>
      </c>
      <c r="C7" s="17">
        <v>14620.24</v>
      </c>
      <c r="D7" s="17">
        <v>11690.82</v>
      </c>
      <c r="E7" s="16" t="s">
        <v>307</v>
      </c>
      <c r="F7" s="16" t="s">
        <v>312</v>
      </c>
    </row>
    <row r="8" spans="1:6">
      <c r="A8" s="16">
        <v>6415</v>
      </c>
      <c r="B8" s="13" t="s">
        <v>315</v>
      </c>
      <c r="C8" s="17">
        <v>19947.38</v>
      </c>
      <c r="D8" s="17">
        <v>15507.18</v>
      </c>
      <c r="E8" s="16" t="s">
        <v>307</v>
      </c>
      <c r="F8" s="16" t="s">
        <v>312</v>
      </c>
    </row>
    <row r="9" spans="1:6">
      <c r="A9" s="16">
        <v>7558</v>
      </c>
      <c r="B9" s="13" t="s">
        <v>315</v>
      </c>
      <c r="C9" s="17">
        <v>28101.119999999999</v>
      </c>
      <c r="D9" s="17">
        <v>21301.82</v>
      </c>
      <c r="E9" s="16" t="s">
        <v>307</v>
      </c>
      <c r="F9" s="16" t="s">
        <v>312</v>
      </c>
    </row>
    <row r="10" spans="1:6">
      <c r="A10" s="16">
        <v>7881</v>
      </c>
      <c r="B10" s="13" t="s">
        <v>315</v>
      </c>
      <c r="C10" s="17">
        <v>28101.119999999999</v>
      </c>
      <c r="D10" s="17">
        <v>21301.82</v>
      </c>
      <c r="E10" s="16" t="s">
        <v>307</v>
      </c>
      <c r="F10" s="16" t="s">
        <v>312</v>
      </c>
    </row>
    <row r="11" spans="1:6">
      <c r="A11" s="16">
        <v>7885</v>
      </c>
      <c r="B11" s="13" t="s">
        <v>315</v>
      </c>
      <c r="C11" s="17">
        <v>24341.7</v>
      </c>
      <c r="D11" s="17">
        <v>18655.28</v>
      </c>
      <c r="E11" s="16" t="s">
        <v>307</v>
      </c>
      <c r="F11" s="16" t="s">
        <v>312</v>
      </c>
    </row>
    <row r="12" spans="1:6">
      <c r="A12" s="16">
        <v>8171</v>
      </c>
      <c r="B12" s="13" t="s">
        <v>315</v>
      </c>
      <c r="C12" s="17">
        <v>24341.7</v>
      </c>
      <c r="D12" s="17">
        <v>18655.28</v>
      </c>
      <c r="E12" s="16" t="s">
        <v>307</v>
      </c>
      <c r="F12" s="16" t="s">
        <v>312</v>
      </c>
    </row>
    <row r="13" spans="1:6">
      <c r="A13" s="16">
        <v>13214</v>
      </c>
      <c r="B13" s="13" t="s">
        <v>315</v>
      </c>
      <c r="C13" s="17">
        <v>28101.119999999999</v>
      </c>
      <c r="D13" s="17">
        <v>21395.9</v>
      </c>
      <c r="E13" s="16" t="s">
        <v>307</v>
      </c>
      <c r="F13" s="16" t="s">
        <v>312</v>
      </c>
    </row>
    <row r="14" spans="1:6">
      <c r="A14" s="16">
        <v>15065</v>
      </c>
      <c r="B14" s="13" t="s">
        <v>315</v>
      </c>
      <c r="C14" s="17">
        <v>32652.14</v>
      </c>
      <c r="D14" s="17">
        <v>24710.84</v>
      </c>
      <c r="E14" s="16" t="s">
        <v>307</v>
      </c>
      <c r="F14" s="16" t="s">
        <v>312</v>
      </c>
    </row>
    <row r="15" spans="1:6">
      <c r="A15" s="16">
        <v>15368</v>
      </c>
      <c r="B15" s="13" t="s">
        <v>315</v>
      </c>
      <c r="C15" s="17">
        <v>22741.4</v>
      </c>
      <c r="D15" s="17">
        <v>17594.259999999998</v>
      </c>
      <c r="E15" s="16" t="s">
        <v>307</v>
      </c>
      <c r="F15" s="16" t="s">
        <v>312</v>
      </c>
    </row>
    <row r="16" spans="1:6">
      <c r="A16" s="16">
        <v>17078</v>
      </c>
      <c r="B16" s="13" t="s">
        <v>315</v>
      </c>
      <c r="C16" s="17">
        <v>32323.7</v>
      </c>
      <c r="D16" s="17">
        <v>24482.62</v>
      </c>
      <c r="E16" s="16" t="s">
        <v>307</v>
      </c>
      <c r="F16" s="16" t="s">
        <v>312</v>
      </c>
    </row>
    <row r="17" spans="1:6">
      <c r="A17" s="16">
        <v>34863</v>
      </c>
      <c r="B17" s="13" t="s">
        <v>315</v>
      </c>
      <c r="C17" s="17">
        <v>24341.7</v>
      </c>
      <c r="D17" s="17">
        <v>18804.8</v>
      </c>
      <c r="E17" s="16" t="s">
        <v>307</v>
      </c>
      <c r="F17" s="16" t="s">
        <v>312</v>
      </c>
    </row>
    <row r="18" spans="1:6">
      <c r="A18" s="16">
        <v>34935</v>
      </c>
      <c r="B18" s="13" t="s">
        <v>315</v>
      </c>
      <c r="C18" s="17">
        <v>19947.38</v>
      </c>
      <c r="D18" s="17">
        <v>15731.46</v>
      </c>
      <c r="E18" s="16" t="s">
        <v>307</v>
      </c>
      <c r="F18" s="16" t="s">
        <v>312</v>
      </c>
    </row>
    <row r="19" spans="1:6">
      <c r="A19" s="16">
        <v>42560</v>
      </c>
      <c r="B19" s="13" t="s">
        <v>315</v>
      </c>
      <c r="C19" s="17">
        <v>16561.939999999999</v>
      </c>
      <c r="D19" s="17">
        <v>13242.06</v>
      </c>
      <c r="E19" s="16" t="s">
        <v>307</v>
      </c>
      <c r="F19" s="16" t="s">
        <v>312</v>
      </c>
    </row>
    <row r="20" spans="1:6">
      <c r="A20" s="16">
        <v>51779</v>
      </c>
      <c r="B20" s="13" t="s">
        <v>315</v>
      </c>
      <c r="C20" s="17">
        <v>19947.38</v>
      </c>
      <c r="D20" s="17">
        <v>15667.38</v>
      </c>
      <c r="E20" s="16" t="s">
        <v>307</v>
      </c>
      <c r="F20" s="16" t="s">
        <v>312</v>
      </c>
    </row>
    <row r="21" spans="1:6">
      <c r="A21" s="16">
        <v>59097</v>
      </c>
      <c r="B21" s="13" t="s">
        <v>315</v>
      </c>
      <c r="C21" s="17">
        <v>14620.24</v>
      </c>
      <c r="D21" s="17">
        <v>11915.1</v>
      </c>
      <c r="E21" s="16" t="s">
        <v>307</v>
      </c>
      <c r="F21" s="16" t="s">
        <v>312</v>
      </c>
    </row>
    <row r="22" spans="1:6">
      <c r="A22" s="16">
        <v>59671</v>
      </c>
      <c r="B22" s="13" t="s">
        <v>315</v>
      </c>
      <c r="C22" s="17">
        <v>14620.24</v>
      </c>
      <c r="D22" s="17">
        <v>11915.1</v>
      </c>
      <c r="E22" s="16" t="s">
        <v>307</v>
      </c>
      <c r="F22" s="16" t="s">
        <v>312</v>
      </c>
    </row>
    <row r="23" spans="1:6">
      <c r="A23" s="16">
        <v>61558</v>
      </c>
      <c r="B23" s="13" t="s">
        <v>315</v>
      </c>
      <c r="C23" s="17">
        <v>6861.12</v>
      </c>
      <c r="D23" s="17">
        <v>5635.89</v>
      </c>
      <c r="E23" s="16" t="s">
        <v>307</v>
      </c>
      <c r="F23" s="16" t="s">
        <v>312</v>
      </c>
    </row>
    <row r="24" spans="1:6">
      <c r="A24" s="16">
        <v>61705</v>
      </c>
      <c r="B24" s="13" t="s">
        <v>315</v>
      </c>
      <c r="C24" s="17">
        <v>19947.38</v>
      </c>
      <c r="D24" s="17">
        <v>15667.38</v>
      </c>
      <c r="E24" s="16" t="s">
        <v>307</v>
      </c>
      <c r="F24" s="16" t="s">
        <v>312</v>
      </c>
    </row>
    <row r="25" spans="1:6">
      <c r="A25" s="16">
        <v>72788</v>
      </c>
      <c r="B25" s="13" t="s">
        <v>315</v>
      </c>
      <c r="C25" s="17">
        <v>18591.830000000002</v>
      </c>
      <c r="D25" s="17">
        <v>14760.35</v>
      </c>
      <c r="E25" s="16" t="s">
        <v>307</v>
      </c>
      <c r="F25" s="16" t="s">
        <v>312</v>
      </c>
    </row>
    <row r="26" spans="1:6">
      <c r="A26" s="16">
        <v>72788</v>
      </c>
      <c r="B26" s="13" t="s">
        <v>316</v>
      </c>
      <c r="C26" s="17">
        <v>1988.15</v>
      </c>
      <c r="D26" s="17">
        <v>1424.31</v>
      </c>
      <c r="E26" s="16" t="s">
        <v>307</v>
      </c>
      <c r="F26" s="16" t="s">
        <v>317</v>
      </c>
    </row>
    <row r="27" spans="1:6">
      <c r="A27" s="16">
        <v>73374</v>
      </c>
      <c r="B27" s="13" t="s">
        <v>315</v>
      </c>
      <c r="C27" s="17">
        <v>6861.12</v>
      </c>
      <c r="D27" s="17">
        <v>5635.89</v>
      </c>
      <c r="E27" s="16" t="s">
        <v>307</v>
      </c>
      <c r="F27" s="16" t="s">
        <v>312</v>
      </c>
    </row>
    <row r="28" spans="1:6">
      <c r="A28" s="16">
        <v>73374</v>
      </c>
      <c r="B28" s="13" t="s">
        <v>316</v>
      </c>
      <c r="C28" s="17">
        <v>6861.12</v>
      </c>
      <c r="D28" s="17">
        <v>5635.88</v>
      </c>
      <c r="E28" s="16" t="s">
        <v>307</v>
      </c>
      <c r="F28" s="16" t="s">
        <v>317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C29" sqref="C29"/>
    </sheetView>
  </sheetViews>
  <sheetFormatPr baseColWidth="10" defaultColWidth="9.140625" defaultRowHeight="1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13">
        <v>1836</v>
      </c>
      <c r="B4" s="13" t="s">
        <v>318</v>
      </c>
      <c r="C4" s="17">
        <v>1000</v>
      </c>
      <c r="D4" s="15">
        <v>1000</v>
      </c>
      <c r="E4" s="16" t="s">
        <v>307</v>
      </c>
      <c r="F4" s="16" t="s">
        <v>312</v>
      </c>
    </row>
    <row r="5" spans="1:6">
      <c r="A5" s="13">
        <v>2817</v>
      </c>
      <c r="B5" s="13" t="s">
        <v>318</v>
      </c>
      <c r="C5" s="17">
        <v>1000</v>
      </c>
      <c r="D5" s="15">
        <v>1000</v>
      </c>
      <c r="E5" s="16" t="s">
        <v>307</v>
      </c>
      <c r="F5" s="16" t="s">
        <v>312</v>
      </c>
    </row>
    <row r="6" spans="1:6">
      <c r="A6" s="13">
        <v>5637</v>
      </c>
      <c r="B6" s="13" t="s">
        <v>318</v>
      </c>
      <c r="C6" s="17">
        <v>1000</v>
      </c>
      <c r="D6" s="15">
        <v>1000</v>
      </c>
      <c r="E6" s="16" t="s">
        <v>307</v>
      </c>
      <c r="F6" s="16" t="s">
        <v>312</v>
      </c>
    </row>
    <row r="7" spans="1:6">
      <c r="A7" s="13">
        <v>6248</v>
      </c>
      <c r="B7" s="13" t="s">
        <v>318</v>
      </c>
      <c r="C7" s="17">
        <v>1000</v>
      </c>
      <c r="D7" s="15">
        <v>1000</v>
      </c>
      <c r="E7" s="16" t="s">
        <v>307</v>
      </c>
      <c r="F7" s="16" t="s">
        <v>312</v>
      </c>
    </row>
    <row r="8" spans="1:6">
      <c r="A8" s="13">
        <v>6415</v>
      </c>
      <c r="B8" s="13" t="s">
        <v>318</v>
      </c>
      <c r="C8" s="17">
        <v>1000</v>
      </c>
      <c r="D8" s="15">
        <v>1000</v>
      </c>
      <c r="E8" s="16" t="s">
        <v>307</v>
      </c>
      <c r="F8" s="16" t="s">
        <v>312</v>
      </c>
    </row>
    <row r="9" spans="1:6">
      <c r="A9" s="13">
        <v>7558</v>
      </c>
      <c r="B9" s="13" t="s">
        <v>318</v>
      </c>
      <c r="C9" s="17">
        <v>1000</v>
      </c>
      <c r="D9" s="15">
        <v>1000</v>
      </c>
      <c r="E9" s="16" t="s">
        <v>307</v>
      </c>
      <c r="F9" s="16" t="s">
        <v>312</v>
      </c>
    </row>
    <row r="10" spans="1:6">
      <c r="A10" s="13">
        <v>7881</v>
      </c>
      <c r="B10" s="13" t="s">
        <v>318</v>
      </c>
      <c r="C10" s="17">
        <v>1000</v>
      </c>
      <c r="D10" s="15">
        <v>1000</v>
      </c>
      <c r="E10" s="16" t="s">
        <v>307</v>
      </c>
      <c r="F10" s="16" t="s">
        <v>312</v>
      </c>
    </row>
    <row r="11" spans="1:6">
      <c r="A11" s="13">
        <v>7885</v>
      </c>
      <c r="B11" s="13" t="s">
        <v>318</v>
      </c>
      <c r="C11" s="17">
        <v>1000</v>
      </c>
      <c r="D11" s="15">
        <v>1000</v>
      </c>
      <c r="E11" s="16" t="s">
        <v>307</v>
      </c>
      <c r="F11" s="16" t="s">
        <v>312</v>
      </c>
    </row>
    <row r="12" spans="1:6">
      <c r="A12" s="13">
        <v>8171</v>
      </c>
      <c r="B12" s="13" t="s">
        <v>318</v>
      </c>
      <c r="C12" s="17">
        <v>1000</v>
      </c>
      <c r="D12" s="15">
        <v>1000</v>
      </c>
      <c r="E12" s="16" t="s">
        <v>307</v>
      </c>
      <c r="F12" s="16" t="s">
        <v>312</v>
      </c>
    </row>
    <row r="13" spans="1:6">
      <c r="A13" s="13">
        <v>13214</v>
      </c>
      <c r="B13" s="13" t="s">
        <v>318</v>
      </c>
      <c r="C13" s="17">
        <v>1000</v>
      </c>
      <c r="D13" s="15">
        <v>1000</v>
      </c>
      <c r="E13" s="16" t="s">
        <v>307</v>
      </c>
      <c r="F13" s="16" t="s">
        <v>312</v>
      </c>
    </row>
    <row r="14" spans="1:6">
      <c r="A14" s="13">
        <v>15065</v>
      </c>
      <c r="B14" s="13" t="s">
        <v>309</v>
      </c>
      <c r="C14" s="17">
        <v>0</v>
      </c>
      <c r="D14" s="15">
        <v>0</v>
      </c>
      <c r="E14" s="16" t="s">
        <v>307</v>
      </c>
      <c r="F14" s="16" t="s">
        <v>310</v>
      </c>
    </row>
    <row r="15" spans="1:6">
      <c r="A15" s="13">
        <v>15368</v>
      </c>
      <c r="B15" s="13" t="s">
        <v>318</v>
      </c>
      <c r="C15" s="17">
        <v>1000</v>
      </c>
      <c r="D15" s="15">
        <v>1000</v>
      </c>
      <c r="E15" s="16" t="s">
        <v>307</v>
      </c>
      <c r="F15" s="16" t="s">
        <v>312</v>
      </c>
    </row>
    <row r="16" spans="1:6">
      <c r="A16" s="13">
        <v>17078</v>
      </c>
      <c r="B16" s="13" t="s">
        <v>318</v>
      </c>
      <c r="C16" s="17">
        <v>1000</v>
      </c>
      <c r="D16" s="15">
        <v>1000</v>
      </c>
      <c r="E16" s="16" t="s">
        <v>307</v>
      </c>
      <c r="F16" s="16" t="s">
        <v>312</v>
      </c>
    </row>
    <row r="17" spans="1:6">
      <c r="A17" s="13">
        <v>34863</v>
      </c>
      <c r="B17" s="13" t="s">
        <v>318</v>
      </c>
      <c r="C17" s="17">
        <v>1000</v>
      </c>
      <c r="D17" s="15">
        <v>1000</v>
      </c>
      <c r="E17" s="16" t="s">
        <v>307</v>
      </c>
      <c r="F17" s="16" t="s">
        <v>312</v>
      </c>
    </row>
    <row r="18" spans="1:6">
      <c r="A18" s="13">
        <v>34935</v>
      </c>
      <c r="B18" s="13" t="s">
        <v>318</v>
      </c>
      <c r="C18" s="17">
        <v>1000</v>
      </c>
      <c r="D18" s="15">
        <v>1000</v>
      </c>
      <c r="E18" s="16" t="s">
        <v>307</v>
      </c>
      <c r="F18" s="16" t="s">
        <v>312</v>
      </c>
    </row>
    <row r="19" spans="1:6">
      <c r="A19" s="13">
        <v>42560</v>
      </c>
      <c r="B19" s="13" t="s">
        <v>318</v>
      </c>
      <c r="C19" s="17">
        <v>1000</v>
      </c>
      <c r="D19" s="15">
        <v>1000</v>
      </c>
      <c r="E19" s="16" t="s">
        <v>307</v>
      </c>
      <c r="F19" s="16" t="s">
        <v>312</v>
      </c>
    </row>
    <row r="20" spans="1:6">
      <c r="A20" s="13">
        <v>51779</v>
      </c>
      <c r="B20" s="13" t="s">
        <v>318</v>
      </c>
      <c r="C20" s="17">
        <v>1000</v>
      </c>
      <c r="D20" s="15">
        <v>1000</v>
      </c>
      <c r="E20" s="16" t="s">
        <v>307</v>
      </c>
      <c r="F20" s="16" t="s">
        <v>312</v>
      </c>
    </row>
    <row r="21" spans="1:6">
      <c r="A21" s="13">
        <v>59097</v>
      </c>
      <c r="B21" s="13" t="s">
        <v>318</v>
      </c>
      <c r="C21" s="17">
        <v>1000</v>
      </c>
      <c r="D21" s="15">
        <v>1000</v>
      </c>
      <c r="E21" s="16" t="s">
        <v>307</v>
      </c>
      <c r="F21" s="16" t="s">
        <v>312</v>
      </c>
    </row>
    <row r="22" spans="1:6">
      <c r="A22" s="13">
        <v>59671</v>
      </c>
      <c r="B22" s="13" t="s">
        <v>318</v>
      </c>
      <c r="C22" s="17">
        <v>1000</v>
      </c>
      <c r="D22" s="15">
        <v>1000</v>
      </c>
      <c r="E22" s="16" t="s">
        <v>307</v>
      </c>
      <c r="F22" s="16" t="s">
        <v>312</v>
      </c>
    </row>
    <row r="23" spans="1:6">
      <c r="A23" s="13">
        <v>61558</v>
      </c>
      <c r="B23" s="13" t="s">
        <v>318</v>
      </c>
      <c r="C23" s="17">
        <v>1000</v>
      </c>
      <c r="D23" s="15">
        <v>1000</v>
      </c>
      <c r="E23" s="16" t="s">
        <v>307</v>
      </c>
      <c r="F23" s="16" t="s">
        <v>312</v>
      </c>
    </row>
    <row r="24" spans="1:6">
      <c r="A24" s="13">
        <v>61705</v>
      </c>
      <c r="B24" s="13" t="s">
        <v>318</v>
      </c>
      <c r="C24" s="17">
        <v>1000</v>
      </c>
      <c r="D24" s="15">
        <v>1000</v>
      </c>
      <c r="E24" s="16" t="s">
        <v>307</v>
      </c>
      <c r="F24" s="16" t="s">
        <v>312</v>
      </c>
    </row>
    <row r="25" spans="1:6">
      <c r="A25" s="13">
        <v>72788</v>
      </c>
      <c r="B25" s="13" t="s">
        <v>318</v>
      </c>
      <c r="C25" s="17">
        <v>1000</v>
      </c>
      <c r="D25" s="15">
        <v>1000</v>
      </c>
      <c r="E25" s="16" t="s">
        <v>307</v>
      </c>
      <c r="F25" s="16" t="s">
        <v>312</v>
      </c>
    </row>
    <row r="26" spans="1:6">
      <c r="A26" s="13">
        <v>73374</v>
      </c>
      <c r="B26" s="13" t="s">
        <v>318</v>
      </c>
      <c r="C26" s="17">
        <v>1000</v>
      </c>
      <c r="D26" s="15">
        <v>1000</v>
      </c>
      <c r="E26" s="16" t="s">
        <v>307</v>
      </c>
      <c r="F26" s="16" t="s">
        <v>312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C30" sqref="C30"/>
    </sheetView>
  </sheetViews>
  <sheetFormatPr baseColWidth="10" defaultColWidth="9.140625" defaultRowHeight="1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13">
        <v>1836</v>
      </c>
      <c r="B4" s="13" t="s">
        <v>313</v>
      </c>
      <c r="C4" s="18">
        <v>0</v>
      </c>
      <c r="D4" s="17">
        <v>0</v>
      </c>
      <c r="E4" s="16" t="s">
        <v>307</v>
      </c>
      <c r="F4" s="13" t="s">
        <v>314</v>
      </c>
    </row>
    <row r="5" spans="1:6">
      <c r="A5" s="13">
        <v>2817</v>
      </c>
      <c r="B5" s="13" t="s">
        <v>313</v>
      </c>
      <c r="C5" s="18">
        <v>0</v>
      </c>
      <c r="D5" s="17">
        <v>0</v>
      </c>
      <c r="E5" s="16" t="s">
        <v>307</v>
      </c>
      <c r="F5" s="13" t="s">
        <v>314</v>
      </c>
    </row>
    <row r="6" spans="1:6">
      <c r="A6" s="13">
        <v>5637</v>
      </c>
      <c r="B6" s="13" t="s">
        <v>313</v>
      </c>
      <c r="C6" s="18">
        <v>0</v>
      </c>
      <c r="D6" s="17">
        <v>0</v>
      </c>
      <c r="E6" s="16" t="s">
        <v>307</v>
      </c>
      <c r="F6" s="13" t="s">
        <v>314</v>
      </c>
    </row>
    <row r="7" spans="1:6">
      <c r="A7" s="13">
        <v>6248</v>
      </c>
      <c r="B7" s="13" t="s">
        <v>313</v>
      </c>
      <c r="C7" s="18">
        <v>0</v>
      </c>
      <c r="D7" s="17">
        <v>0</v>
      </c>
      <c r="E7" s="16" t="s">
        <v>307</v>
      </c>
      <c r="F7" s="13" t="s">
        <v>314</v>
      </c>
    </row>
    <row r="8" spans="1:6">
      <c r="A8" s="13">
        <v>6415</v>
      </c>
      <c r="B8" s="13" t="s">
        <v>313</v>
      </c>
      <c r="C8" s="18">
        <v>0</v>
      </c>
      <c r="D8" s="17">
        <v>0</v>
      </c>
      <c r="E8" s="16" t="s">
        <v>307</v>
      </c>
      <c r="F8" s="13" t="s">
        <v>314</v>
      </c>
    </row>
    <row r="9" spans="1:6">
      <c r="A9" s="13">
        <v>7558</v>
      </c>
      <c r="B9" s="13" t="s">
        <v>313</v>
      </c>
      <c r="C9" s="18">
        <v>0</v>
      </c>
      <c r="D9" s="17">
        <v>0</v>
      </c>
      <c r="E9" s="16" t="s">
        <v>307</v>
      </c>
      <c r="F9" s="13" t="s">
        <v>314</v>
      </c>
    </row>
    <row r="10" spans="1:6">
      <c r="A10" s="13">
        <v>7881</v>
      </c>
      <c r="B10" s="13" t="s">
        <v>313</v>
      </c>
      <c r="C10" s="18">
        <v>0</v>
      </c>
      <c r="D10" s="17">
        <v>0</v>
      </c>
      <c r="E10" s="16" t="s">
        <v>307</v>
      </c>
      <c r="F10" s="13" t="s">
        <v>314</v>
      </c>
    </row>
    <row r="11" spans="1:6">
      <c r="A11" s="13">
        <v>7885</v>
      </c>
      <c r="B11" s="13" t="s">
        <v>313</v>
      </c>
      <c r="C11" s="18">
        <v>0</v>
      </c>
      <c r="D11" s="17">
        <v>0</v>
      </c>
      <c r="E11" s="16" t="s">
        <v>307</v>
      </c>
      <c r="F11" s="13" t="s">
        <v>314</v>
      </c>
    </row>
    <row r="12" spans="1:6">
      <c r="A12" s="13">
        <v>8171</v>
      </c>
      <c r="B12" s="13" t="s">
        <v>313</v>
      </c>
      <c r="C12" s="18">
        <v>0</v>
      </c>
      <c r="D12" s="17">
        <v>0</v>
      </c>
      <c r="E12" s="16" t="s">
        <v>307</v>
      </c>
      <c r="F12" s="13" t="s">
        <v>314</v>
      </c>
    </row>
    <row r="13" spans="1:6">
      <c r="A13" s="13">
        <v>13214</v>
      </c>
      <c r="B13" s="13" t="s">
        <v>313</v>
      </c>
      <c r="C13" s="18">
        <v>0</v>
      </c>
      <c r="D13" s="17">
        <v>0</v>
      </c>
      <c r="E13" s="16" t="s">
        <v>307</v>
      </c>
      <c r="F13" s="13" t="s">
        <v>314</v>
      </c>
    </row>
    <row r="14" spans="1:6">
      <c r="A14" s="13">
        <v>15065</v>
      </c>
      <c r="B14" s="13" t="s">
        <v>313</v>
      </c>
      <c r="C14" s="18">
        <v>0</v>
      </c>
      <c r="D14" s="17">
        <v>0</v>
      </c>
      <c r="E14" s="16" t="s">
        <v>307</v>
      </c>
      <c r="F14" s="13" t="s">
        <v>314</v>
      </c>
    </row>
    <row r="15" spans="1:6">
      <c r="A15" s="13">
        <v>15368</v>
      </c>
      <c r="B15" s="13" t="s">
        <v>313</v>
      </c>
      <c r="C15" s="18">
        <v>0</v>
      </c>
      <c r="D15" s="17">
        <v>0</v>
      </c>
      <c r="E15" s="16" t="s">
        <v>307</v>
      </c>
      <c r="F15" s="13" t="s">
        <v>314</v>
      </c>
    </row>
    <row r="16" spans="1:6">
      <c r="A16" s="13">
        <v>17078</v>
      </c>
      <c r="B16" s="13" t="s">
        <v>313</v>
      </c>
      <c r="C16" s="18">
        <v>0</v>
      </c>
      <c r="D16" s="17">
        <v>0</v>
      </c>
      <c r="E16" s="16" t="s">
        <v>307</v>
      </c>
      <c r="F16" s="13" t="s">
        <v>314</v>
      </c>
    </row>
    <row r="17" spans="1:6">
      <c r="A17" s="13">
        <v>34863</v>
      </c>
      <c r="B17" s="13" t="s">
        <v>313</v>
      </c>
      <c r="C17" s="18">
        <v>0</v>
      </c>
      <c r="D17" s="17">
        <v>0</v>
      </c>
      <c r="E17" s="16" t="s">
        <v>307</v>
      </c>
      <c r="F17" s="13" t="s">
        <v>314</v>
      </c>
    </row>
    <row r="18" spans="1:6">
      <c r="A18" s="13">
        <v>34935</v>
      </c>
      <c r="B18" s="13" t="s">
        <v>313</v>
      </c>
      <c r="C18" s="18">
        <v>0</v>
      </c>
      <c r="D18" s="17">
        <v>0</v>
      </c>
      <c r="E18" s="16" t="s">
        <v>307</v>
      </c>
      <c r="F18" s="13" t="s">
        <v>314</v>
      </c>
    </row>
    <row r="19" spans="1:6">
      <c r="A19" s="13">
        <v>42560</v>
      </c>
      <c r="B19" s="13" t="s">
        <v>313</v>
      </c>
      <c r="C19" s="18">
        <v>0</v>
      </c>
      <c r="D19" s="17">
        <v>0</v>
      </c>
      <c r="E19" s="16" t="s">
        <v>307</v>
      </c>
      <c r="F19" s="13" t="s">
        <v>314</v>
      </c>
    </row>
    <row r="20" spans="1:6">
      <c r="A20" s="13">
        <v>51779</v>
      </c>
      <c r="B20" s="13" t="s">
        <v>313</v>
      </c>
      <c r="C20" s="18">
        <v>0</v>
      </c>
      <c r="D20" s="17">
        <v>0</v>
      </c>
      <c r="E20" s="16" t="s">
        <v>307</v>
      </c>
      <c r="F20" s="13" t="s">
        <v>314</v>
      </c>
    </row>
    <row r="21" spans="1:6">
      <c r="A21" s="13">
        <v>59097</v>
      </c>
      <c r="B21" s="13" t="s">
        <v>313</v>
      </c>
      <c r="C21" s="18">
        <v>0</v>
      </c>
      <c r="D21" s="17">
        <v>0</v>
      </c>
      <c r="E21" s="16" t="s">
        <v>307</v>
      </c>
      <c r="F21" s="13" t="s">
        <v>314</v>
      </c>
    </row>
    <row r="22" spans="1:6">
      <c r="A22" s="13">
        <v>59671</v>
      </c>
      <c r="B22" s="13" t="s">
        <v>313</v>
      </c>
      <c r="C22" s="18">
        <v>0</v>
      </c>
      <c r="D22" s="17">
        <v>0</v>
      </c>
      <c r="E22" s="16" t="s">
        <v>307</v>
      </c>
      <c r="F22" s="13" t="s">
        <v>314</v>
      </c>
    </row>
    <row r="23" spans="1:6">
      <c r="A23" s="13">
        <v>61558</v>
      </c>
      <c r="B23" s="13" t="s">
        <v>313</v>
      </c>
      <c r="C23" s="18">
        <v>0</v>
      </c>
      <c r="D23" s="17">
        <v>0</v>
      </c>
      <c r="E23" s="16" t="s">
        <v>307</v>
      </c>
      <c r="F23" s="13" t="s">
        <v>314</v>
      </c>
    </row>
    <row r="24" spans="1:6">
      <c r="A24" s="13">
        <v>61705</v>
      </c>
      <c r="B24" s="13" t="s">
        <v>313</v>
      </c>
      <c r="C24" s="18">
        <v>0</v>
      </c>
      <c r="D24" s="17">
        <v>0</v>
      </c>
      <c r="E24" s="16" t="s">
        <v>307</v>
      </c>
      <c r="F24" s="13" t="s">
        <v>314</v>
      </c>
    </row>
    <row r="25" spans="1:6">
      <c r="A25" s="13">
        <v>72788</v>
      </c>
      <c r="B25" s="13" t="s">
        <v>313</v>
      </c>
      <c r="C25" s="18">
        <v>0</v>
      </c>
      <c r="D25" s="17">
        <v>0</v>
      </c>
      <c r="E25" s="16" t="s">
        <v>307</v>
      </c>
      <c r="F25" s="13" t="s">
        <v>314</v>
      </c>
    </row>
    <row r="26" spans="1:6">
      <c r="A26" s="13">
        <v>73374</v>
      </c>
      <c r="B26" s="13" t="s">
        <v>313</v>
      </c>
      <c r="C26" s="18">
        <v>0</v>
      </c>
      <c r="D26" s="17">
        <v>0</v>
      </c>
      <c r="E26" s="16" t="s">
        <v>307</v>
      </c>
      <c r="F26" s="13" t="s">
        <v>314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C30" sqref="C30"/>
    </sheetView>
  </sheetViews>
  <sheetFormatPr baseColWidth="10" defaultColWidth="9.140625" defaultRowHeight="1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13">
        <v>1836</v>
      </c>
      <c r="B4" s="13" t="s">
        <v>319</v>
      </c>
      <c r="C4" s="17">
        <v>9367.0400000000009</v>
      </c>
      <c r="D4" s="15">
        <v>9367.0400000000009</v>
      </c>
      <c r="E4" s="16" t="s">
        <v>307</v>
      </c>
      <c r="F4" s="13" t="s">
        <v>320</v>
      </c>
    </row>
    <row r="5" spans="1:6">
      <c r="A5" s="13">
        <v>2817</v>
      </c>
      <c r="B5" s="13" t="s">
        <v>319</v>
      </c>
      <c r="C5" s="17">
        <v>10774.57</v>
      </c>
      <c r="D5" s="15">
        <v>10774.57</v>
      </c>
      <c r="E5" s="16" t="s">
        <v>307</v>
      </c>
      <c r="F5" s="13" t="s">
        <v>320</v>
      </c>
    </row>
    <row r="6" spans="1:6">
      <c r="A6" s="13">
        <v>5637</v>
      </c>
      <c r="B6" s="13" t="s">
        <v>319</v>
      </c>
      <c r="C6" s="17">
        <v>11589.95</v>
      </c>
      <c r="D6" s="15">
        <v>11589.95</v>
      </c>
      <c r="E6" s="16" t="s">
        <v>307</v>
      </c>
      <c r="F6" s="13" t="s">
        <v>320</v>
      </c>
    </row>
    <row r="7" spans="1:6">
      <c r="A7" s="13">
        <v>6248</v>
      </c>
      <c r="B7" s="13" t="s">
        <v>319</v>
      </c>
      <c r="C7" s="17">
        <v>4873.41</v>
      </c>
      <c r="D7" s="15">
        <v>4873.41</v>
      </c>
      <c r="E7" s="16" t="s">
        <v>307</v>
      </c>
      <c r="F7" s="13" t="s">
        <v>320</v>
      </c>
    </row>
    <row r="8" spans="1:6">
      <c r="A8" s="13">
        <v>6415</v>
      </c>
      <c r="B8" s="13" t="s">
        <v>319</v>
      </c>
      <c r="C8" s="17">
        <v>6649.13</v>
      </c>
      <c r="D8" s="15">
        <v>6649.13</v>
      </c>
      <c r="E8" s="16" t="s">
        <v>307</v>
      </c>
      <c r="F8" s="13" t="s">
        <v>320</v>
      </c>
    </row>
    <row r="9" spans="1:6">
      <c r="A9" s="13">
        <v>7558</v>
      </c>
      <c r="B9" s="13" t="s">
        <v>319</v>
      </c>
      <c r="C9" s="17">
        <v>9367.0400000000009</v>
      </c>
      <c r="D9" s="15">
        <v>9367.0400000000009</v>
      </c>
      <c r="E9" s="16" t="s">
        <v>307</v>
      </c>
      <c r="F9" s="13" t="s">
        <v>320</v>
      </c>
    </row>
    <row r="10" spans="1:6">
      <c r="A10" s="13">
        <v>7881</v>
      </c>
      <c r="B10" s="13" t="s">
        <v>319</v>
      </c>
      <c r="C10" s="17">
        <v>9367.0400000000009</v>
      </c>
      <c r="D10" s="15">
        <v>9367.0400000000009</v>
      </c>
      <c r="E10" s="16" t="s">
        <v>307</v>
      </c>
      <c r="F10" s="13" t="s">
        <v>320</v>
      </c>
    </row>
    <row r="11" spans="1:6">
      <c r="A11" s="13">
        <v>7885</v>
      </c>
      <c r="B11" s="13" t="s">
        <v>319</v>
      </c>
      <c r="C11" s="17">
        <v>8113.9</v>
      </c>
      <c r="D11" s="15">
        <v>8113.9</v>
      </c>
      <c r="E11" s="16" t="s">
        <v>307</v>
      </c>
      <c r="F11" s="13" t="s">
        <v>320</v>
      </c>
    </row>
    <row r="12" spans="1:6">
      <c r="A12" s="13">
        <v>8171</v>
      </c>
      <c r="B12" s="13" t="s">
        <v>319</v>
      </c>
      <c r="C12" s="17">
        <v>8113.9</v>
      </c>
      <c r="D12" s="15">
        <v>8113.9</v>
      </c>
      <c r="E12" s="16" t="s">
        <v>307</v>
      </c>
      <c r="F12" s="13" t="s">
        <v>320</v>
      </c>
    </row>
    <row r="13" spans="1:6">
      <c r="A13" s="13">
        <v>13214</v>
      </c>
      <c r="B13" s="13" t="s">
        <v>319</v>
      </c>
      <c r="C13" s="17">
        <v>9367.0400000000009</v>
      </c>
      <c r="D13" s="15">
        <v>9367.0400000000009</v>
      </c>
      <c r="E13" s="16" t="s">
        <v>307</v>
      </c>
      <c r="F13" s="13" t="s">
        <v>320</v>
      </c>
    </row>
    <row r="14" spans="1:6">
      <c r="A14" s="13">
        <v>15065</v>
      </c>
      <c r="B14" s="13" t="s">
        <v>319</v>
      </c>
      <c r="C14" s="17">
        <v>10884.05</v>
      </c>
      <c r="D14" s="15">
        <v>10884.05</v>
      </c>
      <c r="E14" s="16" t="s">
        <v>307</v>
      </c>
      <c r="F14" s="13" t="s">
        <v>320</v>
      </c>
    </row>
    <row r="15" spans="1:6">
      <c r="A15" s="13">
        <v>15368</v>
      </c>
      <c r="B15" s="13" t="s">
        <v>319</v>
      </c>
      <c r="C15" s="17">
        <v>7580.46</v>
      </c>
      <c r="D15" s="15">
        <v>7580.46</v>
      </c>
      <c r="E15" s="16" t="s">
        <v>307</v>
      </c>
      <c r="F15" s="13" t="s">
        <v>320</v>
      </c>
    </row>
    <row r="16" spans="1:6">
      <c r="A16" s="13">
        <v>17078</v>
      </c>
      <c r="B16" s="13" t="s">
        <v>319</v>
      </c>
      <c r="C16" s="17">
        <v>10774.57</v>
      </c>
      <c r="D16" s="15">
        <v>10774.57</v>
      </c>
      <c r="E16" s="16" t="s">
        <v>307</v>
      </c>
      <c r="F16" s="13" t="s">
        <v>320</v>
      </c>
    </row>
    <row r="17" spans="1:6">
      <c r="A17" s="13">
        <v>34863</v>
      </c>
      <c r="B17" s="13" t="s">
        <v>319</v>
      </c>
      <c r="C17" s="17">
        <v>8113.9</v>
      </c>
      <c r="D17" s="15">
        <v>8113.9</v>
      </c>
      <c r="E17" s="16" t="s">
        <v>307</v>
      </c>
      <c r="F17" s="13" t="s">
        <v>320</v>
      </c>
    </row>
    <row r="18" spans="1:6">
      <c r="A18" s="13">
        <v>34935</v>
      </c>
      <c r="B18" s="13" t="s">
        <v>319</v>
      </c>
      <c r="C18" s="17">
        <v>6649.13</v>
      </c>
      <c r="D18" s="15">
        <v>6649.13</v>
      </c>
      <c r="E18" s="16" t="s">
        <v>307</v>
      </c>
      <c r="F18" s="13" t="s">
        <v>320</v>
      </c>
    </row>
    <row r="19" spans="1:6">
      <c r="A19" s="13">
        <v>42560</v>
      </c>
      <c r="B19" s="13" t="s">
        <v>319</v>
      </c>
      <c r="C19" s="17">
        <v>5520.64</v>
      </c>
      <c r="D19" s="15">
        <v>5520.64</v>
      </c>
      <c r="E19" s="16" t="s">
        <v>307</v>
      </c>
      <c r="F19" s="13" t="s">
        <v>320</v>
      </c>
    </row>
    <row r="20" spans="1:6">
      <c r="A20" s="13">
        <v>51779</v>
      </c>
      <c r="B20" s="13" t="s">
        <v>319</v>
      </c>
      <c r="C20" s="17">
        <v>6649.13</v>
      </c>
      <c r="D20" s="15">
        <v>6649.13</v>
      </c>
      <c r="E20" s="16" t="s">
        <v>307</v>
      </c>
      <c r="F20" s="13" t="s">
        <v>320</v>
      </c>
    </row>
    <row r="21" spans="1:6">
      <c r="A21" s="13">
        <v>59097</v>
      </c>
      <c r="B21" s="13" t="s">
        <v>319</v>
      </c>
      <c r="C21" s="17">
        <v>4873.41</v>
      </c>
      <c r="D21" s="15">
        <v>4873.41</v>
      </c>
      <c r="E21" s="16" t="s">
        <v>307</v>
      </c>
      <c r="F21" s="13" t="s">
        <v>320</v>
      </c>
    </row>
    <row r="22" spans="1:6">
      <c r="A22" s="13">
        <v>59671</v>
      </c>
      <c r="B22" s="13" t="s">
        <v>319</v>
      </c>
      <c r="C22" s="17">
        <v>4873.41</v>
      </c>
      <c r="D22" s="15">
        <v>4873.41</v>
      </c>
      <c r="E22" s="16" t="s">
        <v>307</v>
      </c>
      <c r="F22" s="13" t="s">
        <v>320</v>
      </c>
    </row>
    <row r="23" spans="1:6">
      <c r="A23" s="13">
        <v>61558</v>
      </c>
      <c r="B23" s="13" t="s">
        <v>319</v>
      </c>
      <c r="C23" s="17">
        <v>381.17</v>
      </c>
      <c r="D23" s="15">
        <v>381.17</v>
      </c>
      <c r="E23" s="16" t="s">
        <v>307</v>
      </c>
      <c r="F23" s="13" t="s">
        <v>320</v>
      </c>
    </row>
    <row r="24" spans="1:6">
      <c r="A24" s="13">
        <v>61705</v>
      </c>
      <c r="B24" s="13" t="s">
        <v>319</v>
      </c>
      <c r="C24" s="17">
        <v>6649.13</v>
      </c>
      <c r="D24" s="15">
        <v>6649.13</v>
      </c>
      <c r="E24" s="16" t="s">
        <v>307</v>
      </c>
      <c r="F24" s="13" t="s">
        <v>320</v>
      </c>
    </row>
    <row r="25" spans="1:6">
      <c r="A25" s="13">
        <v>72788</v>
      </c>
      <c r="B25" s="13" t="s">
        <v>319</v>
      </c>
      <c r="C25" s="17">
        <v>5931.19</v>
      </c>
      <c r="D25" s="15">
        <v>5931.19</v>
      </c>
      <c r="E25" s="16" t="s">
        <v>307</v>
      </c>
      <c r="F25" s="13" t="s">
        <v>320</v>
      </c>
    </row>
    <row r="26" spans="1:6">
      <c r="A26" s="13">
        <v>73374</v>
      </c>
      <c r="B26" s="13" t="s">
        <v>319</v>
      </c>
      <c r="C26" s="17">
        <v>762.35</v>
      </c>
      <c r="D26" s="15">
        <v>762.35</v>
      </c>
      <c r="E26" s="16" t="s">
        <v>307</v>
      </c>
      <c r="F26" s="13" t="s">
        <v>320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25" sqref="A25"/>
    </sheetView>
  </sheetViews>
  <sheetFormatPr baseColWidth="10" defaultColWidth="9.140625" defaultRowHeight="1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13">
        <v>1836</v>
      </c>
      <c r="B4" s="13" t="s">
        <v>313</v>
      </c>
      <c r="C4" s="15">
        <v>0</v>
      </c>
      <c r="D4" s="15">
        <v>0</v>
      </c>
      <c r="E4" s="13" t="s">
        <v>307</v>
      </c>
      <c r="F4" s="13" t="s">
        <v>314</v>
      </c>
    </row>
    <row r="5" spans="1:6">
      <c r="A5" s="13">
        <v>2817</v>
      </c>
      <c r="B5" s="13" t="s">
        <v>313</v>
      </c>
      <c r="C5" s="15">
        <v>0</v>
      </c>
      <c r="D5" s="15">
        <v>0</v>
      </c>
      <c r="E5" s="13" t="s">
        <v>307</v>
      </c>
      <c r="F5" s="13" t="s">
        <v>314</v>
      </c>
    </row>
    <row r="6" spans="1:6">
      <c r="A6" s="13">
        <v>5637</v>
      </c>
      <c r="B6" s="13" t="s">
        <v>313</v>
      </c>
      <c r="C6" s="15">
        <v>0</v>
      </c>
      <c r="D6" s="15">
        <v>0</v>
      </c>
      <c r="E6" s="13" t="s">
        <v>307</v>
      </c>
      <c r="F6" s="13" t="s">
        <v>314</v>
      </c>
    </row>
    <row r="7" spans="1:6">
      <c r="A7" s="13">
        <v>6248</v>
      </c>
      <c r="B7" s="13" t="s">
        <v>313</v>
      </c>
      <c r="C7" s="15">
        <v>0</v>
      </c>
      <c r="D7" s="15">
        <v>0</v>
      </c>
      <c r="E7" s="13" t="s">
        <v>307</v>
      </c>
      <c r="F7" s="13" t="s">
        <v>314</v>
      </c>
    </row>
    <row r="8" spans="1:6">
      <c r="A8" s="13">
        <v>6415</v>
      </c>
      <c r="B8" s="13" t="s">
        <v>313</v>
      </c>
      <c r="C8" s="15">
        <v>0</v>
      </c>
      <c r="D8" s="15">
        <v>0</v>
      </c>
      <c r="E8" s="13" t="s">
        <v>307</v>
      </c>
      <c r="F8" s="13" t="s">
        <v>314</v>
      </c>
    </row>
    <row r="9" spans="1:6">
      <c r="A9" s="13">
        <v>7558</v>
      </c>
      <c r="B9" s="13" t="s">
        <v>313</v>
      </c>
      <c r="C9" s="15">
        <v>0</v>
      </c>
      <c r="D9" s="15">
        <v>0</v>
      </c>
      <c r="E9" s="13" t="s">
        <v>307</v>
      </c>
      <c r="F9" s="13" t="s">
        <v>314</v>
      </c>
    </row>
    <row r="10" spans="1:6">
      <c r="A10" s="13">
        <v>7881</v>
      </c>
      <c r="B10" s="13" t="s">
        <v>313</v>
      </c>
      <c r="C10" s="15">
        <v>0</v>
      </c>
      <c r="D10" s="15">
        <v>0</v>
      </c>
      <c r="E10" s="13" t="s">
        <v>307</v>
      </c>
      <c r="F10" s="13" t="s">
        <v>314</v>
      </c>
    </row>
    <row r="11" spans="1:6">
      <c r="A11" s="13">
        <v>7885</v>
      </c>
      <c r="B11" s="13" t="s">
        <v>313</v>
      </c>
      <c r="C11" s="15">
        <v>0</v>
      </c>
      <c r="D11" s="15">
        <v>0</v>
      </c>
      <c r="E11" s="13" t="s">
        <v>307</v>
      </c>
      <c r="F11" s="13" t="s">
        <v>314</v>
      </c>
    </row>
    <row r="12" spans="1:6">
      <c r="A12" s="13">
        <v>8171</v>
      </c>
      <c r="B12" s="13" t="s">
        <v>313</v>
      </c>
      <c r="C12" s="15">
        <v>0</v>
      </c>
      <c r="D12" s="15">
        <v>0</v>
      </c>
      <c r="E12" s="13" t="s">
        <v>307</v>
      </c>
      <c r="F12" s="13" t="s">
        <v>314</v>
      </c>
    </row>
    <row r="13" spans="1:6">
      <c r="A13" s="13">
        <v>13214</v>
      </c>
      <c r="B13" s="13" t="s">
        <v>313</v>
      </c>
      <c r="C13" s="15">
        <v>0</v>
      </c>
      <c r="D13" s="15">
        <v>0</v>
      </c>
      <c r="E13" s="13" t="s">
        <v>307</v>
      </c>
      <c r="F13" s="13" t="s">
        <v>314</v>
      </c>
    </row>
    <row r="14" spans="1:6">
      <c r="A14" s="13">
        <v>15065</v>
      </c>
      <c r="B14" s="13" t="s">
        <v>313</v>
      </c>
      <c r="C14" s="15">
        <v>0</v>
      </c>
      <c r="D14" s="15">
        <v>0</v>
      </c>
      <c r="E14" s="13" t="s">
        <v>307</v>
      </c>
      <c r="F14" s="13" t="s">
        <v>314</v>
      </c>
    </row>
    <row r="15" spans="1:6">
      <c r="A15" s="13">
        <v>15368</v>
      </c>
      <c r="B15" s="13" t="s">
        <v>313</v>
      </c>
      <c r="C15" s="15">
        <v>0</v>
      </c>
      <c r="D15" s="15">
        <v>0</v>
      </c>
      <c r="E15" s="13" t="s">
        <v>307</v>
      </c>
      <c r="F15" s="13" t="s">
        <v>314</v>
      </c>
    </row>
    <row r="16" spans="1:6">
      <c r="A16" s="13">
        <v>17078</v>
      </c>
      <c r="B16" s="13" t="s">
        <v>313</v>
      </c>
      <c r="C16" s="15">
        <v>0</v>
      </c>
      <c r="D16" s="15">
        <v>0</v>
      </c>
      <c r="E16" s="13" t="s">
        <v>307</v>
      </c>
      <c r="F16" s="13" t="s">
        <v>314</v>
      </c>
    </row>
    <row r="17" spans="1:6">
      <c r="A17" s="13">
        <v>34863</v>
      </c>
      <c r="B17" s="13" t="s">
        <v>313</v>
      </c>
      <c r="C17" s="15">
        <v>0</v>
      </c>
      <c r="D17" s="15">
        <v>0</v>
      </c>
      <c r="E17" s="13" t="s">
        <v>307</v>
      </c>
      <c r="F17" s="13" t="s">
        <v>314</v>
      </c>
    </row>
    <row r="18" spans="1:6">
      <c r="A18" s="13">
        <v>34935</v>
      </c>
      <c r="B18" s="13" t="s">
        <v>313</v>
      </c>
      <c r="C18" s="15">
        <v>0</v>
      </c>
      <c r="D18" s="15">
        <v>0</v>
      </c>
      <c r="E18" s="13" t="s">
        <v>307</v>
      </c>
      <c r="F18" s="13" t="s">
        <v>314</v>
      </c>
    </row>
    <row r="19" spans="1:6">
      <c r="A19" s="13">
        <v>42560</v>
      </c>
      <c r="B19" s="13" t="s">
        <v>313</v>
      </c>
      <c r="C19" s="15">
        <v>0</v>
      </c>
      <c r="D19" s="15">
        <v>0</v>
      </c>
      <c r="E19" s="13" t="s">
        <v>307</v>
      </c>
      <c r="F19" s="13" t="s">
        <v>314</v>
      </c>
    </row>
    <row r="20" spans="1:6">
      <c r="A20" s="13">
        <v>51779</v>
      </c>
      <c r="B20" s="13" t="s">
        <v>313</v>
      </c>
      <c r="C20" s="15">
        <v>0</v>
      </c>
      <c r="D20" s="15">
        <v>0</v>
      </c>
      <c r="E20" s="13" t="s">
        <v>307</v>
      </c>
      <c r="F20" s="13" t="s">
        <v>314</v>
      </c>
    </row>
    <row r="21" spans="1:6">
      <c r="A21" s="13">
        <v>59097</v>
      </c>
      <c r="B21" s="13" t="s">
        <v>313</v>
      </c>
      <c r="C21" s="15">
        <v>0</v>
      </c>
      <c r="D21" s="15">
        <v>0</v>
      </c>
      <c r="E21" s="13" t="s">
        <v>307</v>
      </c>
      <c r="F21" s="13" t="s">
        <v>314</v>
      </c>
    </row>
    <row r="22" spans="1:6">
      <c r="A22" s="13">
        <v>59671</v>
      </c>
      <c r="B22" s="13" t="s">
        <v>313</v>
      </c>
      <c r="C22" s="15">
        <v>0</v>
      </c>
      <c r="D22" s="15">
        <v>0</v>
      </c>
      <c r="E22" s="13" t="s">
        <v>307</v>
      </c>
      <c r="F22" s="13" t="s">
        <v>314</v>
      </c>
    </row>
    <row r="23" spans="1:6">
      <c r="A23" s="13">
        <v>61558</v>
      </c>
      <c r="B23" s="13" t="s">
        <v>313</v>
      </c>
      <c r="C23" s="15">
        <v>0</v>
      </c>
      <c r="D23" s="15">
        <v>0</v>
      </c>
      <c r="E23" s="13" t="s">
        <v>307</v>
      </c>
      <c r="F23" s="13" t="s">
        <v>314</v>
      </c>
    </row>
    <row r="24" spans="1:6">
      <c r="A24" s="13">
        <v>61705</v>
      </c>
      <c r="B24" s="13" t="s">
        <v>313</v>
      </c>
      <c r="C24" s="15">
        <v>0</v>
      </c>
      <c r="D24" s="15">
        <v>0</v>
      </c>
      <c r="E24" s="13" t="s">
        <v>307</v>
      </c>
      <c r="F24" s="13" t="s">
        <v>314</v>
      </c>
    </row>
    <row r="25" spans="1:6">
      <c r="A25" s="13">
        <v>72788</v>
      </c>
      <c r="B25" s="13" t="s">
        <v>313</v>
      </c>
      <c r="C25" s="15">
        <v>0</v>
      </c>
      <c r="D25" s="15">
        <v>0</v>
      </c>
      <c r="E25" s="13" t="s">
        <v>307</v>
      </c>
      <c r="F25" s="13" t="s">
        <v>314</v>
      </c>
    </row>
    <row r="26" spans="1:6">
      <c r="A26" s="13">
        <v>73374</v>
      </c>
      <c r="B26" s="13" t="s">
        <v>313</v>
      </c>
      <c r="C26" s="15">
        <v>0</v>
      </c>
      <c r="D26" s="15">
        <v>0</v>
      </c>
      <c r="E26" s="13" t="s">
        <v>307</v>
      </c>
      <c r="F26" s="13" t="s">
        <v>314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B28" sqref="B28"/>
    </sheetView>
  </sheetViews>
  <sheetFormatPr baseColWidth="10" defaultColWidth="9.140625" defaultRowHeight="1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13">
        <v>1836</v>
      </c>
      <c r="B4" s="13" t="s">
        <v>313</v>
      </c>
      <c r="C4" s="19">
        <v>0</v>
      </c>
      <c r="D4" s="19">
        <v>0</v>
      </c>
      <c r="E4" s="20" t="s">
        <v>307</v>
      </c>
      <c r="F4" s="20" t="s">
        <v>314</v>
      </c>
    </row>
    <row r="5" spans="1:6">
      <c r="A5" s="13">
        <v>2817</v>
      </c>
      <c r="B5" s="13" t="s">
        <v>313</v>
      </c>
      <c r="C5" s="19">
        <v>0</v>
      </c>
      <c r="D5" s="19">
        <v>0</v>
      </c>
      <c r="E5" s="20" t="s">
        <v>307</v>
      </c>
      <c r="F5" s="20" t="s">
        <v>314</v>
      </c>
    </row>
    <row r="6" spans="1:6">
      <c r="A6" s="13">
        <v>5637</v>
      </c>
      <c r="B6" s="13" t="s">
        <v>313</v>
      </c>
      <c r="C6" s="19">
        <v>0</v>
      </c>
      <c r="D6" s="19">
        <v>0</v>
      </c>
      <c r="E6" s="20" t="s">
        <v>307</v>
      </c>
      <c r="F6" s="20" t="s">
        <v>314</v>
      </c>
    </row>
    <row r="7" spans="1:6">
      <c r="A7" s="13">
        <v>6248</v>
      </c>
      <c r="B7" s="13" t="s">
        <v>313</v>
      </c>
      <c r="C7" s="19">
        <v>0</v>
      </c>
      <c r="D7" s="19">
        <v>0</v>
      </c>
      <c r="E7" s="20" t="s">
        <v>307</v>
      </c>
      <c r="F7" s="20" t="s">
        <v>314</v>
      </c>
    </row>
    <row r="8" spans="1:6">
      <c r="A8" s="13">
        <v>6415</v>
      </c>
      <c r="B8" s="13" t="s">
        <v>313</v>
      </c>
      <c r="C8" s="19">
        <v>0</v>
      </c>
      <c r="D8" s="19">
        <v>0</v>
      </c>
      <c r="E8" s="20" t="s">
        <v>307</v>
      </c>
      <c r="F8" s="20" t="s">
        <v>314</v>
      </c>
    </row>
    <row r="9" spans="1:6">
      <c r="A9" s="13">
        <v>7558</v>
      </c>
      <c r="B9" s="13" t="s">
        <v>313</v>
      </c>
      <c r="C9" s="19">
        <v>0</v>
      </c>
      <c r="D9" s="19">
        <v>0</v>
      </c>
      <c r="E9" s="20" t="s">
        <v>307</v>
      </c>
      <c r="F9" s="20" t="s">
        <v>314</v>
      </c>
    </row>
    <row r="10" spans="1:6">
      <c r="A10" s="13">
        <v>7881</v>
      </c>
      <c r="B10" s="13" t="s">
        <v>313</v>
      </c>
      <c r="C10" s="19">
        <v>0</v>
      </c>
      <c r="D10" s="19">
        <v>0</v>
      </c>
      <c r="E10" s="20" t="s">
        <v>307</v>
      </c>
      <c r="F10" s="20" t="s">
        <v>314</v>
      </c>
    </row>
    <row r="11" spans="1:6">
      <c r="A11" s="13">
        <v>7885</v>
      </c>
      <c r="B11" s="13" t="s">
        <v>313</v>
      </c>
      <c r="C11" s="19">
        <v>0</v>
      </c>
      <c r="D11" s="19">
        <v>0</v>
      </c>
      <c r="E11" s="20" t="s">
        <v>307</v>
      </c>
      <c r="F11" s="20" t="s">
        <v>314</v>
      </c>
    </row>
    <row r="12" spans="1:6">
      <c r="A12" s="13">
        <v>8171</v>
      </c>
      <c r="B12" s="13" t="s">
        <v>313</v>
      </c>
      <c r="C12" s="19">
        <v>0</v>
      </c>
      <c r="D12" s="19">
        <v>0</v>
      </c>
      <c r="E12" s="20" t="s">
        <v>307</v>
      </c>
      <c r="F12" s="20" t="s">
        <v>314</v>
      </c>
    </row>
    <row r="13" spans="1:6">
      <c r="A13" s="13">
        <v>13214</v>
      </c>
      <c r="B13" s="13" t="s">
        <v>313</v>
      </c>
      <c r="C13" s="19">
        <v>0</v>
      </c>
      <c r="D13" s="19">
        <v>0</v>
      </c>
      <c r="E13" s="20" t="s">
        <v>307</v>
      </c>
      <c r="F13" s="20" t="s">
        <v>314</v>
      </c>
    </row>
    <row r="14" spans="1:6">
      <c r="A14" s="13">
        <v>15065</v>
      </c>
      <c r="B14" s="13" t="s">
        <v>313</v>
      </c>
      <c r="C14" s="19">
        <v>0</v>
      </c>
      <c r="D14" s="19">
        <v>0</v>
      </c>
      <c r="E14" s="20" t="s">
        <v>307</v>
      </c>
      <c r="F14" s="20" t="s">
        <v>314</v>
      </c>
    </row>
    <row r="15" spans="1:6">
      <c r="A15" s="13">
        <v>15368</v>
      </c>
      <c r="B15" s="13" t="s">
        <v>313</v>
      </c>
      <c r="C15" s="19">
        <v>0</v>
      </c>
      <c r="D15" s="19">
        <v>0</v>
      </c>
      <c r="E15" s="20" t="s">
        <v>307</v>
      </c>
      <c r="F15" s="20" t="s">
        <v>314</v>
      </c>
    </row>
    <row r="16" spans="1:6">
      <c r="A16" s="13">
        <v>17078</v>
      </c>
      <c r="B16" s="13" t="s">
        <v>313</v>
      </c>
      <c r="C16" s="19">
        <v>0</v>
      </c>
      <c r="D16" s="19">
        <v>0</v>
      </c>
      <c r="E16" s="20" t="s">
        <v>307</v>
      </c>
      <c r="F16" s="20" t="s">
        <v>314</v>
      </c>
    </row>
    <row r="17" spans="1:6">
      <c r="A17" s="13">
        <v>34863</v>
      </c>
      <c r="B17" s="13" t="s">
        <v>313</v>
      </c>
      <c r="C17" s="19">
        <v>0</v>
      </c>
      <c r="D17" s="19">
        <v>0</v>
      </c>
      <c r="E17" s="20" t="s">
        <v>307</v>
      </c>
      <c r="F17" s="20" t="s">
        <v>314</v>
      </c>
    </row>
    <row r="18" spans="1:6">
      <c r="A18" s="13">
        <v>34935</v>
      </c>
      <c r="B18" s="13" t="s">
        <v>313</v>
      </c>
      <c r="C18" s="19">
        <v>0</v>
      </c>
      <c r="D18" s="19">
        <v>0</v>
      </c>
      <c r="E18" s="20" t="s">
        <v>307</v>
      </c>
      <c r="F18" s="20" t="s">
        <v>314</v>
      </c>
    </row>
    <row r="19" spans="1:6">
      <c r="A19" s="13">
        <v>42560</v>
      </c>
      <c r="B19" s="13" t="s">
        <v>313</v>
      </c>
      <c r="C19" s="19">
        <v>0</v>
      </c>
      <c r="D19" s="19">
        <v>0</v>
      </c>
      <c r="E19" s="20" t="s">
        <v>307</v>
      </c>
      <c r="F19" s="20" t="s">
        <v>314</v>
      </c>
    </row>
    <row r="20" spans="1:6">
      <c r="A20" s="13">
        <v>51779</v>
      </c>
      <c r="B20" s="13" t="s">
        <v>313</v>
      </c>
      <c r="C20" s="19">
        <v>0</v>
      </c>
      <c r="D20" s="19">
        <v>0</v>
      </c>
      <c r="E20" s="20" t="s">
        <v>307</v>
      </c>
      <c r="F20" s="20" t="s">
        <v>314</v>
      </c>
    </row>
    <row r="21" spans="1:6">
      <c r="A21" s="13">
        <v>59097</v>
      </c>
      <c r="B21" s="13" t="s">
        <v>313</v>
      </c>
      <c r="C21" s="19">
        <v>0</v>
      </c>
      <c r="D21" s="19">
        <v>0</v>
      </c>
      <c r="E21" s="20" t="s">
        <v>307</v>
      </c>
      <c r="F21" s="20" t="s">
        <v>314</v>
      </c>
    </row>
    <row r="22" spans="1:6">
      <c r="A22" s="13">
        <v>59671</v>
      </c>
      <c r="B22" s="13" t="s">
        <v>313</v>
      </c>
      <c r="C22" s="19">
        <v>0</v>
      </c>
      <c r="D22" s="19">
        <v>0</v>
      </c>
      <c r="E22" s="20" t="s">
        <v>307</v>
      </c>
      <c r="F22" s="20" t="s">
        <v>314</v>
      </c>
    </row>
    <row r="23" spans="1:6">
      <c r="A23" s="13">
        <v>61558</v>
      </c>
      <c r="B23" s="13" t="s">
        <v>313</v>
      </c>
      <c r="C23" s="19">
        <v>0</v>
      </c>
      <c r="D23" s="19">
        <v>0</v>
      </c>
      <c r="E23" s="20" t="s">
        <v>307</v>
      </c>
      <c r="F23" s="20" t="s">
        <v>314</v>
      </c>
    </row>
    <row r="24" spans="1:6">
      <c r="A24" s="13">
        <v>61705</v>
      </c>
      <c r="B24" s="13" t="s">
        <v>313</v>
      </c>
      <c r="C24" s="19">
        <v>0</v>
      </c>
      <c r="D24" s="19">
        <v>0</v>
      </c>
      <c r="E24" s="20" t="s">
        <v>307</v>
      </c>
      <c r="F24" s="20" t="s">
        <v>314</v>
      </c>
    </row>
    <row r="25" spans="1:6">
      <c r="A25" s="13">
        <v>72788</v>
      </c>
      <c r="B25" s="13" t="s">
        <v>313</v>
      </c>
      <c r="C25" s="19">
        <v>0</v>
      </c>
      <c r="D25" s="19">
        <v>0</v>
      </c>
      <c r="E25" s="20" t="s">
        <v>307</v>
      </c>
      <c r="F25" s="20" t="s">
        <v>314</v>
      </c>
    </row>
    <row r="26" spans="1:6">
      <c r="A26" s="13">
        <v>73374</v>
      </c>
      <c r="B26" s="13" t="s">
        <v>313</v>
      </c>
      <c r="C26" s="19">
        <v>0</v>
      </c>
      <c r="D26" s="19">
        <v>0</v>
      </c>
      <c r="E26" s="20" t="s">
        <v>307</v>
      </c>
      <c r="F26" s="20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"/>
  <sheetViews>
    <sheetView topLeftCell="A3" workbookViewId="0">
      <selection activeCell="I24" sqref="I24"/>
    </sheetView>
  </sheetViews>
  <sheetFormatPr baseColWidth="10" defaultColWidth="9.140625" defaultRowHeight="1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13">
        <v>1836</v>
      </c>
      <c r="B4" s="13" t="s">
        <v>321</v>
      </c>
      <c r="C4" s="17">
        <v>3746.82</v>
      </c>
      <c r="D4" s="15">
        <v>3746.82</v>
      </c>
      <c r="E4" s="16" t="s">
        <v>307</v>
      </c>
      <c r="F4" s="13" t="s">
        <v>320</v>
      </c>
    </row>
    <row r="5" spans="1:6">
      <c r="A5" s="13">
        <v>1836</v>
      </c>
      <c r="B5" s="13" t="s">
        <v>322</v>
      </c>
      <c r="C5" s="17">
        <v>1934.8</v>
      </c>
      <c r="D5" s="15">
        <v>1934.8</v>
      </c>
      <c r="E5" s="16" t="s">
        <v>307</v>
      </c>
      <c r="F5" s="13" t="s">
        <v>312</v>
      </c>
    </row>
    <row r="6" spans="1:6">
      <c r="A6" s="13">
        <v>1836</v>
      </c>
      <c r="B6" s="13" t="s">
        <v>323</v>
      </c>
      <c r="C6" s="17">
        <v>606</v>
      </c>
      <c r="D6" s="15">
        <v>606</v>
      </c>
      <c r="E6" s="16" t="s">
        <v>307</v>
      </c>
      <c r="F6" s="13" t="s">
        <v>312</v>
      </c>
    </row>
    <row r="7" spans="1:6">
      <c r="A7" s="13">
        <v>1836</v>
      </c>
      <c r="B7" s="13" t="s">
        <v>324</v>
      </c>
      <c r="C7" s="17">
        <v>5850</v>
      </c>
      <c r="D7" s="15">
        <v>5850</v>
      </c>
      <c r="E7" s="16" t="s">
        <v>307</v>
      </c>
      <c r="F7" s="13" t="s">
        <v>325</v>
      </c>
    </row>
    <row r="8" spans="1:6">
      <c r="A8" s="13">
        <v>1836</v>
      </c>
      <c r="B8" s="13" t="s">
        <v>326</v>
      </c>
      <c r="C8" s="17">
        <v>1150</v>
      </c>
      <c r="D8" s="15">
        <v>1150</v>
      </c>
      <c r="E8" s="16" t="s">
        <v>307</v>
      </c>
      <c r="F8" s="13" t="s">
        <v>312</v>
      </c>
    </row>
    <row r="9" spans="1:6">
      <c r="A9" s="13">
        <v>2817</v>
      </c>
      <c r="B9" s="13" t="s">
        <v>321</v>
      </c>
      <c r="C9" s="17">
        <v>4309.83</v>
      </c>
      <c r="D9" s="15">
        <v>4309.83</v>
      </c>
      <c r="E9" s="16" t="s">
        <v>307</v>
      </c>
      <c r="F9" s="13" t="s">
        <v>320</v>
      </c>
    </row>
    <row r="10" spans="1:6">
      <c r="A10" s="13">
        <v>2817</v>
      </c>
      <c r="B10" s="13" t="s">
        <v>326</v>
      </c>
      <c r="C10" s="17">
        <v>1300</v>
      </c>
      <c r="D10" s="15">
        <v>1300</v>
      </c>
      <c r="E10" s="16" t="s">
        <v>307</v>
      </c>
      <c r="F10" s="13" t="s">
        <v>312</v>
      </c>
    </row>
    <row r="11" spans="1:6">
      <c r="A11" s="13">
        <v>2817</v>
      </c>
      <c r="B11" s="13" t="s">
        <v>324</v>
      </c>
      <c r="C11" s="17">
        <v>5850</v>
      </c>
      <c r="D11" s="15">
        <v>5850</v>
      </c>
      <c r="E11" s="16" t="s">
        <v>307</v>
      </c>
      <c r="F11" s="13" t="s">
        <v>325</v>
      </c>
    </row>
    <row r="12" spans="1:6">
      <c r="A12" s="13">
        <v>2817</v>
      </c>
      <c r="B12" s="13" t="s">
        <v>323</v>
      </c>
      <c r="C12" s="17">
        <v>697</v>
      </c>
      <c r="D12" s="15">
        <v>697</v>
      </c>
      <c r="E12" s="16" t="s">
        <v>307</v>
      </c>
      <c r="F12" s="13" t="s">
        <v>312</v>
      </c>
    </row>
    <row r="13" spans="1:6">
      <c r="A13" s="13">
        <v>2817</v>
      </c>
      <c r="B13" s="13" t="s">
        <v>322</v>
      </c>
      <c r="C13" s="17">
        <v>3103.8</v>
      </c>
      <c r="D13" s="15">
        <v>3103.8</v>
      </c>
      <c r="E13" s="16" t="s">
        <v>307</v>
      </c>
      <c r="F13" s="13" t="s">
        <v>312</v>
      </c>
    </row>
    <row r="14" spans="1:6">
      <c r="A14" s="13">
        <v>5637</v>
      </c>
      <c r="B14" s="13" t="s">
        <v>323</v>
      </c>
      <c r="C14" s="17">
        <v>1750</v>
      </c>
      <c r="D14" s="15">
        <v>1750</v>
      </c>
      <c r="E14" s="16" t="s">
        <v>307</v>
      </c>
      <c r="F14" s="13" t="s">
        <v>312</v>
      </c>
    </row>
    <row r="15" spans="1:6">
      <c r="A15" s="13">
        <v>5637</v>
      </c>
      <c r="B15" s="13" t="s">
        <v>321</v>
      </c>
      <c r="C15" s="17">
        <v>4635.9799999999996</v>
      </c>
      <c r="D15" s="15">
        <v>4635.9799999999996</v>
      </c>
      <c r="E15" s="16" t="s">
        <v>307</v>
      </c>
      <c r="F15" s="13" t="s">
        <v>320</v>
      </c>
    </row>
    <row r="16" spans="1:6">
      <c r="A16" s="13">
        <v>5637</v>
      </c>
      <c r="B16" s="13" t="s">
        <v>324</v>
      </c>
      <c r="C16" s="17">
        <v>5850</v>
      </c>
      <c r="D16" s="15">
        <v>5850</v>
      </c>
      <c r="E16" s="16" t="s">
        <v>307</v>
      </c>
      <c r="F16" s="13" t="s">
        <v>325</v>
      </c>
    </row>
    <row r="17" spans="1:6">
      <c r="A17" s="13">
        <v>5637</v>
      </c>
      <c r="B17" s="13" t="s">
        <v>322</v>
      </c>
      <c r="C17" s="17">
        <v>3341.8</v>
      </c>
      <c r="D17" s="15">
        <v>3341.8</v>
      </c>
      <c r="E17" s="16" t="s">
        <v>307</v>
      </c>
      <c r="F17" s="13" t="s">
        <v>312</v>
      </c>
    </row>
    <row r="18" spans="1:6">
      <c r="A18" s="13">
        <v>5637</v>
      </c>
      <c r="B18" s="13" t="s">
        <v>326</v>
      </c>
      <c r="C18" s="17">
        <v>5000</v>
      </c>
      <c r="D18" s="15">
        <v>5000</v>
      </c>
      <c r="E18" s="16" t="s">
        <v>307</v>
      </c>
      <c r="F18" s="13" t="s">
        <v>312</v>
      </c>
    </row>
    <row r="19" spans="1:6">
      <c r="A19" s="13">
        <v>6248</v>
      </c>
      <c r="B19" s="13" t="s">
        <v>326</v>
      </c>
      <c r="C19" s="17">
        <v>190</v>
      </c>
      <c r="D19" s="15">
        <v>190</v>
      </c>
      <c r="E19" s="16" t="s">
        <v>307</v>
      </c>
      <c r="F19" s="13" t="s">
        <v>312</v>
      </c>
    </row>
    <row r="20" spans="1:6">
      <c r="A20" s="13">
        <v>6248</v>
      </c>
      <c r="B20" s="13" t="s">
        <v>321</v>
      </c>
      <c r="C20" s="17">
        <v>1949.37</v>
      </c>
      <c r="D20" s="15">
        <v>1949.37</v>
      </c>
      <c r="E20" s="16" t="s">
        <v>307</v>
      </c>
      <c r="F20" s="13" t="s">
        <v>320</v>
      </c>
    </row>
    <row r="21" spans="1:6">
      <c r="A21" s="13">
        <v>6248</v>
      </c>
      <c r="B21" s="13" t="s">
        <v>322</v>
      </c>
      <c r="C21" s="17">
        <v>704.2</v>
      </c>
      <c r="D21" s="15">
        <v>704.2</v>
      </c>
      <c r="E21" s="16" t="s">
        <v>307</v>
      </c>
      <c r="F21" s="13" t="s">
        <v>312</v>
      </c>
    </row>
    <row r="22" spans="1:6">
      <c r="A22" s="13">
        <v>6415</v>
      </c>
      <c r="B22" s="13" t="s">
        <v>324</v>
      </c>
      <c r="C22" s="17">
        <v>5850</v>
      </c>
      <c r="D22" s="15">
        <v>5850</v>
      </c>
      <c r="E22" s="16" t="s">
        <v>307</v>
      </c>
      <c r="F22" s="13" t="s">
        <v>325</v>
      </c>
    </row>
    <row r="23" spans="1:6">
      <c r="A23" s="13">
        <v>6415</v>
      </c>
      <c r="B23" s="13" t="s">
        <v>326</v>
      </c>
      <c r="C23" s="17">
        <v>260</v>
      </c>
      <c r="D23" s="15">
        <v>260</v>
      </c>
      <c r="E23" s="16" t="s">
        <v>307</v>
      </c>
      <c r="F23" s="13" t="s">
        <v>312</v>
      </c>
    </row>
    <row r="24" spans="1:6">
      <c r="A24" s="13">
        <v>6415</v>
      </c>
      <c r="B24" s="13" t="s">
        <v>321</v>
      </c>
      <c r="C24" s="17">
        <v>2659.65</v>
      </c>
      <c r="D24" s="15">
        <v>2659.65</v>
      </c>
      <c r="E24" s="16" t="s">
        <v>307</v>
      </c>
      <c r="F24" s="13" t="s">
        <v>320</v>
      </c>
    </row>
    <row r="25" spans="1:6">
      <c r="A25" s="13">
        <v>6415</v>
      </c>
      <c r="B25" s="13" t="s">
        <v>322</v>
      </c>
      <c r="C25" s="17">
        <v>1241.8</v>
      </c>
      <c r="D25" s="15">
        <v>1241.8</v>
      </c>
      <c r="E25" s="16" t="s">
        <v>307</v>
      </c>
      <c r="F25" s="13" t="s">
        <v>312</v>
      </c>
    </row>
    <row r="26" spans="1:6">
      <c r="A26" s="13">
        <v>7558</v>
      </c>
      <c r="B26" s="13" t="s">
        <v>323</v>
      </c>
      <c r="C26" s="17">
        <v>606</v>
      </c>
      <c r="D26" s="15">
        <v>606</v>
      </c>
      <c r="E26" s="16" t="s">
        <v>307</v>
      </c>
      <c r="F26" s="13" t="s">
        <v>312</v>
      </c>
    </row>
    <row r="27" spans="1:6">
      <c r="A27" s="13">
        <v>7558</v>
      </c>
      <c r="B27" s="13" t="s">
        <v>321</v>
      </c>
      <c r="C27" s="17">
        <v>3746.82</v>
      </c>
      <c r="D27" s="15">
        <v>3746.82</v>
      </c>
      <c r="E27" s="16" t="s">
        <v>307</v>
      </c>
      <c r="F27" s="13" t="s">
        <v>320</v>
      </c>
    </row>
    <row r="28" spans="1:6">
      <c r="A28" s="13">
        <v>7558</v>
      </c>
      <c r="B28" s="13" t="s">
        <v>322</v>
      </c>
      <c r="C28" s="17">
        <v>1934.8</v>
      </c>
      <c r="D28" s="15">
        <v>1934.8</v>
      </c>
      <c r="E28" s="16" t="s">
        <v>307</v>
      </c>
      <c r="F28" s="13" t="s">
        <v>312</v>
      </c>
    </row>
    <row r="29" spans="1:6">
      <c r="A29" s="13">
        <v>7558</v>
      </c>
      <c r="B29" s="13" t="s">
        <v>324</v>
      </c>
      <c r="C29" s="17">
        <v>5850</v>
      </c>
      <c r="D29" s="15">
        <v>5850</v>
      </c>
      <c r="E29" s="16" t="s">
        <v>307</v>
      </c>
      <c r="F29" s="13" t="s">
        <v>325</v>
      </c>
    </row>
    <row r="30" spans="1:6">
      <c r="A30" s="13">
        <v>7558</v>
      </c>
      <c r="B30" s="13" t="s">
        <v>326</v>
      </c>
      <c r="C30" s="17">
        <v>1150</v>
      </c>
      <c r="D30" s="15">
        <v>1150</v>
      </c>
      <c r="E30" s="16" t="s">
        <v>307</v>
      </c>
      <c r="F30" s="13" t="s">
        <v>312</v>
      </c>
    </row>
    <row r="31" spans="1:6">
      <c r="A31" s="13">
        <v>7881</v>
      </c>
      <c r="B31" s="13" t="s">
        <v>323</v>
      </c>
      <c r="C31" s="17">
        <v>606</v>
      </c>
      <c r="D31" s="15">
        <v>606</v>
      </c>
      <c r="E31" s="16" t="s">
        <v>307</v>
      </c>
      <c r="F31" s="13" t="s">
        <v>312</v>
      </c>
    </row>
    <row r="32" spans="1:6">
      <c r="A32" s="13">
        <v>7881</v>
      </c>
      <c r="B32" s="13" t="s">
        <v>326</v>
      </c>
      <c r="C32" s="17">
        <v>1150</v>
      </c>
      <c r="D32" s="15">
        <v>1150</v>
      </c>
      <c r="E32" s="16" t="s">
        <v>307</v>
      </c>
      <c r="F32" s="13" t="s">
        <v>312</v>
      </c>
    </row>
    <row r="33" spans="1:6">
      <c r="A33" s="13">
        <v>7881</v>
      </c>
      <c r="B33" s="13" t="s">
        <v>322</v>
      </c>
      <c r="C33" s="17">
        <v>1934.8</v>
      </c>
      <c r="D33" s="15">
        <v>1934.8</v>
      </c>
      <c r="E33" s="16" t="s">
        <v>307</v>
      </c>
      <c r="F33" s="13" t="s">
        <v>312</v>
      </c>
    </row>
    <row r="34" spans="1:6">
      <c r="A34" s="13">
        <v>7881</v>
      </c>
      <c r="B34" s="13" t="s">
        <v>321</v>
      </c>
      <c r="C34" s="17">
        <v>3746.82</v>
      </c>
      <c r="D34" s="15">
        <v>3746.82</v>
      </c>
      <c r="E34" s="16" t="s">
        <v>307</v>
      </c>
      <c r="F34" s="13" t="s">
        <v>320</v>
      </c>
    </row>
    <row r="35" spans="1:6">
      <c r="A35" s="13">
        <v>7885</v>
      </c>
      <c r="B35" s="13" t="s">
        <v>322</v>
      </c>
      <c r="C35" s="17">
        <v>1677.2</v>
      </c>
      <c r="D35" s="15">
        <v>1677.2</v>
      </c>
      <c r="E35" s="16" t="s">
        <v>307</v>
      </c>
      <c r="F35" s="13" t="s">
        <v>312</v>
      </c>
    </row>
    <row r="36" spans="1:6">
      <c r="A36" s="13">
        <v>7885</v>
      </c>
      <c r="B36" s="13" t="s">
        <v>326</v>
      </c>
      <c r="C36" s="17">
        <v>1000</v>
      </c>
      <c r="D36" s="15">
        <v>1000</v>
      </c>
      <c r="E36" s="16" t="s">
        <v>307</v>
      </c>
      <c r="F36" s="13" t="s">
        <v>312</v>
      </c>
    </row>
    <row r="37" spans="1:6">
      <c r="A37" s="13">
        <v>7885</v>
      </c>
      <c r="B37" s="13" t="s">
        <v>323</v>
      </c>
      <c r="C37" s="17">
        <v>525</v>
      </c>
      <c r="D37" s="15">
        <v>525</v>
      </c>
      <c r="E37" s="16" t="s">
        <v>307</v>
      </c>
      <c r="F37" s="13" t="s">
        <v>312</v>
      </c>
    </row>
    <row r="38" spans="1:6">
      <c r="A38" s="13">
        <v>7885</v>
      </c>
      <c r="B38" s="13" t="s">
        <v>321</v>
      </c>
      <c r="C38" s="17">
        <v>3245.56</v>
      </c>
      <c r="D38" s="15">
        <v>3245.56</v>
      </c>
      <c r="E38" s="16" t="s">
        <v>307</v>
      </c>
      <c r="F38" s="13" t="s">
        <v>320</v>
      </c>
    </row>
    <row r="39" spans="1:6">
      <c r="A39" s="13">
        <v>8171</v>
      </c>
      <c r="B39" s="13" t="s">
        <v>321</v>
      </c>
      <c r="C39" s="17">
        <v>3245.56</v>
      </c>
      <c r="D39" s="15">
        <v>3245.56</v>
      </c>
      <c r="E39" s="16" t="s">
        <v>307</v>
      </c>
      <c r="F39" s="13" t="s">
        <v>320</v>
      </c>
    </row>
    <row r="40" spans="1:6">
      <c r="A40" s="13">
        <v>8171</v>
      </c>
      <c r="B40" s="13" t="s">
        <v>322</v>
      </c>
      <c r="C40" s="17">
        <v>1677.2</v>
      </c>
      <c r="D40" s="15">
        <v>1677.2</v>
      </c>
      <c r="E40" s="16" t="s">
        <v>307</v>
      </c>
      <c r="F40" s="13" t="s">
        <v>312</v>
      </c>
    </row>
    <row r="41" spans="1:6">
      <c r="A41" s="13">
        <v>8171</v>
      </c>
      <c r="B41" s="13" t="s">
        <v>323</v>
      </c>
      <c r="C41" s="17">
        <v>525</v>
      </c>
      <c r="D41" s="15">
        <v>525</v>
      </c>
      <c r="E41" s="16" t="s">
        <v>307</v>
      </c>
      <c r="F41" s="13" t="s">
        <v>312</v>
      </c>
    </row>
    <row r="42" spans="1:6">
      <c r="A42" s="13">
        <v>8171</v>
      </c>
      <c r="B42" s="13" t="s">
        <v>326</v>
      </c>
      <c r="C42" s="17">
        <v>1000</v>
      </c>
      <c r="D42" s="15">
        <v>1000</v>
      </c>
      <c r="E42" s="16" t="s">
        <v>307</v>
      </c>
      <c r="F42" s="13" t="s">
        <v>312</v>
      </c>
    </row>
    <row r="43" spans="1:6">
      <c r="A43" s="13">
        <v>13214</v>
      </c>
      <c r="B43" s="13" t="s">
        <v>321</v>
      </c>
      <c r="C43" s="17">
        <v>3746.82</v>
      </c>
      <c r="D43" s="15">
        <v>3746.82</v>
      </c>
      <c r="E43" s="16" t="s">
        <v>307</v>
      </c>
      <c r="F43" s="13" t="s">
        <v>320</v>
      </c>
    </row>
    <row r="44" spans="1:6">
      <c r="A44" s="13">
        <v>13214</v>
      </c>
      <c r="B44" s="13" t="s">
        <v>323</v>
      </c>
      <c r="C44" s="17">
        <v>606</v>
      </c>
      <c r="D44" s="15">
        <v>606</v>
      </c>
      <c r="E44" s="16" t="s">
        <v>307</v>
      </c>
      <c r="F44" s="13" t="s">
        <v>312</v>
      </c>
    </row>
    <row r="45" spans="1:6">
      <c r="A45" s="13">
        <v>13214</v>
      </c>
      <c r="B45" s="13" t="s">
        <v>322</v>
      </c>
      <c r="C45" s="17">
        <v>1934.8</v>
      </c>
      <c r="D45" s="15">
        <v>1934.8</v>
      </c>
      <c r="E45" s="16" t="s">
        <v>307</v>
      </c>
      <c r="F45" s="13" t="s">
        <v>312</v>
      </c>
    </row>
    <row r="46" spans="1:6">
      <c r="A46" s="13">
        <v>13214</v>
      </c>
      <c r="B46" s="13" t="s">
        <v>326</v>
      </c>
      <c r="C46" s="17">
        <v>1150</v>
      </c>
      <c r="D46" s="15">
        <v>1150</v>
      </c>
      <c r="E46" s="16" t="s">
        <v>307</v>
      </c>
      <c r="F46" s="13" t="s">
        <v>312</v>
      </c>
    </row>
    <row r="47" spans="1:6">
      <c r="A47" s="13">
        <v>13214</v>
      </c>
      <c r="B47" s="13" t="s">
        <v>324</v>
      </c>
      <c r="C47" s="17">
        <v>5850</v>
      </c>
      <c r="D47" s="15">
        <v>5850</v>
      </c>
      <c r="E47" s="16" t="s">
        <v>307</v>
      </c>
      <c r="F47" s="13" t="s">
        <v>325</v>
      </c>
    </row>
    <row r="48" spans="1:6">
      <c r="A48" s="13">
        <v>15065</v>
      </c>
      <c r="B48" s="13" t="s">
        <v>309</v>
      </c>
      <c r="C48" s="17">
        <v>0</v>
      </c>
      <c r="D48" s="15">
        <v>0</v>
      </c>
      <c r="E48" s="16" t="s">
        <v>307</v>
      </c>
      <c r="F48" s="13" t="s">
        <v>310</v>
      </c>
    </row>
    <row r="49" spans="1:6">
      <c r="A49" s="13">
        <v>15368</v>
      </c>
      <c r="B49" s="13" t="s">
        <v>321</v>
      </c>
      <c r="C49" s="17">
        <v>3032.19</v>
      </c>
      <c r="D49" s="15">
        <v>3032.19</v>
      </c>
      <c r="E49" s="16" t="s">
        <v>307</v>
      </c>
      <c r="F49" s="13" t="s">
        <v>320</v>
      </c>
    </row>
    <row r="50" spans="1:6">
      <c r="A50" s="13">
        <v>15368</v>
      </c>
      <c r="B50" s="13" t="s">
        <v>323</v>
      </c>
      <c r="C50" s="17">
        <v>491</v>
      </c>
      <c r="D50" s="15">
        <v>491</v>
      </c>
      <c r="E50" s="16" t="s">
        <v>307</v>
      </c>
      <c r="F50" s="13" t="s">
        <v>312</v>
      </c>
    </row>
    <row r="51" spans="1:6">
      <c r="A51" s="13">
        <v>15368</v>
      </c>
      <c r="B51" s="13" t="s">
        <v>326</v>
      </c>
      <c r="C51" s="17">
        <v>295</v>
      </c>
      <c r="D51" s="15">
        <v>295</v>
      </c>
      <c r="E51" s="16" t="s">
        <v>307</v>
      </c>
      <c r="F51" s="13" t="s">
        <v>312</v>
      </c>
    </row>
    <row r="52" spans="1:6">
      <c r="A52" s="13">
        <v>15368</v>
      </c>
      <c r="B52" s="13" t="s">
        <v>322</v>
      </c>
      <c r="C52" s="17">
        <v>1565.2</v>
      </c>
      <c r="D52" s="15">
        <v>1565.2</v>
      </c>
      <c r="E52" s="16" t="s">
        <v>307</v>
      </c>
      <c r="F52" s="13" t="s">
        <v>312</v>
      </c>
    </row>
    <row r="53" spans="1:6">
      <c r="A53" s="13">
        <v>17078</v>
      </c>
      <c r="B53" s="13" t="s">
        <v>321</v>
      </c>
      <c r="C53" s="17">
        <v>4309.83</v>
      </c>
      <c r="D53" s="15">
        <v>4309.83</v>
      </c>
      <c r="E53" s="16" t="s">
        <v>307</v>
      </c>
      <c r="F53" s="13" t="s">
        <v>320</v>
      </c>
    </row>
    <row r="54" spans="1:6">
      <c r="A54" s="13">
        <v>17078</v>
      </c>
      <c r="B54" s="13" t="s">
        <v>326</v>
      </c>
      <c r="C54" s="17">
        <v>1300</v>
      </c>
      <c r="D54" s="15">
        <v>1300</v>
      </c>
      <c r="E54" s="16" t="s">
        <v>307</v>
      </c>
      <c r="F54" s="13" t="s">
        <v>312</v>
      </c>
    </row>
    <row r="55" spans="1:6">
      <c r="A55" s="13">
        <v>17078</v>
      </c>
      <c r="B55" s="13" t="s">
        <v>323</v>
      </c>
      <c r="C55" s="17">
        <v>697</v>
      </c>
      <c r="D55" s="15">
        <v>697</v>
      </c>
      <c r="E55" s="16" t="s">
        <v>307</v>
      </c>
      <c r="F55" s="13" t="s">
        <v>312</v>
      </c>
    </row>
    <row r="56" spans="1:6">
      <c r="A56" s="13">
        <v>17078</v>
      </c>
      <c r="B56" s="13" t="s">
        <v>322</v>
      </c>
      <c r="C56" s="17">
        <v>3103.8</v>
      </c>
      <c r="D56" s="15">
        <v>3103.8</v>
      </c>
      <c r="E56" s="16" t="s">
        <v>307</v>
      </c>
      <c r="F56" s="13" t="s">
        <v>312</v>
      </c>
    </row>
    <row r="57" spans="1:6">
      <c r="A57" s="13">
        <v>34863</v>
      </c>
      <c r="B57" s="13" t="s">
        <v>326</v>
      </c>
      <c r="C57" s="17">
        <v>1000</v>
      </c>
      <c r="D57" s="15">
        <v>1000</v>
      </c>
      <c r="E57" s="16" t="s">
        <v>307</v>
      </c>
      <c r="F57" s="13" t="s">
        <v>312</v>
      </c>
    </row>
    <row r="58" spans="1:6">
      <c r="A58" s="13">
        <v>34863</v>
      </c>
      <c r="B58" s="13" t="s">
        <v>321</v>
      </c>
      <c r="C58" s="17">
        <v>3245.56</v>
      </c>
      <c r="D58" s="15">
        <v>3245.56</v>
      </c>
      <c r="E58" s="16" t="s">
        <v>307</v>
      </c>
      <c r="F58" s="13" t="s">
        <v>320</v>
      </c>
    </row>
    <row r="59" spans="1:6">
      <c r="A59" s="13">
        <v>34863</v>
      </c>
      <c r="B59" s="13" t="s">
        <v>323</v>
      </c>
      <c r="C59" s="17">
        <v>525</v>
      </c>
      <c r="D59" s="15">
        <v>525</v>
      </c>
      <c r="E59" s="16" t="s">
        <v>307</v>
      </c>
      <c r="F59" s="13" t="s">
        <v>312</v>
      </c>
    </row>
    <row r="60" spans="1:6">
      <c r="A60" s="13">
        <v>34863</v>
      </c>
      <c r="B60" s="13" t="s">
        <v>322</v>
      </c>
      <c r="C60" s="17">
        <v>1677.2</v>
      </c>
      <c r="D60" s="15">
        <v>1677.2</v>
      </c>
      <c r="E60" s="16" t="s">
        <v>307</v>
      </c>
      <c r="F60" s="13" t="s">
        <v>312</v>
      </c>
    </row>
    <row r="61" spans="1:6">
      <c r="A61" s="13">
        <v>34863</v>
      </c>
      <c r="B61" s="13" t="s">
        <v>324</v>
      </c>
      <c r="C61" s="17">
        <v>5850</v>
      </c>
      <c r="D61" s="15">
        <v>5850</v>
      </c>
      <c r="E61" s="16" t="s">
        <v>307</v>
      </c>
      <c r="F61" s="13" t="s">
        <v>325</v>
      </c>
    </row>
    <row r="62" spans="1:6">
      <c r="A62" s="13">
        <v>34935</v>
      </c>
      <c r="B62" s="13" t="s">
        <v>322</v>
      </c>
      <c r="C62" s="17">
        <v>1241.8</v>
      </c>
      <c r="D62" s="15">
        <v>1241.8</v>
      </c>
      <c r="E62" s="16" t="s">
        <v>307</v>
      </c>
      <c r="F62" s="13" t="s">
        <v>312</v>
      </c>
    </row>
    <row r="63" spans="1:6">
      <c r="A63" s="13">
        <v>34935</v>
      </c>
      <c r="B63" s="13" t="s">
        <v>321</v>
      </c>
      <c r="C63" s="17">
        <v>2659.65</v>
      </c>
      <c r="D63" s="15">
        <v>2659.65</v>
      </c>
      <c r="E63" s="16" t="s">
        <v>307</v>
      </c>
      <c r="F63" s="13" t="s">
        <v>320</v>
      </c>
    </row>
    <row r="64" spans="1:6">
      <c r="A64" s="13">
        <v>34935</v>
      </c>
      <c r="B64" s="13" t="s">
        <v>326</v>
      </c>
      <c r="C64" s="17">
        <v>260</v>
      </c>
      <c r="D64" s="15">
        <v>260</v>
      </c>
      <c r="E64" s="16" t="s">
        <v>307</v>
      </c>
      <c r="F64" s="13" t="s">
        <v>312</v>
      </c>
    </row>
    <row r="65" spans="1:6">
      <c r="A65" s="13">
        <v>42560</v>
      </c>
      <c r="B65" s="13" t="s">
        <v>322</v>
      </c>
      <c r="C65" s="17">
        <v>798</v>
      </c>
      <c r="D65" s="15">
        <v>798</v>
      </c>
      <c r="E65" s="16" t="s">
        <v>307</v>
      </c>
      <c r="F65" s="13" t="s">
        <v>312</v>
      </c>
    </row>
    <row r="66" spans="1:6">
      <c r="A66" s="13">
        <v>42560</v>
      </c>
      <c r="B66" s="13" t="s">
        <v>321</v>
      </c>
      <c r="C66" s="17">
        <v>2208.2600000000002</v>
      </c>
      <c r="D66" s="15">
        <v>2208.2600000000002</v>
      </c>
      <c r="E66" s="16" t="s">
        <v>307</v>
      </c>
      <c r="F66" s="13" t="s">
        <v>320</v>
      </c>
    </row>
    <row r="67" spans="1:6">
      <c r="A67" s="13">
        <v>42560</v>
      </c>
      <c r="B67" s="13" t="s">
        <v>326</v>
      </c>
      <c r="C67" s="17">
        <v>215</v>
      </c>
      <c r="D67" s="15">
        <v>215</v>
      </c>
      <c r="E67" s="16" t="s">
        <v>307</v>
      </c>
      <c r="F67" s="13" t="s">
        <v>312</v>
      </c>
    </row>
    <row r="68" spans="1:6">
      <c r="A68" s="13">
        <v>51779</v>
      </c>
      <c r="B68" s="13" t="s">
        <v>322</v>
      </c>
      <c r="C68" s="17">
        <v>1241.8</v>
      </c>
      <c r="D68" s="15">
        <v>1241.8</v>
      </c>
      <c r="E68" s="16" t="s">
        <v>307</v>
      </c>
      <c r="F68" s="13" t="s">
        <v>312</v>
      </c>
    </row>
    <row r="69" spans="1:6">
      <c r="A69" s="13">
        <v>51779</v>
      </c>
      <c r="B69" s="13" t="s">
        <v>326</v>
      </c>
      <c r="C69" s="17">
        <v>260</v>
      </c>
      <c r="D69" s="15">
        <v>260</v>
      </c>
      <c r="E69" s="16" t="s">
        <v>307</v>
      </c>
      <c r="F69" s="13" t="s">
        <v>312</v>
      </c>
    </row>
    <row r="70" spans="1:6">
      <c r="A70" s="13">
        <v>51779</v>
      </c>
      <c r="B70" s="13" t="s">
        <v>321</v>
      </c>
      <c r="C70" s="17">
        <v>2659.65</v>
      </c>
      <c r="D70" s="15">
        <v>2659.65</v>
      </c>
      <c r="E70" s="16" t="s">
        <v>307</v>
      </c>
      <c r="F70" s="13" t="s">
        <v>320</v>
      </c>
    </row>
    <row r="71" spans="1:6">
      <c r="A71" s="13">
        <v>51779</v>
      </c>
      <c r="B71" s="13" t="s">
        <v>324</v>
      </c>
      <c r="C71" s="17">
        <v>5850</v>
      </c>
      <c r="D71" s="15">
        <v>5850</v>
      </c>
      <c r="E71" s="16" t="s">
        <v>307</v>
      </c>
      <c r="F71" s="13" t="s">
        <v>325</v>
      </c>
    </row>
    <row r="72" spans="1:6">
      <c r="A72" s="13">
        <v>59097</v>
      </c>
      <c r="B72" s="13" t="s">
        <v>322</v>
      </c>
      <c r="C72" s="17">
        <v>704.2</v>
      </c>
      <c r="D72" s="15">
        <v>704.2</v>
      </c>
      <c r="E72" s="16" t="s">
        <v>307</v>
      </c>
      <c r="F72" s="13" t="s">
        <v>312</v>
      </c>
    </row>
    <row r="73" spans="1:6">
      <c r="A73" s="13">
        <v>59097</v>
      </c>
      <c r="B73" s="13" t="s">
        <v>321</v>
      </c>
      <c r="C73" s="17">
        <v>1949.37</v>
      </c>
      <c r="D73" s="15">
        <v>1949.37</v>
      </c>
      <c r="E73" s="16" t="s">
        <v>307</v>
      </c>
      <c r="F73" s="13" t="s">
        <v>320</v>
      </c>
    </row>
    <row r="74" spans="1:6">
      <c r="A74" s="13">
        <v>59097</v>
      </c>
      <c r="B74" s="13" t="s">
        <v>326</v>
      </c>
      <c r="C74" s="17">
        <v>190</v>
      </c>
      <c r="D74" s="15">
        <v>190</v>
      </c>
      <c r="E74" s="16" t="s">
        <v>307</v>
      </c>
      <c r="F74" s="13" t="s">
        <v>312</v>
      </c>
    </row>
    <row r="75" spans="1:6">
      <c r="A75" s="13">
        <v>59671</v>
      </c>
      <c r="B75" s="13" t="s">
        <v>322</v>
      </c>
      <c r="C75" s="17">
        <v>704.2</v>
      </c>
      <c r="D75" s="15">
        <v>704.2</v>
      </c>
      <c r="E75" s="16" t="s">
        <v>307</v>
      </c>
      <c r="F75" s="13" t="s">
        <v>312</v>
      </c>
    </row>
    <row r="76" spans="1:6">
      <c r="A76" s="13">
        <v>59671</v>
      </c>
      <c r="B76" s="13" t="s">
        <v>321</v>
      </c>
      <c r="C76" s="17">
        <v>1949.37</v>
      </c>
      <c r="D76" s="15">
        <v>1949.37</v>
      </c>
      <c r="E76" s="16" t="s">
        <v>307</v>
      </c>
      <c r="F76" s="13" t="s">
        <v>320</v>
      </c>
    </row>
    <row r="77" spans="1:6">
      <c r="A77" s="13">
        <v>59671</v>
      </c>
      <c r="B77" s="13" t="s">
        <v>326</v>
      </c>
      <c r="C77" s="17">
        <v>190</v>
      </c>
      <c r="D77" s="15">
        <v>190</v>
      </c>
      <c r="E77" s="16" t="s">
        <v>307</v>
      </c>
      <c r="F77" s="13" t="s">
        <v>312</v>
      </c>
    </row>
    <row r="78" spans="1:6">
      <c r="A78" s="13">
        <v>61558</v>
      </c>
      <c r="B78" s="13" t="s">
        <v>326</v>
      </c>
      <c r="C78" s="17">
        <v>180</v>
      </c>
      <c r="D78" s="15">
        <v>180</v>
      </c>
      <c r="E78" s="16" t="s">
        <v>307</v>
      </c>
      <c r="F78" s="13" t="s">
        <v>312</v>
      </c>
    </row>
    <row r="79" spans="1:6">
      <c r="A79" s="13">
        <v>61705</v>
      </c>
      <c r="B79" s="13" t="s">
        <v>322</v>
      </c>
      <c r="C79" s="17">
        <v>1241.8</v>
      </c>
      <c r="D79" s="15">
        <v>1241.8</v>
      </c>
      <c r="E79" s="16" t="s">
        <v>307</v>
      </c>
      <c r="F79" s="13" t="s">
        <v>312</v>
      </c>
    </row>
    <row r="80" spans="1:6">
      <c r="A80" s="13">
        <v>61705</v>
      </c>
      <c r="B80" s="13" t="s">
        <v>326</v>
      </c>
      <c r="C80" s="17">
        <v>260</v>
      </c>
      <c r="D80" s="15">
        <v>260</v>
      </c>
      <c r="E80" s="16" t="s">
        <v>307</v>
      </c>
      <c r="F80" s="13" t="s">
        <v>312</v>
      </c>
    </row>
    <row r="81" spans="1:6">
      <c r="A81" s="13">
        <v>61705</v>
      </c>
      <c r="B81" s="13" t="s">
        <v>321</v>
      </c>
      <c r="C81" s="17">
        <v>2659.65</v>
      </c>
      <c r="D81" s="15">
        <v>2659.65</v>
      </c>
      <c r="E81" s="16" t="s">
        <v>307</v>
      </c>
      <c r="F81" s="13" t="s">
        <v>320</v>
      </c>
    </row>
    <row r="82" spans="1:6">
      <c r="A82" s="13">
        <v>72788</v>
      </c>
      <c r="B82" s="13" t="s">
        <v>322</v>
      </c>
      <c r="C82" s="17">
        <v>1241.8</v>
      </c>
      <c r="D82" s="15">
        <v>1241.8</v>
      </c>
      <c r="E82" s="16" t="s">
        <v>307</v>
      </c>
      <c r="F82" s="13" t="s">
        <v>312</v>
      </c>
    </row>
    <row r="83" spans="1:6">
      <c r="A83" s="13">
        <v>72788</v>
      </c>
      <c r="B83" s="13" t="s">
        <v>327</v>
      </c>
      <c r="C83" s="17">
        <v>5.27</v>
      </c>
      <c r="D83" s="15">
        <v>5.27</v>
      </c>
      <c r="E83" s="16" t="s">
        <v>307</v>
      </c>
      <c r="F83" s="13" t="s">
        <v>325</v>
      </c>
    </row>
    <row r="84" spans="1:6">
      <c r="A84" s="13">
        <v>72788</v>
      </c>
      <c r="B84" s="13" t="s">
        <v>326</v>
      </c>
      <c r="C84" s="17">
        <v>260</v>
      </c>
      <c r="D84" s="15">
        <v>260</v>
      </c>
      <c r="E84" s="16" t="s">
        <v>307</v>
      </c>
      <c r="F84" s="13" t="s">
        <v>312</v>
      </c>
    </row>
    <row r="85" spans="1:6">
      <c r="A85" s="13">
        <v>72788</v>
      </c>
      <c r="B85" s="13" t="s">
        <v>321</v>
      </c>
      <c r="C85" s="17">
        <v>325.07</v>
      </c>
      <c r="D85" s="15">
        <v>325.07</v>
      </c>
      <c r="E85" s="16" t="s">
        <v>307</v>
      </c>
      <c r="F85" s="13" t="s">
        <v>320</v>
      </c>
    </row>
    <row r="86" spans="1:6">
      <c r="A86" s="13">
        <v>73374</v>
      </c>
      <c r="B86" s="13" t="s">
        <v>328</v>
      </c>
      <c r="C86" s="17">
        <v>658</v>
      </c>
      <c r="D86" s="15">
        <v>658</v>
      </c>
      <c r="E86" s="16" t="s">
        <v>307</v>
      </c>
      <c r="F86" s="13" t="s">
        <v>317</v>
      </c>
    </row>
    <row r="87" spans="1:6">
      <c r="A87" s="13">
        <v>73374</v>
      </c>
      <c r="B87" s="13" t="s">
        <v>326</v>
      </c>
      <c r="C87" s="17">
        <v>180</v>
      </c>
      <c r="D87" s="15">
        <v>180</v>
      </c>
      <c r="E87" s="16" t="s">
        <v>307</v>
      </c>
      <c r="F87" s="13" t="s">
        <v>312</v>
      </c>
    </row>
    <row r="88" spans="1:6">
      <c r="A88" s="13">
        <v>73374</v>
      </c>
      <c r="B88" s="13" t="s">
        <v>321</v>
      </c>
      <c r="C88" s="17">
        <v>152.47</v>
      </c>
      <c r="D88" s="15">
        <v>152.47</v>
      </c>
      <c r="E88" s="16" t="s">
        <v>307</v>
      </c>
      <c r="F88" s="13" t="s">
        <v>320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D29" sqref="D29"/>
    </sheetView>
  </sheetViews>
  <sheetFormatPr baseColWidth="10" defaultColWidth="9.140625" defaultRowHeight="1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13">
        <v>1836</v>
      </c>
      <c r="B4" s="13" t="s">
        <v>329</v>
      </c>
      <c r="C4" s="17">
        <v>1050</v>
      </c>
      <c r="D4" s="15">
        <v>1050</v>
      </c>
      <c r="E4" s="13" t="s">
        <v>307</v>
      </c>
      <c r="F4" s="13" t="s">
        <v>312</v>
      </c>
    </row>
    <row r="5" spans="1:6">
      <c r="A5" s="13">
        <v>2817</v>
      </c>
      <c r="B5" s="13" t="s">
        <v>329</v>
      </c>
      <c r="C5" s="17">
        <v>1050</v>
      </c>
      <c r="D5" s="15">
        <v>1050</v>
      </c>
      <c r="E5" s="13" t="s">
        <v>307</v>
      </c>
      <c r="F5" s="13" t="s">
        <v>312</v>
      </c>
    </row>
    <row r="6" spans="1:6">
      <c r="A6" s="13">
        <v>5637</v>
      </c>
      <c r="B6" s="13" t="s">
        <v>329</v>
      </c>
      <c r="C6" s="17">
        <v>1050</v>
      </c>
      <c r="D6" s="15">
        <v>1050</v>
      </c>
      <c r="E6" s="13" t="s">
        <v>307</v>
      </c>
      <c r="F6" s="13" t="s">
        <v>312</v>
      </c>
    </row>
    <row r="7" spans="1:6">
      <c r="A7" s="13">
        <v>6248</v>
      </c>
      <c r="B7" s="13" t="s">
        <v>329</v>
      </c>
      <c r="C7" s="17">
        <v>1050</v>
      </c>
      <c r="D7" s="15">
        <v>1050</v>
      </c>
      <c r="E7" s="13" t="s">
        <v>307</v>
      </c>
      <c r="F7" s="13" t="s">
        <v>312</v>
      </c>
    </row>
    <row r="8" spans="1:6">
      <c r="A8" s="13">
        <v>6415</v>
      </c>
      <c r="B8" s="13" t="s">
        <v>329</v>
      </c>
      <c r="C8" s="17">
        <v>1050</v>
      </c>
      <c r="D8" s="15">
        <v>1050</v>
      </c>
      <c r="E8" s="13" t="s">
        <v>307</v>
      </c>
      <c r="F8" s="13" t="s">
        <v>312</v>
      </c>
    </row>
    <row r="9" spans="1:6">
      <c r="A9" s="13">
        <v>7558</v>
      </c>
      <c r="B9" s="13" t="s">
        <v>329</v>
      </c>
      <c r="C9" s="17">
        <v>1050</v>
      </c>
      <c r="D9" s="15">
        <v>1050</v>
      </c>
      <c r="E9" s="13" t="s">
        <v>307</v>
      </c>
      <c r="F9" s="13" t="s">
        <v>312</v>
      </c>
    </row>
    <row r="10" spans="1:6">
      <c r="A10" s="13">
        <v>7881</v>
      </c>
      <c r="B10" s="13" t="s">
        <v>329</v>
      </c>
      <c r="C10" s="17">
        <v>1050</v>
      </c>
      <c r="D10" s="15">
        <v>1050</v>
      </c>
      <c r="E10" s="13" t="s">
        <v>307</v>
      </c>
      <c r="F10" s="13" t="s">
        <v>312</v>
      </c>
    </row>
    <row r="11" spans="1:6">
      <c r="A11" s="13">
        <v>7885</v>
      </c>
      <c r="B11" s="13" t="s">
        <v>329</v>
      </c>
      <c r="C11" s="17">
        <v>1050</v>
      </c>
      <c r="D11" s="15">
        <v>1050</v>
      </c>
      <c r="E11" s="13" t="s">
        <v>307</v>
      </c>
      <c r="F11" s="13" t="s">
        <v>312</v>
      </c>
    </row>
    <row r="12" spans="1:6">
      <c r="A12" s="13">
        <v>8171</v>
      </c>
      <c r="B12" s="13" t="s">
        <v>329</v>
      </c>
      <c r="C12" s="17">
        <v>1050</v>
      </c>
      <c r="D12" s="15">
        <v>1050</v>
      </c>
      <c r="E12" s="13" t="s">
        <v>307</v>
      </c>
      <c r="F12" s="13" t="s">
        <v>312</v>
      </c>
    </row>
    <row r="13" spans="1:6">
      <c r="A13" s="13">
        <v>13214</v>
      </c>
      <c r="B13" s="13" t="s">
        <v>329</v>
      </c>
      <c r="C13" s="17">
        <v>650</v>
      </c>
      <c r="D13" s="15">
        <v>650</v>
      </c>
      <c r="E13" s="13" t="s">
        <v>307</v>
      </c>
      <c r="F13" s="13" t="s">
        <v>312</v>
      </c>
    </row>
    <row r="14" spans="1:6">
      <c r="A14" s="13">
        <v>15065</v>
      </c>
      <c r="B14" s="13" t="s">
        <v>309</v>
      </c>
      <c r="C14" s="17">
        <v>0</v>
      </c>
      <c r="D14" s="15">
        <v>0</v>
      </c>
      <c r="E14" s="13" t="s">
        <v>307</v>
      </c>
      <c r="F14" s="13" t="s">
        <v>310</v>
      </c>
    </row>
    <row r="15" spans="1:6">
      <c r="A15" s="13">
        <v>15368</v>
      </c>
      <c r="B15" s="13" t="s">
        <v>329</v>
      </c>
      <c r="C15" s="17">
        <v>650</v>
      </c>
      <c r="D15" s="15">
        <v>650</v>
      </c>
      <c r="E15" s="13" t="s">
        <v>307</v>
      </c>
      <c r="F15" s="13" t="s">
        <v>312</v>
      </c>
    </row>
    <row r="16" spans="1:6">
      <c r="A16" s="13">
        <v>17078</v>
      </c>
      <c r="B16" s="13" t="s">
        <v>309</v>
      </c>
      <c r="C16" s="17">
        <v>0</v>
      </c>
      <c r="D16" s="15">
        <v>0</v>
      </c>
      <c r="E16" s="13" t="s">
        <v>307</v>
      </c>
      <c r="F16" s="13" t="s">
        <v>310</v>
      </c>
    </row>
    <row r="17" spans="1:6">
      <c r="A17" s="13">
        <v>34863</v>
      </c>
      <c r="B17" s="13" t="s">
        <v>329</v>
      </c>
      <c r="C17" s="17">
        <v>350</v>
      </c>
      <c r="D17" s="15">
        <v>350</v>
      </c>
      <c r="E17" s="13" t="s">
        <v>307</v>
      </c>
      <c r="F17" s="13" t="s">
        <v>312</v>
      </c>
    </row>
    <row r="18" spans="1:6">
      <c r="A18" s="13">
        <v>34935</v>
      </c>
      <c r="B18" s="13" t="s">
        <v>309</v>
      </c>
      <c r="C18" s="17">
        <v>0</v>
      </c>
      <c r="D18" s="15">
        <v>0</v>
      </c>
      <c r="E18" s="13" t="s">
        <v>307</v>
      </c>
      <c r="F18" s="13" t="s">
        <v>310</v>
      </c>
    </row>
    <row r="19" spans="1:6">
      <c r="A19" s="13">
        <v>42560</v>
      </c>
      <c r="B19" s="13" t="s">
        <v>329</v>
      </c>
      <c r="C19" s="17">
        <v>300</v>
      </c>
      <c r="D19" s="15">
        <v>300</v>
      </c>
      <c r="E19" s="13" t="s">
        <v>307</v>
      </c>
      <c r="F19" s="13" t="s">
        <v>312</v>
      </c>
    </row>
    <row r="20" spans="1:6">
      <c r="A20" s="13">
        <v>51779</v>
      </c>
      <c r="B20" s="13" t="s">
        <v>329</v>
      </c>
      <c r="C20" s="17">
        <v>300</v>
      </c>
      <c r="D20" s="15">
        <v>300</v>
      </c>
      <c r="E20" s="13" t="s">
        <v>307</v>
      </c>
      <c r="F20" s="13" t="s">
        <v>312</v>
      </c>
    </row>
    <row r="21" spans="1:6">
      <c r="A21" s="13">
        <v>59097</v>
      </c>
      <c r="B21" s="13" t="s">
        <v>309</v>
      </c>
      <c r="C21" s="17">
        <v>0</v>
      </c>
      <c r="D21" s="15">
        <v>0</v>
      </c>
      <c r="E21" s="13" t="s">
        <v>307</v>
      </c>
      <c r="F21" s="13" t="s">
        <v>310</v>
      </c>
    </row>
    <row r="22" spans="1:6">
      <c r="A22" s="13">
        <v>59671</v>
      </c>
      <c r="B22" s="13" t="s">
        <v>309</v>
      </c>
      <c r="C22" s="17">
        <v>0</v>
      </c>
      <c r="D22" s="15">
        <v>0</v>
      </c>
      <c r="E22" s="13" t="s">
        <v>307</v>
      </c>
      <c r="F22" s="13" t="s">
        <v>310</v>
      </c>
    </row>
    <row r="23" spans="1:6">
      <c r="A23" s="13">
        <v>61558</v>
      </c>
      <c r="B23" s="13" t="s">
        <v>309</v>
      </c>
      <c r="C23" s="17">
        <v>0</v>
      </c>
      <c r="D23" s="15">
        <v>0</v>
      </c>
      <c r="E23" s="13" t="s">
        <v>307</v>
      </c>
      <c r="F23" s="13" t="s">
        <v>310</v>
      </c>
    </row>
    <row r="24" spans="1:6">
      <c r="A24" s="13">
        <v>61705</v>
      </c>
      <c r="B24" s="13" t="s">
        <v>329</v>
      </c>
      <c r="C24" s="17">
        <v>300</v>
      </c>
      <c r="D24" s="15">
        <v>300</v>
      </c>
      <c r="E24" s="13" t="s">
        <v>307</v>
      </c>
      <c r="F24" s="13" t="s">
        <v>312</v>
      </c>
    </row>
    <row r="25" spans="1:6">
      <c r="A25" s="13">
        <v>72788</v>
      </c>
      <c r="B25" s="13" t="s">
        <v>309</v>
      </c>
      <c r="C25" s="17">
        <v>0</v>
      </c>
      <c r="D25" s="15">
        <v>0</v>
      </c>
      <c r="E25" s="13" t="s">
        <v>307</v>
      </c>
      <c r="F25" s="13" t="s">
        <v>310</v>
      </c>
    </row>
    <row r="26" spans="1:6">
      <c r="A26" s="13">
        <v>73374</v>
      </c>
      <c r="B26" s="13" t="s">
        <v>309</v>
      </c>
      <c r="C26" s="17">
        <v>0</v>
      </c>
      <c r="D26" s="15">
        <v>0</v>
      </c>
      <c r="E26" s="13" t="s">
        <v>307</v>
      </c>
      <c r="F26" s="13" t="s">
        <v>310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9"/>
  <sheetViews>
    <sheetView topLeftCell="A3" workbookViewId="0">
      <selection activeCell="C13" sqref="C13"/>
    </sheetView>
  </sheetViews>
  <sheetFormatPr baseColWidth="10" defaultColWidth="9.140625" defaultRowHeight="1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13">
        <v>1836</v>
      </c>
      <c r="B4" s="13" t="s">
        <v>330</v>
      </c>
      <c r="C4" s="17">
        <v>1100</v>
      </c>
      <c r="D4" s="15">
        <v>1100</v>
      </c>
      <c r="E4" s="16" t="s">
        <v>307</v>
      </c>
      <c r="F4" s="13" t="s">
        <v>312</v>
      </c>
    </row>
    <row r="5" spans="1:6">
      <c r="A5" s="13">
        <v>1836</v>
      </c>
      <c r="B5" s="13" t="s">
        <v>331</v>
      </c>
      <c r="C5" s="17">
        <v>1140</v>
      </c>
      <c r="D5" s="15">
        <v>1140</v>
      </c>
      <c r="E5" s="16" t="s">
        <v>307</v>
      </c>
      <c r="F5" s="13" t="s">
        <v>312</v>
      </c>
    </row>
    <row r="6" spans="1:6">
      <c r="A6" s="13">
        <v>1836</v>
      </c>
      <c r="B6" s="13" t="s">
        <v>332</v>
      </c>
      <c r="C6" s="17">
        <v>1100</v>
      </c>
      <c r="D6" s="15">
        <v>1100</v>
      </c>
      <c r="E6" s="16" t="s">
        <v>307</v>
      </c>
      <c r="F6" s="13" t="s">
        <v>312</v>
      </c>
    </row>
    <row r="7" spans="1:6">
      <c r="A7" s="13">
        <v>1836</v>
      </c>
      <c r="B7" s="13" t="s">
        <v>333</v>
      </c>
      <c r="C7" s="17">
        <v>945</v>
      </c>
      <c r="D7" s="15">
        <v>945</v>
      </c>
      <c r="E7" s="16" t="s">
        <v>307</v>
      </c>
      <c r="F7" s="13" t="s">
        <v>312</v>
      </c>
    </row>
    <row r="8" spans="1:6">
      <c r="A8" s="13">
        <v>1836</v>
      </c>
      <c r="B8" s="13" t="s">
        <v>334</v>
      </c>
      <c r="C8" s="17">
        <v>1100</v>
      </c>
      <c r="D8" s="15">
        <v>1100</v>
      </c>
      <c r="E8" s="16" t="s">
        <v>307</v>
      </c>
      <c r="F8" s="13" t="s">
        <v>312</v>
      </c>
    </row>
    <row r="9" spans="1:6">
      <c r="A9" s="13">
        <v>2817</v>
      </c>
      <c r="B9" s="13" t="s">
        <v>332</v>
      </c>
      <c r="C9" s="17">
        <v>1100</v>
      </c>
      <c r="D9" s="15">
        <v>1100</v>
      </c>
      <c r="E9" s="16" t="s">
        <v>307</v>
      </c>
      <c r="F9" s="13" t="s">
        <v>312</v>
      </c>
    </row>
    <row r="10" spans="1:6">
      <c r="A10" s="13">
        <v>2817</v>
      </c>
      <c r="B10" s="13" t="s">
        <v>333</v>
      </c>
      <c r="C10" s="17">
        <v>1065</v>
      </c>
      <c r="D10" s="15">
        <v>1065</v>
      </c>
      <c r="E10" s="16" t="s">
        <v>307</v>
      </c>
      <c r="F10" s="13" t="s">
        <v>312</v>
      </c>
    </row>
    <row r="11" spans="1:6">
      <c r="A11" s="13">
        <v>2817</v>
      </c>
      <c r="B11" s="13" t="s">
        <v>330</v>
      </c>
      <c r="C11" s="17">
        <v>1100</v>
      </c>
      <c r="D11" s="15">
        <v>1100</v>
      </c>
      <c r="E11" s="16" t="s">
        <v>307</v>
      </c>
      <c r="F11" s="13" t="s">
        <v>312</v>
      </c>
    </row>
    <row r="12" spans="1:6">
      <c r="A12" s="13">
        <v>2817</v>
      </c>
      <c r="B12" s="13" t="s">
        <v>334</v>
      </c>
      <c r="C12" s="17">
        <v>1100</v>
      </c>
      <c r="D12" s="15">
        <v>1100</v>
      </c>
      <c r="E12" s="16" t="s">
        <v>307</v>
      </c>
      <c r="F12" s="13" t="s">
        <v>312</v>
      </c>
    </row>
    <row r="13" spans="1:6">
      <c r="A13" s="13">
        <v>2817</v>
      </c>
      <c r="B13" s="13" t="s">
        <v>331</v>
      </c>
      <c r="C13" s="17">
        <v>1140</v>
      </c>
      <c r="D13" s="15">
        <v>1140</v>
      </c>
      <c r="E13" s="16" t="s">
        <v>307</v>
      </c>
      <c r="F13" s="13" t="s">
        <v>312</v>
      </c>
    </row>
    <row r="14" spans="1:6">
      <c r="A14" s="13">
        <v>5637</v>
      </c>
      <c r="B14" s="13" t="s">
        <v>333</v>
      </c>
      <c r="C14" s="17">
        <v>1135</v>
      </c>
      <c r="D14" s="15">
        <v>1135</v>
      </c>
      <c r="E14" s="16" t="s">
        <v>307</v>
      </c>
      <c r="F14" s="13" t="s">
        <v>312</v>
      </c>
    </row>
    <row r="15" spans="1:6">
      <c r="A15" s="13">
        <v>5637</v>
      </c>
      <c r="B15" s="13" t="s">
        <v>331</v>
      </c>
      <c r="C15" s="17">
        <v>1140</v>
      </c>
      <c r="D15" s="15">
        <v>1140</v>
      </c>
      <c r="E15" s="16" t="s">
        <v>307</v>
      </c>
      <c r="F15" s="13" t="s">
        <v>312</v>
      </c>
    </row>
    <row r="16" spans="1:6">
      <c r="A16" s="13">
        <v>5637</v>
      </c>
      <c r="B16" s="13" t="s">
        <v>334</v>
      </c>
      <c r="C16" s="17">
        <v>1100</v>
      </c>
      <c r="D16" s="15">
        <v>1100</v>
      </c>
      <c r="E16" s="16" t="s">
        <v>307</v>
      </c>
      <c r="F16" s="13" t="s">
        <v>312</v>
      </c>
    </row>
    <row r="17" spans="1:6">
      <c r="A17" s="13">
        <v>5637</v>
      </c>
      <c r="B17" s="13" t="s">
        <v>330</v>
      </c>
      <c r="C17" s="17">
        <v>1100</v>
      </c>
      <c r="D17" s="15">
        <v>1100</v>
      </c>
      <c r="E17" s="16" t="s">
        <v>307</v>
      </c>
      <c r="F17" s="13" t="s">
        <v>312</v>
      </c>
    </row>
    <row r="18" spans="1:6">
      <c r="A18" s="13">
        <v>5637</v>
      </c>
      <c r="B18" s="13" t="s">
        <v>332</v>
      </c>
      <c r="C18" s="17">
        <v>1100</v>
      </c>
      <c r="D18" s="15">
        <v>1100</v>
      </c>
      <c r="E18" s="16" t="s">
        <v>307</v>
      </c>
      <c r="F18" s="13" t="s">
        <v>312</v>
      </c>
    </row>
    <row r="19" spans="1:6">
      <c r="A19" s="13">
        <v>6248</v>
      </c>
      <c r="B19" s="13" t="s">
        <v>330</v>
      </c>
      <c r="C19" s="17">
        <v>1100</v>
      </c>
      <c r="D19" s="15">
        <v>1100</v>
      </c>
      <c r="E19" s="16" t="s">
        <v>307</v>
      </c>
      <c r="F19" s="13" t="s">
        <v>312</v>
      </c>
    </row>
    <row r="20" spans="1:6">
      <c r="A20" s="13">
        <v>6248</v>
      </c>
      <c r="B20" s="13" t="s">
        <v>334</v>
      </c>
      <c r="C20" s="17">
        <v>1100</v>
      </c>
      <c r="D20" s="15">
        <v>1100</v>
      </c>
      <c r="E20" s="16" t="s">
        <v>307</v>
      </c>
      <c r="F20" s="13" t="s">
        <v>312</v>
      </c>
    </row>
    <row r="21" spans="1:6">
      <c r="A21" s="13">
        <v>6248</v>
      </c>
      <c r="B21" s="13" t="s">
        <v>332</v>
      </c>
      <c r="C21" s="17">
        <v>1100</v>
      </c>
      <c r="D21" s="15">
        <v>1100</v>
      </c>
      <c r="E21" s="16" t="s">
        <v>307</v>
      </c>
      <c r="F21" s="13" t="s">
        <v>312</v>
      </c>
    </row>
    <row r="22" spans="1:6">
      <c r="A22" s="13">
        <v>6248</v>
      </c>
      <c r="B22" s="13" t="s">
        <v>331</v>
      </c>
      <c r="C22" s="17">
        <v>1140</v>
      </c>
      <c r="D22" s="15">
        <v>1140</v>
      </c>
      <c r="E22" s="16" t="s">
        <v>307</v>
      </c>
      <c r="F22" s="13" t="s">
        <v>312</v>
      </c>
    </row>
    <row r="23" spans="1:6">
      <c r="A23" s="13">
        <v>6248</v>
      </c>
      <c r="B23" s="13" t="s">
        <v>333</v>
      </c>
      <c r="C23" s="17">
        <v>561</v>
      </c>
      <c r="D23" s="15">
        <v>561</v>
      </c>
      <c r="E23" s="16" t="s">
        <v>307</v>
      </c>
      <c r="F23" s="13" t="s">
        <v>312</v>
      </c>
    </row>
    <row r="24" spans="1:6">
      <c r="A24" s="13">
        <v>6415</v>
      </c>
      <c r="B24" s="13" t="s">
        <v>330</v>
      </c>
      <c r="C24" s="17">
        <v>1100</v>
      </c>
      <c r="D24" s="15">
        <v>1100</v>
      </c>
      <c r="E24" s="16" t="s">
        <v>307</v>
      </c>
      <c r="F24" s="13" t="s">
        <v>312</v>
      </c>
    </row>
    <row r="25" spans="1:6">
      <c r="A25" s="13">
        <v>6415</v>
      </c>
      <c r="B25" s="13" t="s">
        <v>332</v>
      </c>
      <c r="C25" s="17">
        <v>1100</v>
      </c>
      <c r="D25" s="15">
        <v>1100</v>
      </c>
      <c r="E25" s="16" t="s">
        <v>307</v>
      </c>
      <c r="F25" s="13" t="s">
        <v>312</v>
      </c>
    </row>
    <row r="26" spans="1:6">
      <c r="A26" s="13">
        <v>6415</v>
      </c>
      <c r="B26" s="13" t="s">
        <v>331</v>
      </c>
      <c r="C26" s="17">
        <v>1140</v>
      </c>
      <c r="D26" s="15">
        <v>1140</v>
      </c>
      <c r="E26" s="16" t="s">
        <v>307</v>
      </c>
      <c r="F26" s="13" t="s">
        <v>312</v>
      </c>
    </row>
    <row r="27" spans="1:6">
      <c r="A27" s="13">
        <v>6415</v>
      </c>
      <c r="B27" s="13" t="s">
        <v>333</v>
      </c>
      <c r="C27" s="17">
        <v>713</v>
      </c>
      <c r="D27" s="15">
        <v>713</v>
      </c>
      <c r="E27" s="16" t="s">
        <v>307</v>
      </c>
      <c r="F27" s="13" t="s">
        <v>312</v>
      </c>
    </row>
    <row r="28" spans="1:6">
      <c r="A28" s="13">
        <v>6415</v>
      </c>
      <c r="B28" s="13" t="s">
        <v>334</v>
      </c>
      <c r="C28" s="17">
        <v>1100</v>
      </c>
      <c r="D28" s="15">
        <v>1100</v>
      </c>
      <c r="E28" s="16" t="s">
        <v>307</v>
      </c>
      <c r="F28" s="13" t="s">
        <v>312</v>
      </c>
    </row>
    <row r="29" spans="1:6">
      <c r="A29" s="13">
        <v>7558</v>
      </c>
      <c r="B29" s="13" t="s">
        <v>332</v>
      </c>
      <c r="C29" s="17">
        <v>1100</v>
      </c>
      <c r="D29" s="15">
        <v>1100</v>
      </c>
      <c r="E29" s="16" t="s">
        <v>307</v>
      </c>
      <c r="F29" s="13" t="s">
        <v>312</v>
      </c>
    </row>
    <row r="30" spans="1:6">
      <c r="A30" s="13">
        <v>7558</v>
      </c>
      <c r="B30" s="13" t="s">
        <v>331</v>
      </c>
      <c r="C30" s="17">
        <v>1140</v>
      </c>
      <c r="D30" s="15">
        <v>1140</v>
      </c>
      <c r="E30" s="16" t="s">
        <v>307</v>
      </c>
      <c r="F30" s="13" t="s">
        <v>312</v>
      </c>
    </row>
    <row r="31" spans="1:6">
      <c r="A31" s="13">
        <v>7558</v>
      </c>
      <c r="B31" s="13" t="s">
        <v>333</v>
      </c>
      <c r="C31" s="17">
        <v>945</v>
      </c>
      <c r="D31" s="15">
        <v>945</v>
      </c>
      <c r="E31" s="16" t="s">
        <v>307</v>
      </c>
      <c r="F31" s="13" t="s">
        <v>312</v>
      </c>
    </row>
    <row r="32" spans="1:6">
      <c r="A32" s="13">
        <v>7558</v>
      </c>
      <c r="B32" s="13" t="s">
        <v>330</v>
      </c>
      <c r="C32" s="17">
        <v>1100</v>
      </c>
      <c r="D32" s="15">
        <v>1100</v>
      </c>
      <c r="E32" s="16" t="s">
        <v>307</v>
      </c>
      <c r="F32" s="13" t="s">
        <v>312</v>
      </c>
    </row>
    <row r="33" spans="1:6">
      <c r="A33" s="13">
        <v>7558</v>
      </c>
      <c r="B33" s="13" t="s">
        <v>334</v>
      </c>
      <c r="C33" s="17">
        <v>1100</v>
      </c>
      <c r="D33" s="15">
        <v>1100</v>
      </c>
      <c r="E33" s="16" t="s">
        <v>307</v>
      </c>
      <c r="F33" s="13" t="s">
        <v>312</v>
      </c>
    </row>
    <row r="34" spans="1:6">
      <c r="A34" s="13">
        <v>7558</v>
      </c>
      <c r="B34" s="13" t="s">
        <v>335</v>
      </c>
      <c r="C34" s="17">
        <v>2070</v>
      </c>
      <c r="D34" s="15">
        <v>2070</v>
      </c>
      <c r="E34" s="16" t="s">
        <v>307</v>
      </c>
      <c r="F34" s="13" t="s">
        <v>317</v>
      </c>
    </row>
    <row r="35" spans="1:6">
      <c r="A35" s="13">
        <v>7881</v>
      </c>
      <c r="B35" s="13" t="s">
        <v>332</v>
      </c>
      <c r="C35" s="17">
        <v>1100</v>
      </c>
      <c r="D35" s="15">
        <v>1100</v>
      </c>
      <c r="E35" s="16" t="s">
        <v>307</v>
      </c>
      <c r="F35" s="13" t="s">
        <v>312</v>
      </c>
    </row>
    <row r="36" spans="1:6">
      <c r="A36" s="13">
        <v>7881</v>
      </c>
      <c r="B36" s="13" t="s">
        <v>333</v>
      </c>
      <c r="C36" s="17">
        <v>945</v>
      </c>
      <c r="D36" s="15">
        <v>945</v>
      </c>
      <c r="E36" s="16" t="s">
        <v>307</v>
      </c>
      <c r="F36" s="13" t="s">
        <v>312</v>
      </c>
    </row>
    <row r="37" spans="1:6">
      <c r="A37" s="13">
        <v>7881</v>
      </c>
      <c r="B37" s="13" t="s">
        <v>330</v>
      </c>
      <c r="C37" s="17">
        <v>1100</v>
      </c>
      <c r="D37" s="15">
        <v>1100</v>
      </c>
      <c r="E37" s="16" t="s">
        <v>307</v>
      </c>
      <c r="F37" s="13" t="s">
        <v>312</v>
      </c>
    </row>
    <row r="38" spans="1:6">
      <c r="A38" s="13">
        <v>7881</v>
      </c>
      <c r="B38" s="13" t="s">
        <v>331</v>
      </c>
      <c r="C38" s="17">
        <v>1140</v>
      </c>
      <c r="D38" s="15">
        <v>1140</v>
      </c>
      <c r="E38" s="16" t="s">
        <v>307</v>
      </c>
      <c r="F38" s="13" t="s">
        <v>312</v>
      </c>
    </row>
    <row r="39" spans="1:6">
      <c r="A39" s="13">
        <v>7881</v>
      </c>
      <c r="B39" s="13" t="s">
        <v>334</v>
      </c>
      <c r="C39" s="17">
        <v>1100</v>
      </c>
      <c r="D39" s="15">
        <v>1100</v>
      </c>
      <c r="E39" s="16" t="s">
        <v>307</v>
      </c>
      <c r="F39" s="13" t="s">
        <v>312</v>
      </c>
    </row>
    <row r="40" spans="1:6">
      <c r="A40" s="13">
        <v>7885</v>
      </c>
      <c r="B40" s="13" t="s">
        <v>330</v>
      </c>
      <c r="C40" s="17">
        <v>1100</v>
      </c>
      <c r="D40" s="15">
        <v>1100</v>
      </c>
      <c r="E40" s="16" t="s">
        <v>307</v>
      </c>
      <c r="F40" s="13" t="s">
        <v>312</v>
      </c>
    </row>
    <row r="41" spans="1:6">
      <c r="A41" s="13">
        <v>7885</v>
      </c>
      <c r="B41" s="13" t="s">
        <v>331</v>
      </c>
      <c r="C41" s="17">
        <v>1140</v>
      </c>
      <c r="D41" s="15">
        <v>1140</v>
      </c>
      <c r="E41" s="16" t="s">
        <v>307</v>
      </c>
      <c r="F41" s="13" t="s">
        <v>312</v>
      </c>
    </row>
    <row r="42" spans="1:6">
      <c r="A42" s="13">
        <v>7885</v>
      </c>
      <c r="B42" s="13" t="s">
        <v>332</v>
      </c>
      <c r="C42" s="17">
        <v>1100</v>
      </c>
      <c r="D42" s="15">
        <v>1100</v>
      </c>
      <c r="E42" s="16" t="s">
        <v>307</v>
      </c>
      <c r="F42" s="13" t="s">
        <v>312</v>
      </c>
    </row>
    <row r="43" spans="1:6">
      <c r="A43" s="13">
        <v>7885</v>
      </c>
      <c r="B43" s="13" t="s">
        <v>334</v>
      </c>
      <c r="C43" s="17">
        <v>1100</v>
      </c>
      <c r="D43" s="15">
        <v>1100</v>
      </c>
      <c r="E43" s="16" t="s">
        <v>307</v>
      </c>
      <c r="F43" s="13" t="s">
        <v>312</v>
      </c>
    </row>
    <row r="44" spans="1:6">
      <c r="A44" s="13">
        <v>7885</v>
      </c>
      <c r="B44" s="13" t="s">
        <v>333</v>
      </c>
      <c r="C44" s="17">
        <v>838</v>
      </c>
      <c r="D44" s="15">
        <v>838</v>
      </c>
      <c r="E44" s="16" t="s">
        <v>307</v>
      </c>
      <c r="F44" s="13" t="s">
        <v>312</v>
      </c>
    </row>
    <row r="45" spans="1:6">
      <c r="A45" s="13">
        <v>8171</v>
      </c>
      <c r="B45" s="13" t="s">
        <v>333</v>
      </c>
      <c r="C45" s="17">
        <v>838</v>
      </c>
      <c r="D45" s="15">
        <v>838</v>
      </c>
      <c r="E45" s="16" t="s">
        <v>307</v>
      </c>
      <c r="F45" s="13" t="s">
        <v>312</v>
      </c>
    </row>
    <row r="46" spans="1:6">
      <c r="A46" s="13">
        <v>8171</v>
      </c>
      <c r="B46" s="13" t="s">
        <v>332</v>
      </c>
      <c r="C46" s="17">
        <v>1100</v>
      </c>
      <c r="D46" s="15">
        <v>1100</v>
      </c>
      <c r="E46" s="16" t="s">
        <v>307</v>
      </c>
      <c r="F46" s="13" t="s">
        <v>312</v>
      </c>
    </row>
    <row r="47" spans="1:6">
      <c r="A47" s="13">
        <v>8171</v>
      </c>
      <c r="B47" s="13" t="s">
        <v>331</v>
      </c>
      <c r="C47" s="17">
        <v>1140</v>
      </c>
      <c r="D47" s="15">
        <v>1140</v>
      </c>
      <c r="E47" s="16" t="s">
        <v>307</v>
      </c>
      <c r="F47" s="13" t="s">
        <v>312</v>
      </c>
    </row>
    <row r="48" spans="1:6">
      <c r="A48" s="13">
        <v>8171</v>
      </c>
      <c r="B48" s="13" t="s">
        <v>335</v>
      </c>
      <c r="C48" s="17">
        <v>2280</v>
      </c>
      <c r="D48" s="15">
        <v>2280</v>
      </c>
      <c r="E48" s="16" t="s">
        <v>307</v>
      </c>
      <c r="F48" s="13" t="s">
        <v>317</v>
      </c>
    </row>
    <row r="49" spans="1:6">
      <c r="A49" s="13">
        <v>8171</v>
      </c>
      <c r="B49" s="13" t="s">
        <v>330</v>
      </c>
      <c r="C49" s="17">
        <v>1100</v>
      </c>
      <c r="D49" s="15">
        <v>1100</v>
      </c>
      <c r="E49" s="16" t="s">
        <v>307</v>
      </c>
      <c r="F49" s="13" t="s">
        <v>312</v>
      </c>
    </row>
    <row r="50" spans="1:6">
      <c r="A50" s="13">
        <v>8171</v>
      </c>
      <c r="B50" s="13" t="s">
        <v>334</v>
      </c>
      <c r="C50" s="17">
        <v>1100</v>
      </c>
      <c r="D50" s="15">
        <v>1100</v>
      </c>
      <c r="E50" s="16" t="s">
        <v>307</v>
      </c>
      <c r="F50" s="13" t="s">
        <v>312</v>
      </c>
    </row>
    <row r="51" spans="1:6">
      <c r="A51" s="13">
        <v>13214</v>
      </c>
      <c r="B51" s="13" t="s">
        <v>331</v>
      </c>
      <c r="C51" s="17">
        <v>1140</v>
      </c>
      <c r="D51" s="15">
        <v>1140</v>
      </c>
      <c r="E51" s="16" t="s">
        <v>307</v>
      </c>
      <c r="F51" s="13" t="s">
        <v>312</v>
      </c>
    </row>
    <row r="52" spans="1:6">
      <c r="A52" s="13">
        <v>13214</v>
      </c>
      <c r="B52" s="13" t="s">
        <v>335</v>
      </c>
      <c r="C52" s="17">
        <v>1440</v>
      </c>
      <c r="D52" s="15">
        <v>1440</v>
      </c>
      <c r="E52" s="16" t="s">
        <v>307</v>
      </c>
      <c r="F52" s="13" t="s">
        <v>317</v>
      </c>
    </row>
    <row r="53" spans="1:6">
      <c r="A53" s="13">
        <v>13214</v>
      </c>
      <c r="B53" s="13" t="s">
        <v>332</v>
      </c>
      <c r="C53" s="17">
        <v>1100</v>
      </c>
      <c r="D53" s="15">
        <v>1100</v>
      </c>
      <c r="E53" s="16" t="s">
        <v>307</v>
      </c>
      <c r="F53" s="13" t="s">
        <v>312</v>
      </c>
    </row>
    <row r="54" spans="1:6">
      <c r="A54" s="13">
        <v>13214</v>
      </c>
      <c r="B54" s="13" t="s">
        <v>330</v>
      </c>
      <c r="C54" s="17">
        <v>1100</v>
      </c>
      <c r="D54" s="15">
        <v>1100</v>
      </c>
      <c r="E54" s="16" t="s">
        <v>307</v>
      </c>
      <c r="F54" s="13" t="s">
        <v>312</v>
      </c>
    </row>
    <row r="55" spans="1:6">
      <c r="A55" s="13">
        <v>13214</v>
      </c>
      <c r="B55" s="13" t="s">
        <v>334</v>
      </c>
      <c r="C55" s="17">
        <v>1100</v>
      </c>
      <c r="D55" s="15">
        <v>1100</v>
      </c>
      <c r="E55" s="16" t="s">
        <v>307</v>
      </c>
      <c r="F55" s="13" t="s">
        <v>312</v>
      </c>
    </row>
    <row r="56" spans="1:6">
      <c r="A56" s="13">
        <v>13214</v>
      </c>
      <c r="B56" s="13" t="s">
        <v>333</v>
      </c>
      <c r="C56" s="17">
        <v>945</v>
      </c>
      <c r="D56" s="15">
        <v>945</v>
      </c>
      <c r="E56" s="16" t="s">
        <v>307</v>
      </c>
      <c r="F56" s="13" t="s">
        <v>312</v>
      </c>
    </row>
    <row r="57" spans="1:6">
      <c r="A57" s="13">
        <v>15065</v>
      </c>
      <c r="B57" s="13" t="s">
        <v>309</v>
      </c>
      <c r="C57" s="17">
        <v>0</v>
      </c>
      <c r="D57" s="15">
        <v>0</v>
      </c>
      <c r="E57" s="16" t="s">
        <v>307</v>
      </c>
      <c r="F57" s="13" t="s">
        <v>310</v>
      </c>
    </row>
    <row r="58" spans="1:6">
      <c r="A58" s="13">
        <v>15368</v>
      </c>
      <c r="B58" s="13" t="s">
        <v>332</v>
      </c>
      <c r="C58" s="17">
        <v>1100</v>
      </c>
      <c r="D58" s="15">
        <v>1100</v>
      </c>
      <c r="E58" s="16" t="s">
        <v>307</v>
      </c>
      <c r="F58" s="13" t="s">
        <v>312</v>
      </c>
    </row>
    <row r="59" spans="1:6">
      <c r="A59" s="13">
        <v>15368</v>
      </c>
      <c r="B59" s="13" t="s">
        <v>334</v>
      </c>
      <c r="C59" s="17">
        <v>1100</v>
      </c>
      <c r="D59" s="15">
        <v>1100</v>
      </c>
      <c r="E59" s="16" t="s">
        <v>307</v>
      </c>
      <c r="F59" s="13" t="s">
        <v>312</v>
      </c>
    </row>
    <row r="60" spans="1:6">
      <c r="A60" s="13">
        <v>15368</v>
      </c>
      <c r="B60" s="13" t="s">
        <v>330</v>
      </c>
      <c r="C60" s="17">
        <v>1100</v>
      </c>
      <c r="D60" s="15">
        <v>1100</v>
      </c>
      <c r="E60" s="16" t="s">
        <v>307</v>
      </c>
      <c r="F60" s="13" t="s">
        <v>312</v>
      </c>
    </row>
    <row r="61" spans="1:6">
      <c r="A61" s="13">
        <v>15368</v>
      </c>
      <c r="B61" s="13" t="s">
        <v>331</v>
      </c>
      <c r="C61" s="17">
        <v>1140</v>
      </c>
      <c r="D61" s="15">
        <v>1140</v>
      </c>
      <c r="E61" s="16" t="s">
        <v>307</v>
      </c>
      <c r="F61" s="13" t="s">
        <v>312</v>
      </c>
    </row>
    <row r="62" spans="1:6">
      <c r="A62" s="13">
        <v>15368</v>
      </c>
      <c r="B62" s="13" t="s">
        <v>333</v>
      </c>
      <c r="C62" s="17">
        <v>793</v>
      </c>
      <c r="D62" s="15">
        <v>793</v>
      </c>
      <c r="E62" s="16" t="s">
        <v>307</v>
      </c>
      <c r="F62" s="13" t="s">
        <v>312</v>
      </c>
    </row>
    <row r="63" spans="1:6">
      <c r="A63" s="13">
        <v>17078</v>
      </c>
      <c r="B63" s="13" t="s">
        <v>332</v>
      </c>
      <c r="C63" s="17">
        <v>1100</v>
      </c>
      <c r="D63" s="15">
        <v>1100</v>
      </c>
      <c r="E63" s="16" t="s">
        <v>307</v>
      </c>
      <c r="F63" s="13" t="s">
        <v>312</v>
      </c>
    </row>
    <row r="64" spans="1:6">
      <c r="A64" s="13">
        <v>17078</v>
      </c>
      <c r="B64" s="13" t="s">
        <v>330</v>
      </c>
      <c r="C64" s="17">
        <v>1100</v>
      </c>
      <c r="D64" s="15">
        <v>1100</v>
      </c>
      <c r="E64" s="16" t="s">
        <v>307</v>
      </c>
      <c r="F64" s="13" t="s">
        <v>312</v>
      </c>
    </row>
    <row r="65" spans="1:6">
      <c r="A65" s="13">
        <v>17078</v>
      </c>
      <c r="B65" s="13" t="s">
        <v>333</v>
      </c>
      <c r="C65" s="17">
        <v>1065</v>
      </c>
      <c r="D65" s="15">
        <v>1065</v>
      </c>
      <c r="E65" s="16" t="s">
        <v>307</v>
      </c>
      <c r="F65" s="13" t="s">
        <v>312</v>
      </c>
    </row>
    <row r="66" spans="1:6">
      <c r="A66" s="13">
        <v>17078</v>
      </c>
      <c r="B66" s="13" t="s">
        <v>334</v>
      </c>
      <c r="C66" s="17">
        <v>1100</v>
      </c>
      <c r="D66" s="15">
        <v>1100</v>
      </c>
      <c r="E66" s="16" t="s">
        <v>307</v>
      </c>
      <c r="F66" s="13" t="s">
        <v>312</v>
      </c>
    </row>
    <row r="67" spans="1:6">
      <c r="A67" s="13">
        <v>17078</v>
      </c>
      <c r="B67" s="13" t="s">
        <v>331</v>
      </c>
      <c r="C67" s="17">
        <v>1140</v>
      </c>
      <c r="D67" s="15">
        <v>1140</v>
      </c>
      <c r="E67" s="16" t="s">
        <v>307</v>
      </c>
      <c r="F67" s="13" t="s">
        <v>312</v>
      </c>
    </row>
    <row r="68" spans="1:6">
      <c r="A68" s="13">
        <v>34863</v>
      </c>
      <c r="B68" s="13" t="s">
        <v>331</v>
      </c>
      <c r="C68" s="17">
        <v>1140</v>
      </c>
      <c r="D68" s="15">
        <v>1140</v>
      </c>
      <c r="E68" s="16" t="s">
        <v>307</v>
      </c>
      <c r="F68" s="13" t="s">
        <v>312</v>
      </c>
    </row>
    <row r="69" spans="1:6">
      <c r="A69" s="13">
        <v>34863</v>
      </c>
      <c r="B69" s="13" t="s">
        <v>330</v>
      </c>
      <c r="C69" s="17">
        <v>1100</v>
      </c>
      <c r="D69" s="15">
        <v>1100</v>
      </c>
      <c r="E69" s="16" t="s">
        <v>307</v>
      </c>
      <c r="F69" s="13" t="s">
        <v>312</v>
      </c>
    </row>
    <row r="70" spans="1:6">
      <c r="A70" s="13">
        <v>34863</v>
      </c>
      <c r="B70" s="13" t="s">
        <v>334</v>
      </c>
      <c r="C70" s="17">
        <v>1100</v>
      </c>
      <c r="D70" s="15">
        <v>1100</v>
      </c>
      <c r="E70" s="16" t="s">
        <v>307</v>
      </c>
      <c r="F70" s="13" t="s">
        <v>312</v>
      </c>
    </row>
    <row r="71" spans="1:6">
      <c r="A71" s="13">
        <v>34863</v>
      </c>
      <c r="B71" s="13" t="s">
        <v>333</v>
      </c>
      <c r="C71" s="17">
        <v>838</v>
      </c>
      <c r="D71" s="15">
        <v>838</v>
      </c>
      <c r="E71" s="16" t="s">
        <v>307</v>
      </c>
      <c r="F71" s="13" t="s">
        <v>312</v>
      </c>
    </row>
    <row r="72" spans="1:6">
      <c r="A72" s="13">
        <v>34863</v>
      </c>
      <c r="B72" s="13" t="s">
        <v>332</v>
      </c>
      <c r="C72" s="17">
        <v>1100</v>
      </c>
      <c r="D72" s="15">
        <v>1100</v>
      </c>
      <c r="E72" s="16" t="s">
        <v>307</v>
      </c>
      <c r="F72" s="13" t="s">
        <v>312</v>
      </c>
    </row>
    <row r="73" spans="1:6">
      <c r="A73" s="13">
        <v>34935</v>
      </c>
      <c r="B73" s="13" t="s">
        <v>332</v>
      </c>
      <c r="C73" s="17">
        <v>1100</v>
      </c>
      <c r="D73" s="15">
        <v>1100</v>
      </c>
      <c r="E73" s="16" t="s">
        <v>307</v>
      </c>
      <c r="F73" s="13" t="s">
        <v>312</v>
      </c>
    </row>
    <row r="74" spans="1:6">
      <c r="A74" s="13">
        <v>34935</v>
      </c>
      <c r="B74" s="13" t="s">
        <v>334</v>
      </c>
      <c r="C74" s="17">
        <v>1100</v>
      </c>
      <c r="D74" s="15">
        <v>1100</v>
      </c>
      <c r="E74" s="16" t="s">
        <v>307</v>
      </c>
      <c r="F74" s="13" t="s">
        <v>312</v>
      </c>
    </row>
    <row r="75" spans="1:6">
      <c r="A75" s="13">
        <v>34935</v>
      </c>
      <c r="B75" s="13" t="s">
        <v>333</v>
      </c>
      <c r="C75" s="17">
        <v>713</v>
      </c>
      <c r="D75" s="15">
        <v>713</v>
      </c>
      <c r="E75" s="16" t="s">
        <v>307</v>
      </c>
      <c r="F75" s="13" t="s">
        <v>312</v>
      </c>
    </row>
    <row r="76" spans="1:6">
      <c r="A76" s="13">
        <v>34935</v>
      </c>
      <c r="B76" s="13" t="s">
        <v>331</v>
      </c>
      <c r="C76" s="17">
        <v>1140</v>
      </c>
      <c r="D76" s="15">
        <v>1140</v>
      </c>
      <c r="E76" s="16" t="s">
        <v>307</v>
      </c>
      <c r="F76" s="13" t="s">
        <v>312</v>
      </c>
    </row>
    <row r="77" spans="1:6">
      <c r="A77" s="13">
        <v>34935</v>
      </c>
      <c r="B77" s="13" t="s">
        <v>330</v>
      </c>
      <c r="C77" s="17">
        <v>1100</v>
      </c>
      <c r="D77" s="15">
        <v>1100</v>
      </c>
      <c r="E77" s="16" t="s">
        <v>307</v>
      </c>
      <c r="F77" s="13" t="s">
        <v>312</v>
      </c>
    </row>
    <row r="78" spans="1:6">
      <c r="A78" s="13">
        <v>42560</v>
      </c>
      <c r="B78" s="13" t="s">
        <v>330</v>
      </c>
      <c r="C78" s="17">
        <v>1100</v>
      </c>
      <c r="D78" s="15">
        <v>1100</v>
      </c>
      <c r="E78" s="16" t="s">
        <v>307</v>
      </c>
      <c r="F78" s="13" t="s">
        <v>312</v>
      </c>
    </row>
    <row r="79" spans="1:6">
      <c r="A79" s="13">
        <v>42560</v>
      </c>
      <c r="B79" s="13" t="s">
        <v>334</v>
      </c>
      <c r="C79" s="17">
        <v>1100</v>
      </c>
      <c r="D79" s="15">
        <v>1100</v>
      </c>
      <c r="E79" s="16" t="s">
        <v>307</v>
      </c>
      <c r="F79" s="13" t="s">
        <v>312</v>
      </c>
    </row>
    <row r="80" spans="1:6">
      <c r="A80" s="13">
        <v>42560</v>
      </c>
      <c r="B80" s="13" t="s">
        <v>333</v>
      </c>
      <c r="C80" s="17">
        <v>617</v>
      </c>
      <c r="D80" s="15">
        <v>617</v>
      </c>
      <c r="E80" s="16" t="s">
        <v>307</v>
      </c>
      <c r="F80" s="13" t="s">
        <v>312</v>
      </c>
    </row>
    <row r="81" spans="1:6">
      <c r="A81" s="13">
        <v>42560</v>
      </c>
      <c r="B81" s="13" t="s">
        <v>332</v>
      </c>
      <c r="C81" s="17">
        <v>1100</v>
      </c>
      <c r="D81" s="15">
        <v>1100</v>
      </c>
      <c r="E81" s="16" t="s">
        <v>307</v>
      </c>
      <c r="F81" s="13" t="s">
        <v>312</v>
      </c>
    </row>
    <row r="82" spans="1:6">
      <c r="A82" s="13">
        <v>42560</v>
      </c>
      <c r="B82" s="13" t="s">
        <v>331</v>
      </c>
      <c r="C82" s="17">
        <v>1140</v>
      </c>
      <c r="D82" s="15">
        <v>1140</v>
      </c>
      <c r="E82" s="16" t="s">
        <v>307</v>
      </c>
      <c r="F82" s="13" t="s">
        <v>312</v>
      </c>
    </row>
    <row r="83" spans="1:6">
      <c r="A83" s="13">
        <v>51779</v>
      </c>
      <c r="B83" s="13" t="s">
        <v>332</v>
      </c>
      <c r="C83" s="17">
        <v>1100</v>
      </c>
      <c r="D83" s="15">
        <v>1100</v>
      </c>
      <c r="E83" s="16" t="s">
        <v>307</v>
      </c>
      <c r="F83" s="13" t="s">
        <v>312</v>
      </c>
    </row>
    <row r="84" spans="1:6">
      <c r="A84" s="13">
        <v>51779</v>
      </c>
      <c r="B84" s="13" t="s">
        <v>330</v>
      </c>
      <c r="C84" s="17">
        <v>1100</v>
      </c>
      <c r="D84" s="15">
        <v>1100</v>
      </c>
      <c r="E84" s="16" t="s">
        <v>307</v>
      </c>
      <c r="F84" s="13" t="s">
        <v>312</v>
      </c>
    </row>
    <row r="85" spans="1:6">
      <c r="A85" s="13">
        <v>51779</v>
      </c>
      <c r="B85" s="13" t="s">
        <v>333</v>
      </c>
      <c r="C85" s="17">
        <v>713</v>
      </c>
      <c r="D85" s="15">
        <v>713</v>
      </c>
      <c r="E85" s="16" t="s">
        <v>307</v>
      </c>
      <c r="F85" s="13" t="s">
        <v>312</v>
      </c>
    </row>
    <row r="86" spans="1:6">
      <c r="A86" s="13">
        <v>51779</v>
      </c>
      <c r="B86" s="13" t="s">
        <v>331</v>
      </c>
      <c r="C86" s="17">
        <v>1140</v>
      </c>
      <c r="D86" s="15">
        <v>1140</v>
      </c>
      <c r="E86" s="16" t="s">
        <v>307</v>
      </c>
      <c r="F86" s="13" t="s">
        <v>312</v>
      </c>
    </row>
    <row r="87" spans="1:6">
      <c r="A87" s="13">
        <v>51779</v>
      </c>
      <c r="B87" s="13" t="s">
        <v>334</v>
      </c>
      <c r="C87" s="17">
        <v>1100</v>
      </c>
      <c r="D87" s="15">
        <v>1100</v>
      </c>
      <c r="E87" s="16" t="s">
        <v>307</v>
      </c>
      <c r="F87" s="13" t="s">
        <v>312</v>
      </c>
    </row>
    <row r="88" spans="1:6">
      <c r="A88" s="13">
        <v>59097</v>
      </c>
      <c r="B88" s="13" t="s">
        <v>331</v>
      </c>
      <c r="C88" s="17">
        <v>1140</v>
      </c>
      <c r="D88" s="15">
        <v>1140</v>
      </c>
      <c r="E88" s="16" t="s">
        <v>307</v>
      </c>
      <c r="F88" s="13" t="s">
        <v>312</v>
      </c>
    </row>
    <row r="89" spans="1:6">
      <c r="A89" s="13">
        <v>59097</v>
      </c>
      <c r="B89" s="13" t="s">
        <v>334</v>
      </c>
      <c r="C89" s="17">
        <v>1100</v>
      </c>
      <c r="D89" s="15">
        <v>1100</v>
      </c>
      <c r="E89" s="16" t="s">
        <v>307</v>
      </c>
      <c r="F89" s="13" t="s">
        <v>312</v>
      </c>
    </row>
    <row r="90" spans="1:6">
      <c r="A90" s="13">
        <v>59097</v>
      </c>
      <c r="B90" s="13" t="s">
        <v>333</v>
      </c>
      <c r="C90" s="17">
        <v>561</v>
      </c>
      <c r="D90" s="15">
        <v>561</v>
      </c>
      <c r="E90" s="16" t="s">
        <v>307</v>
      </c>
      <c r="F90" s="13" t="s">
        <v>312</v>
      </c>
    </row>
    <row r="91" spans="1:6">
      <c r="A91" s="13">
        <v>59097</v>
      </c>
      <c r="B91" s="13" t="s">
        <v>332</v>
      </c>
      <c r="C91" s="17">
        <v>1100</v>
      </c>
      <c r="D91" s="15">
        <v>1100</v>
      </c>
      <c r="E91" s="16" t="s">
        <v>307</v>
      </c>
      <c r="F91" s="13" t="s">
        <v>312</v>
      </c>
    </row>
    <row r="92" spans="1:6">
      <c r="A92" s="13">
        <v>59097</v>
      </c>
      <c r="B92" s="13" t="s">
        <v>330</v>
      </c>
      <c r="C92" s="17">
        <v>1100</v>
      </c>
      <c r="D92" s="15">
        <v>1100</v>
      </c>
      <c r="E92" s="16" t="s">
        <v>307</v>
      </c>
      <c r="F92" s="13" t="s">
        <v>312</v>
      </c>
    </row>
    <row r="93" spans="1:6">
      <c r="A93" s="13">
        <v>59671</v>
      </c>
      <c r="B93" s="13" t="s">
        <v>331</v>
      </c>
      <c r="C93" s="17">
        <v>1140</v>
      </c>
      <c r="D93" s="15">
        <v>1140</v>
      </c>
      <c r="E93" s="16" t="s">
        <v>307</v>
      </c>
      <c r="F93" s="13" t="s">
        <v>312</v>
      </c>
    </row>
    <row r="94" spans="1:6">
      <c r="A94" s="13">
        <v>59671</v>
      </c>
      <c r="B94" s="13" t="s">
        <v>330</v>
      </c>
      <c r="C94" s="17">
        <v>1100</v>
      </c>
      <c r="D94" s="15">
        <v>1100</v>
      </c>
      <c r="E94" s="16" t="s">
        <v>307</v>
      </c>
      <c r="F94" s="13" t="s">
        <v>312</v>
      </c>
    </row>
    <row r="95" spans="1:6">
      <c r="A95" s="13">
        <v>59671</v>
      </c>
      <c r="B95" s="13" t="s">
        <v>333</v>
      </c>
      <c r="C95" s="17">
        <v>561</v>
      </c>
      <c r="D95" s="15">
        <v>561</v>
      </c>
      <c r="E95" s="16" t="s">
        <v>307</v>
      </c>
      <c r="F95" s="13" t="s">
        <v>312</v>
      </c>
    </row>
    <row r="96" spans="1:6">
      <c r="A96" s="13">
        <v>59671</v>
      </c>
      <c r="B96" s="13" t="s">
        <v>332</v>
      </c>
      <c r="C96" s="17">
        <v>1100</v>
      </c>
      <c r="D96" s="15">
        <v>1100</v>
      </c>
      <c r="E96" s="16" t="s">
        <v>307</v>
      </c>
      <c r="F96" s="13" t="s">
        <v>312</v>
      </c>
    </row>
    <row r="97" spans="1:6">
      <c r="A97" s="13">
        <v>59671</v>
      </c>
      <c r="B97" s="13" t="s">
        <v>334</v>
      </c>
      <c r="C97" s="17">
        <v>1100</v>
      </c>
      <c r="D97" s="15">
        <v>1100</v>
      </c>
      <c r="E97" s="16" t="s">
        <v>307</v>
      </c>
      <c r="F97" s="13" t="s">
        <v>312</v>
      </c>
    </row>
    <row r="98" spans="1:6">
      <c r="A98" s="13">
        <v>61558</v>
      </c>
      <c r="B98" s="13" t="s">
        <v>334</v>
      </c>
      <c r="C98" s="17">
        <v>1100</v>
      </c>
      <c r="D98" s="15">
        <v>1100</v>
      </c>
      <c r="E98" s="16" t="s">
        <v>307</v>
      </c>
      <c r="F98" s="13" t="s">
        <v>312</v>
      </c>
    </row>
    <row r="99" spans="1:6">
      <c r="A99" s="13">
        <v>61558</v>
      </c>
      <c r="B99" s="13" t="s">
        <v>332</v>
      </c>
      <c r="C99" s="17">
        <v>1100</v>
      </c>
      <c r="D99" s="15">
        <v>1100</v>
      </c>
      <c r="E99" s="16" t="s">
        <v>307</v>
      </c>
      <c r="F99" s="13" t="s">
        <v>312</v>
      </c>
    </row>
    <row r="100" spans="1:6">
      <c r="A100" s="13">
        <v>61705</v>
      </c>
      <c r="B100" s="13" t="s">
        <v>331</v>
      </c>
      <c r="C100" s="17">
        <v>1140</v>
      </c>
      <c r="D100" s="15">
        <v>1140</v>
      </c>
      <c r="E100" s="16" t="s">
        <v>307</v>
      </c>
      <c r="F100" s="13" t="s">
        <v>312</v>
      </c>
    </row>
    <row r="101" spans="1:6">
      <c r="A101" s="13">
        <v>61705</v>
      </c>
      <c r="B101" s="13" t="s">
        <v>330</v>
      </c>
      <c r="C101" s="17">
        <v>1100</v>
      </c>
      <c r="D101" s="15">
        <v>1100</v>
      </c>
      <c r="E101" s="16" t="s">
        <v>307</v>
      </c>
      <c r="F101" s="13" t="s">
        <v>312</v>
      </c>
    </row>
    <row r="102" spans="1:6">
      <c r="A102" s="13">
        <v>61705</v>
      </c>
      <c r="B102" s="13" t="s">
        <v>333</v>
      </c>
      <c r="C102" s="17">
        <v>713</v>
      </c>
      <c r="D102" s="15">
        <v>713</v>
      </c>
      <c r="E102" s="16" t="s">
        <v>307</v>
      </c>
      <c r="F102" s="13" t="s">
        <v>312</v>
      </c>
    </row>
    <row r="103" spans="1:6">
      <c r="A103" s="13">
        <v>61705</v>
      </c>
      <c r="B103" s="13" t="s">
        <v>334</v>
      </c>
      <c r="C103" s="17">
        <v>1100</v>
      </c>
      <c r="D103" s="15">
        <v>1100</v>
      </c>
      <c r="E103" s="16" t="s">
        <v>307</v>
      </c>
      <c r="F103" s="13" t="s">
        <v>312</v>
      </c>
    </row>
    <row r="104" spans="1:6">
      <c r="A104" s="13">
        <v>61705</v>
      </c>
      <c r="B104" s="13" t="s">
        <v>332</v>
      </c>
      <c r="C104" s="17">
        <v>1100</v>
      </c>
      <c r="D104" s="15">
        <v>1100</v>
      </c>
      <c r="E104" s="16" t="s">
        <v>307</v>
      </c>
      <c r="F104" s="13" t="s">
        <v>312</v>
      </c>
    </row>
    <row r="105" spans="1:6">
      <c r="A105" s="13">
        <v>61705</v>
      </c>
      <c r="B105" s="13" t="s">
        <v>335</v>
      </c>
      <c r="C105" s="17">
        <v>1440</v>
      </c>
      <c r="D105" s="15">
        <v>1440</v>
      </c>
      <c r="E105" s="16" t="s">
        <v>307</v>
      </c>
      <c r="F105" s="13" t="s">
        <v>317</v>
      </c>
    </row>
    <row r="106" spans="1:6">
      <c r="A106" s="13">
        <v>72788</v>
      </c>
      <c r="B106" s="13" t="s">
        <v>331</v>
      </c>
      <c r="C106" s="17">
        <v>900</v>
      </c>
      <c r="D106" s="15">
        <v>900</v>
      </c>
      <c r="E106" s="16" t="s">
        <v>307</v>
      </c>
      <c r="F106" s="13" t="s">
        <v>312</v>
      </c>
    </row>
    <row r="107" spans="1:6">
      <c r="A107" s="13">
        <v>72788</v>
      </c>
      <c r="B107" s="13" t="s">
        <v>336</v>
      </c>
      <c r="C107" s="17">
        <v>93.33</v>
      </c>
      <c r="D107" s="15">
        <v>93.33</v>
      </c>
      <c r="E107" s="16" t="s">
        <v>307</v>
      </c>
      <c r="F107" s="13" t="s">
        <v>317</v>
      </c>
    </row>
    <row r="108" spans="1:6">
      <c r="A108" s="13">
        <v>72788</v>
      </c>
      <c r="B108" s="13" t="s">
        <v>333</v>
      </c>
      <c r="C108" s="17">
        <v>713</v>
      </c>
      <c r="D108" s="15">
        <v>713</v>
      </c>
      <c r="E108" s="16" t="s">
        <v>307</v>
      </c>
      <c r="F108" s="13" t="s">
        <v>312</v>
      </c>
    </row>
    <row r="109" spans="1:6">
      <c r="A109" s="13">
        <v>72788</v>
      </c>
      <c r="B109" s="13" t="s">
        <v>330</v>
      </c>
      <c r="C109" s="17">
        <v>900</v>
      </c>
      <c r="D109" s="15">
        <v>900</v>
      </c>
      <c r="E109" s="16" t="s">
        <v>307</v>
      </c>
      <c r="F109" s="13" t="s">
        <v>312</v>
      </c>
    </row>
    <row r="110" spans="1:6">
      <c r="A110" s="13">
        <v>72788</v>
      </c>
      <c r="B110" s="13" t="s">
        <v>337</v>
      </c>
      <c r="C110" s="17">
        <v>93</v>
      </c>
      <c r="D110" s="15">
        <v>93</v>
      </c>
      <c r="E110" s="16" t="s">
        <v>307</v>
      </c>
      <c r="F110" s="13" t="s">
        <v>317</v>
      </c>
    </row>
    <row r="111" spans="1:6">
      <c r="A111" s="13">
        <v>72788</v>
      </c>
      <c r="B111" s="13" t="s">
        <v>332</v>
      </c>
      <c r="C111" s="17">
        <v>1100</v>
      </c>
      <c r="D111" s="15">
        <v>1100</v>
      </c>
      <c r="E111" s="16" t="s">
        <v>307</v>
      </c>
      <c r="F111" s="13" t="s">
        <v>312</v>
      </c>
    </row>
    <row r="112" spans="1:6">
      <c r="A112" s="13">
        <v>72788</v>
      </c>
      <c r="B112" s="13" t="s">
        <v>334</v>
      </c>
      <c r="C112" s="17">
        <v>1100</v>
      </c>
      <c r="D112" s="15">
        <v>1100</v>
      </c>
      <c r="E112" s="16" t="s">
        <v>307</v>
      </c>
      <c r="F112" s="13" t="s">
        <v>312</v>
      </c>
    </row>
    <row r="113" spans="1:6">
      <c r="A113" s="13">
        <v>72788</v>
      </c>
      <c r="B113" s="13" t="s">
        <v>338</v>
      </c>
      <c r="C113" s="17">
        <v>200</v>
      </c>
      <c r="D113" s="15">
        <v>200</v>
      </c>
      <c r="E113" s="16" t="s">
        <v>307</v>
      </c>
      <c r="F113" s="13" t="s">
        <v>317</v>
      </c>
    </row>
    <row r="114" spans="1:6">
      <c r="A114" s="13">
        <v>72788</v>
      </c>
      <c r="B114" s="13" t="s">
        <v>339</v>
      </c>
      <c r="C114" s="17">
        <v>240</v>
      </c>
      <c r="D114" s="15">
        <v>240</v>
      </c>
      <c r="E114" s="16" t="s">
        <v>307</v>
      </c>
      <c r="F114" s="13" t="s">
        <v>317</v>
      </c>
    </row>
    <row r="115" spans="1:6">
      <c r="A115" s="13">
        <v>73374</v>
      </c>
      <c r="B115" s="13" t="s">
        <v>338</v>
      </c>
      <c r="C115" s="17">
        <v>1100</v>
      </c>
      <c r="D115" s="15">
        <v>1100</v>
      </c>
      <c r="E115" s="16" t="s">
        <v>307</v>
      </c>
      <c r="F115" s="13" t="s">
        <v>317</v>
      </c>
    </row>
    <row r="116" spans="1:6">
      <c r="A116" s="13">
        <v>73374</v>
      </c>
      <c r="B116" s="13" t="s">
        <v>332</v>
      </c>
      <c r="C116" s="17">
        <v>1100</v>
      </c>
      <c r="D116" s="15">
        <v>1100</v>
      </c>
      <c r="E116" s="16" t="s">
        <v>307</v>
      </c>
      <c r="F116" s="13" t="s">
        <v>312</v>
      </c>
    </row>
    <row r="117" spans="1:6">
      <c r="A117" s="13">
        <v>73374</v>
      </c>
      <c r="B117" s="13" t="s">
        <v>339</v>
      </c>
      <c r="C117" s="17">
        <v>1140</v>
      </c>
      <c r="D117" s="15">
        <v>1140</v>
      </c>
      <c r="E117" s="16" t="s">
        <v>307</v>
      </c>
      <c r="F117" s="13" t="s">
        <v>317</v>
      </c>
    </row>
    <row r="118" spans="1:6">
      <c r="A118" s="13">
        <v>73374</v>
      </c>
      <c r="B118" s="13" t="s">
        <v>334</v>
      </c>
      <c r="C118" s="17">
        <v>1100</v>
      </c>
      <c r="D118" s="15">
        <v>1100</v>
      </c>
      <c r="E118" s="16" t="s">
        <v>307</v>
      </c>
      <c r="F118" s="13" t="s">
        <v>312</v>
      </c>
    </row>
    <row r="119" spans="1:6">
      <c r="A119" s="13">
        <v>73374</v>
      </c>
      <c r="B119" s="13" t="s">
        <v>340</v>
      </c>
      <c r="C119" s="17">
        <v>536</v>
      </c>
      <c r="D119" s="15">
        <v>536</v>
      </c>
      <c r="E119" s="16" t="s">
        <v>307</v>
      </c>
      <c r="F119" s="13" t="s">
        <v>317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4"/>
  <sheetViews>
    <sheetView topLeftCell="D3" workbookViewId="0">
      <selection activeCell="D19" sqref="D19"/>
    </sheetView>
  </sheetViews>
  <sheetFormatPr baseColWidth="10" defaultColWidth="9.140625" defaultRowHeight="1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7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7">
      <c r="A4" s="13">
        <v>1836</v>
      </c>
      <c r="B4" s="13" t="s">
        <v>341</v>
      </c>
      <c r="C4" s="15">
        <v>999</v>
      </c>
      <c r="D4" s="15">
        <v>999</v>
      </c>
      <c r="E4" s="16" t="s">
        <v>307</v>
      </c>
      <c r="F4" s="16" t="s">
        <v>312</v>
      </c>
      <c r="G4" s="21">
        <f t="shared" ref="G4:G35" si="0">SUM(A4:F4)</f>
        <v>3834</v>
      </c>
    </row>
    <row r="5" spans="1:7">
      <c r="A5" s="13">
        <v>1836</v>
      </c>
      <c r="B5" s="13" t="s">
        <v>342</v>
      </c>
      <c r="C5" s="15">
        <v>787</v>
      </c>
      <c r="D5" s="15">
        <v>787</v>
      </c>
      <c r="E5" s="16" t="s">
        <v>307</v>
      </c>
      <c r="F5" s="16" t="s">
        <v>312</v>
      </c>
      <c r="G5" s="21">
        <f t="shared" si="0"/>
        <v>3410</v>
      </c>
    </row>
    <row r="6" spans="1:7">
      <c r="A6" s="13">
        <v>1836</v>
      </c>
      <c r="B6" s="13" t="s">
        <v>343</v>
      </c>
      <c r="C6" s="15">
        <v>1100</v>
      </c>
      <c r="D6" s="15">
        <v>1100</v>
      </c>
      <c r="E6" s="16" t="s">
        <v>307</v>
      </c>
      <c r="F6" s="16" t="s">
        <v>312</v>
      </c>
      <c r="G6" s="21">
        <f t="shared" si="0"/>
        <v>4036</v>
      </c>
    </row>
    <row r="7" spans="1:7">
      <c r="A7" s="13">
        <v>1836</v>
      </c>
      <c r="B7" s="13" t="s">
        <v>344</v>
      </c>
      <c r="C7" s="15">
        <v>1100</v>
      </c>
      <c r="D7" s="15">
        <v>1100</v>
      </c>
      <c r="E7" s="16" t="s">
        <v>307</v>
      </c>
      <c r="F7" s="16" t="s">
        <v>312</v>
      </c>
      <c r="G7" s="21">
        <f t="shared" si="0"/>
        <v>4036</v>
      </c>
    </row>
    <row r="8" spans="1:7">
      <c r="A8" s="13">
        <v>2817</v>
      </c>
      <c r="B8" s="13" t="s">
        <v>343</v>
      </c>
      <c r="C8" s="15">
        <v>1100</v>
      </c>
      <c r="D8" s="15">
        <v>1100</v>
      </c>
      <c r="E8" s="16" t="s">
        <v>307</v>
      </c>
      <c r="F8" s="16" t="s">
        <v>312</v>
      </c>
      <c r="G8" s="21">
        <f t="shared" si="0"/>
        <v>5017</v>
      </c>
    </row>
    <row r="9" spans="1:7">
      <c r="A9" s="13">
        <v>2817</v>
      </c>
      <c r="B9" s="13" t="s">
        <v>344</v>
      </c>
      <c r="C9" s="15">
        <v>1100</v>
      </c>
      <c r="D9" s="15">
        <v>1100</v>
      </c>
      <c r="E9" s="16" t="s">
        <v>307</v>
      </c>
      <c r="F9" s="16" t="s">
        <v>312</v>
      </c>
      <c r="G9" s="21">
        <f t="shared" si="0"/>
        <v>5017</v>
      </c>
    </row>
    <row r="10" spans="1:7">
      <c r="A10" s="13">
        <v>2817</v>
      </c>
      <c r="B10" s="13" t="s">
        <v>341</v>
      </c>
      <c r="C10" s="15">
        <v>1082</v>
      </c>
      <c r="D10" s="15">
        <v>1082</v>
      </c>
      <c r="E10" s="16" t="s">
        <v>307</v>
      </c>
      <c r="F10" s="16" t="s">
        <v>312</v>
      </c>
      <c r="G10" s="21">
        <f t="shared" si="0"/>
        <v>4981</v>
      </c>
    </row>
    <row r="11" spans="1:7">
      <c r="A11" s="13">
        <v>2817</v>
      </c>
      <c r="B11" s="13" t="s">
        <v>342</v>
      </c>
      <c r="C11" s="15">
        <v>816</v>
      </c>
      <c r="D11" s="15">
        <v>816</v>
      </c>
      <c r="E11" s="16" t="s">
        <v>307</v>
      </c>
      <c r="F11" s="16" t="s">
        <v>312</v>
      </c>
      <c r="G11" s="21">
        <f t="shared" si="0"/>
        <v>4449</v>
      </c>
    </row>
    <row r="12" spans="1:7">
      <c r="A12" s="13">
        <v>5637</v>
      </c>
      <c r="B12" s="13" t="s">
        <v>342</v>
      </c>
      <c r="C12" s="15">
        <v>833</v>
      </c>
      <c r="D12" s="15">
        <v>833</v>
      </c>
      <c r="E12" s="16" t="s">
        <v>307</v>
      </c>
      <c r="F12" s="16" t="s">
        <v>312</v>
      </c>
      <c r="G12" s="21">
        <f t="shared" si="0"/>
        <v>7303</v>
      </c>
    </row>
    <row r="13" spans="1:7">
      <c r="A13" s="13">
        <v>5637</v>
      </c>
      <c r="B13" s="13" t="s">
        <v>343</v>
      </c>
      <c r="C13" s="15">
        <v>1100</v>
      </c>
      <c r="D13" s="15">
        <v>1100</v>
      </c>
      <c r="E13" s="16" t="s">
        <v>307</v>
      </c>
      <c r="F13" s="16" t="s">
        <v>312</v>
      </c>
      <c r="G13" s="21">
        <f t="shared" si="0"/>
        <v>7837</v>
      </c>
    </row>
    <row r="14" spans="1:7">
      <c r="A14" s="13">
        <v>5637</v>
      </c>
      <c r="B14" s="13" t="s">
        <v>341</v>
      </c>
      <c r="C14" s="15">
        <v>1130</v>
      </c>
      <c r="D14" s="15">
        <v>1130</v>
      </c>
      <c r="E14" s="16" t="s">
        <v>307</v>
      </c>
      <c r="F14" s="16" t="s">
        <v>312</v>
      </c>
      <c r="G14" s="21">
        <f t="shared" si="0"/>
        <v>7897</v>
      </c>
    </row>
    <row r="15" spans="1:7">
      <c r="A15" s="13">
        <v>5637</v>
      </c>
      <c r="B15" s="13" t="s">
        <v>344</v>
      </c>
      <c r="C15" s="15">
        <v>1100</v>
      </c>
      <c r="D15" s="15">
        <v>1100</v>
      </c>
      <c r="E15" s="16" t="s">
        <v>307</v>
      </c>
      <c r="F15" s="16" t="s">
        <v>312</v>
      </c>
      <c r="G15" s="21">
        <f t="shared" si="0"/>
        <v>7837</v>
      </c>
    </row>
    <row r="16" spans="1:7">
      <c r="A16" s="13">
        <v>6248</v>
      </c>
      <c r="B16" s="13" t="s">
        <v>343</v>
      </c>
      <c r="C16" s="15">
        <v>1100</v>
      </c>
      <c r="D16" s="15">
        <v>1100</v>
      </c>
      <c r="E16" s="16" t="s">
        <v>307</v>
      </c>
      <c r="F16" s="16" t="s">
        <v>312</v>
      </c>
      <c r="G16" s="21">
        <f t="shared" si="0"/>
        <v>8448</v>
      </c>
    </row>
    <row r="17" spans="1:7">
      <c r="A17" s="13">
        <v>6248</v>
      </c>
      <c r="B17" s="13" t="s">
        <v>342</v>
      </c>
      <c r="C17" s="15">
        <v>695</v>
      </c>
      <c r="D17" s="15">
        <v>695</v>
      </c>
      <c r="E17" s="16" t="s">
        <v>307</v>
      </c>
      <c r="F17" s="16" t="s">
        <v>312</v>
      </c>
      <c r="G17" s="21">
        <f t="shared" si="0"/>
        <v>7638</v>
      </c>
    </row>
    <row r="18" spans="1:7">
      <c r="A18" s="13">
        <v>6248</v>
      </c>
      <c r="B18" s="13" t="s">
        <v>341</v>
      </c>
      <c r="C18" s="15">
        <v>733</v>
      </c>
      <c r="D18" s="15">
        <v>733</v>
      </c>
      <c r="E18" s="16" t="s">
        <v>307</v>
      </c>
      <c r="F18" s="16" t="s">
        <v>312</v>
      </c>
      <c r="G18" s="21">
        <f t="shared" si="0"/>
        <v>7714</v>
      </c>
    </row>
    <row r="19" spans="1:7">
      <c r="A19" s="13">
        <v>6248</v>
      </c>
      <c r="B19" s="13" t="s">
        <v>344</v>
      </c>
      <c r="C19" s="15">
        <v>1100</v>
      </c>
      <c r="D19" s="15">
        <v>1100</v>
      </c>
      <c r="E19" s="16" t="s">
        <v>307</v>
      </c>
      <c r="F19" s="16" t="s">
        <v>312</v>
      </c>
      <c r="G19" s="21">
        <f t="shared" si="0"/>
        <v>8448</v>
      </c>
    </row>
    <row r="20" spans="1:7">
      <c r="A20" s="13">
        <v>6415</v>
      </c>
      <c r="B20" s="13" t="s">
        <v>343</v>
      </c>
      <c r="C20" s="15">
        <v>1100</v>
      </c>
      <c r="D20" s="15">
        <v>1100</v>
      </c>
      <c r="E20" s="16" t="s">
        <v>307</v>
      </c>
      <c r="F20" s="16" t="s">
        <v>312</v>
      </c>
      <c r="G20" s="21">
        <f t="shared" si="0"/>
        <v>8615</v>
      </c>
    </row>
    <row r="21" spans="1:7">
      <c r="A21" s="13">
        <v>6415</v>
      </c>
      <c r="B21" s="13" t="s">
        <v>344</v>
      </c>
      <c r="C21" s="15">
        <v>1100</v>
      </c>
      <c r="D21" s="15">
        <v>1100</v>
      </c>
      <c r="E21" s="16" t="s">
        <v>307</v>
      </c>
      <c r="F21" s="16" t="s">
        <v>312</v>
      </c>
      <c r="G21" s="21">
        <f t="shared" si="0"/>
        <v>8615</v>
      </c>
    </row>
    <row r="22" spans="1:7">
      <c r="A22" s="13">
        <v>6415</v>
      </c>
      <c r="B22" s="13" t="s">
        <v>342</v>
      </c>
      <c r="C22" s="15">
        <v>732</v>
      </c>
      <c r="D22" s="15">
        <v>732</v>
      </c>
      <c r="E22" s="16" t="s">
        <v>307</v>
      </c>
      <c r="F22" s="16" t="s">
        <v>312</v>
      </c>
      <c r="G22" s="21">
        <f t="shared" si="0"/>
        <v>7879</v>
      </c>
    </row>
    <row r="23" spans="1:7">
      <c r="A23" s="13">
        <v>6415</v>
      </c>
      <c r="B23" s="13" t="s">
        <v>341</v>
      </c>
      <c r="C23" s="15">
        <v>838</v>
      </c>
      <c r="D23" s="15">
        <v>838</v>
      </c>
      <c r="E23" s="16" t="s">
        <v>307</v>
      </c>
      <c r="F23" s="16" t="s">
        <v>312</v>
      </c>
      <c r="G23" s="21">
        <f t="shared" si="0"/>
        <v>8091</v>
      </c>
    </row>
    <row r="24" spans="1:7">
      <c r="A24" s="13">
        <v>7558</v>
      </c>
      <c r="B24" s="13" t="s">
        <v>342</v>
      </c>
      <c r="C24" s="15">
        <v>787</v>
      </c>
      <c r="D24" s="15">
        <v>787</v>
      </c>
      <c r="E24" s="16" t="s">
        <v>307</v>
      </c>
      <c r="F24" s="16" t="s">
        <v>312</v>
      </c>
      <c r="G24" s="21">
        <f t="shared" si="0"/>
        <v>9132</v>
      </c>
    </row>
    <row r="25" spans="1:7">
      <c r="A25" s="13">
        <v>7558</v>
      </c>
      <c r="B25" s="13" t="s">
        <v>343</v>
      </c>
      <c r="C25" s="15">
        <v>1100</v>
      </c>
      <c r="D25" s="15">
        <v>1100</v>
      </c>
      <c r="E25" s="16" t="s">
        <v>307</v>
      </c>
      <c r="F25" s="16" t="s">
        <v>312</v>
      </c>
      <c r="G25" s="21">
        <f t="shared" si="0"/>
        <v>9758</v>
      </c>
    </row>
    <row r="26" spans="1:7">
      <c r="A26" s="13">
        <v>7558</v>
      </c>
      <c r="B26" s="13" t="s">
        <v>344</v>
      </c>
      <c r="C26" s="15">
        <v>1100</v>
      </c>
      <c r="D26" s="15">
        <v>1100</v>
      </c>
      <c r="E26" s="16" t="s">
        <v>307</v>
      </c>
      <c r="F26" s="16" t="s">
        <v>312</v>
      </c>
      <c r="G26" s="21">
        <f t="shared" si="0"/>
        <v>9758</v>
      </c>
    </row>
    <row r="27" spans="1:7">
      <c r="A27" s="13">
        <v>7558</v>
      </c>
      <c r="B27" s="13" t="s">
        <v>341</v>
      </c>
      <c r="C27" s="15">
        <v>999</v>
      </c>
      <c r="D27" s="15">
        <v>999</v>
      </c>
      <c r="E27" s="16" t="s">
        <v>307</v>
      </c>
      <c r="F27" s="16" t="s">
        <v>312</v>
      </c>
      <c r="G27" s="21">
        <f t="shared" si="0"/>
        <v>9556</v>
      </c>
    </row>
    <row r="28" spans="1:7">
      <c r="A28" s="13">
        <v>7881</v>
      </c>
      <c r="B28" s="13" t="s">
        <v>341</v>
      </c>
      <c r="C28" s="15">
        <v>999</v>
      </c>
      <c r="D28" s="15">
        <v>999</v>
      </c>
      <c r="E28" s="16" t="s">
        <v>307</v>
      </c>
      <c r="F28" s="16" t="s">
        <v>312</v>
      </c>
      <c r="G28" s="21">
        <f t="shared" si="0"/>
        <v>9879</v>
      </c>
    </row>
    <row r="29" spans="1:7">
      <c r="A29" s="13">
        <v>7881</v>
      </c>
      <c r="B29" s="13" t="s">
        <v>342</v>
      </c>
      <c r="C29" s="15">
        <v>787</v>
      </c>
      <c r="D29" s="15">
        <v>787</v>
      </c>
      <c r="E29" s="16" t="s">
        <v>307</v>
      </c>
      <c r="F29" s="16" t="s">
        <v>312</v>
      </c>
      <c r="G29" s="21">
        <f t="shared" si="0"/>
        <v>9455</v>
      </c>
    </row>
    <row r="30" spans="1:7">
      <c r="A30" s="13">
        <v>7881</v>
      </c>
      <c r="B30" s="13" t="s">
        <v>343</v>
      </c>
      <c r="C30" s="15">
        <v>1100</v>
      </c>
      <c r="D30" s="15">
        <v>1100</v>
      </c>
      <c r="E30" s="16" t="s">
        <v>307</v>
      </c>
      <c r="F30" s="16" t="s">
        <v>312</v>
      </c>
      <c r="G30" s="21">
        <f t="shared" si="0"/>
        <v>10081</v>
      </c>
    </row>
    <row r="31" spans="1:7">
      <c r="A31" s="13">
        <v>7881</v>
      </c>
      <c r="B31" s="13" t="s">
        <v>344</v>
      </c>
      <c r="C31" s="15">
        <v>1100</v>
      </c>
      <c r="D31" s="15">
        <v>1100</v>
      </c>
      <c r="E31" s="16" t="s">
        <v>307</v>
      </c>
      <c r="F31" s="16" t="s">
        <v>312</v>
      </c>
      <c r="G31" s="21">
        <f t="shared" si="0"/>
        <v>10081</v>
      </c>
    </row>
    <row r="32" spans="1:7">
      <c r="A32" s="13">
        <v>7885</v>
      </c>
      <c r="B32" s="13" t="s">
        <v>341</v>
      </c>
      <c r="C32" s="15">
        <v>925</v>
      </c>
      <c r="D32" s="15">
        <v>925</v>
      </c>
      <c r="E32" s="16" t="s">
        <v>307</v>
      </c>
      <c r="F32" s="16" t="s">
        <v>312</v>
      </c>
      <c r="G32" s="21">
        <f t="shared" si="0"/>
        <v>9735</v>
      </c>
    </row>
    <row r="33" spans="1:7">
      <c r="A33" s="13">
        <v>7885</v>
      </c>
      <c r="B33" s="13" t="s">
        <v>344</v>
      </c>
      <c r="C33" s="15">
        <v>1100</v>
      </c>
      <c r="D33" s="15">
        <v>1100</v>
      </c>
      <c r="E33" s="16" t="s">
        <v>307</v>
      </c>
      <c r="F33" s="16" t="s">
        <v>312</v>
      </c>
      <c r="G33" s="21">
        <f t="shared" si="0"/>
        <v>10085</v>
      </c>
    </row>
    <row r="34" spans="1:7">
      <c r="A34" s="13">
        <v>7885</v>
      </c>
      <c r="B34" s="13" t="s">
        <v>342</v>
      </c>
      <c r="C34" s="15">
        <v>762</v>
      </c>
      <c r="D34" s="15">
        <v>762</v>
      </c>
      <c r="E34" s="16" t="s">
        <v>307</v>
      </c>
      <c r="F34" s="16" t="s">
        <v>312</v>
      </c>
      <c r="G34" s="21">
        <f t="shared" si="0"/>
        <v>9409</v>
      </c>
    </row>
    <row r="35" spans="1:7">
      <c r="A35" s="13">
        <v>7885</v>
      </c>
      <c r="B35" s="13" t="s">
        <v>343</v>
      </c>
      <c r="C35" s="15">
        <v>1100</v>
      </c>
      <c r="D35" s="15">
        <v>1100</v>
      </c>
      <c r="E35" s="16" t="s">
        <v>307</v>
      </c>
      <c r="F35" s="16" t="s">
        <v>312</v>
      </c>
      <c r="G35" s="21">
        <f t="shared" si="0"/>
        <v>10085</v>
      </c>
    </row>
    <row r="36" spans="1:7">
      <c r="A36" s="13">
        <v>8171</v>
      </c>
      <c r="B36" s="13" t="s">
        <v>342</v>
      </c>
      <c r="C36" s="15">
        <v>762</v>
      </c>
      <c r="D36" s="15">
        <v>762</v>
      </c>
      <c r="E36" s="16" t="s">
        <v>307</v>
      </c>
      <c r="F36" s="16" t="s">
        <v>312</v>
      </c>
      <c r="G36" s="21">
        <f t="shared" ref="G36:G67" si="1">SUM(A36:F36)</f>
        <v>9695</v>
      </c>
    </row>
    <row r="37" spans="1:7">
      <c r="A37" s="13">
        <v>8171</v>
      </c>
      <c r="B37" s="13" t="s">
        <v>344</v>
      </c>
      <c r="C37" s="15">
        <v>1100</v>
      </c>
      <c r="D37" s="15">
        <v>1100</v>
      </c>
      <c r="E37" s="16" t="s">
        <v>307</v>
      </c>
      <c r="F37" s="16" t="s">
        <v>312</v>
      </c>
      <c r="G37" s="21">
        <f t="shared" si="1"/>
        <v>10371</v>
      </c>
    </row>
    <row r="38" spans="1:7">
      <c r="A38" s="13">
        <v>8171</v>
      </c>
      <c r="B38" s="13" t="s">
        <v>341</v>
      </c>
      <c r="C38" s="15">
        <v>925</v>
      </c>
      <c r="D38" s="15">
        <v>925</v>
      </c>
      <c r="E38" s="16" t="s">
        <v>307</v>
      </c>
      <c r="F38" s="16" t="s">
        <v>312</v>
      </c>
      <c r="G38" s="21">
        <f t="shared" si="1"/>
        <v>10021</v>
      </c>
    </row>
    <row r="39" spans="1:7">
      <c r="A39" s="13">
        <v>8171</v>
      </c>
      <c r="B39" s="13" t="s">
        <v>343</v>
      </c>
      <c r="C39" s="15">
        <v>1100</v>
      </c>
      <c r="D39" s="15">
        <v>1100</v>
      </c>
      <c r="E39" s="16" t="s">
        <v>307</v>
      </c>
      <c r="F39" s="16" t="s">
        <v>312</v>
      </c>
      <c r="G39" s="21">
        <f t="shared" si="1"/>
        <v>10371</v>
      </c>
    </row>
    <row r="40" spans="1:7">
      <c r="A40" s="13">
        <v>13214</v>
      </c>
      <c r="B40" s="13" t="s">
        <v>343</v>
      </c>
      <c r="C40" s="15">
        <v>1100</v>
      </c>
      <c r="D40" s="15">
        <v>1100</v>
      </c>
      <c r="E40" s="16" t="s">
        <v>307</v>
      </c>
      <c r="F40" s="16" t="s">
        <v>312</v>
      </c>
      <c r="G40" s="21">
        <f t="shared" si="1"/>
        <v>15414</v>
      </c>
    </row>
    <row r="41" spans="1:7">
      <c r="A41" s="13">
        <v>13214</v>
      </c>
      <c r="B41" s="13" t="s">
        <v>341</v>
      </c>
      <c r="C41" s="15">
        <v>999</v>
      </c>
      <c r="D41" s="15">
        <v>999</v>
      </c>
      <c r="E41" s="16" t="s">
        <v>307</v>
      </c>
      <c r="F41" s="16" t="s">
        <v>312</v>
      </c>
      <c r="G41" s="21">
        <f t="shared" si="1"/>
        <v>15212</v>
      </c>
    </row>
    <row r="42" spans="1:7">
      <c r="A42" s="13">
        <v>13214</v>
      </c>
      <c r="B42" s="13" t="s">
        <v>342</v>
      </c>
      <c r="C42" s="15">
        <v>787</v>
      </c>
      <c r="D42" s="15">
        <v>787</v>
      </c>
      <c r="E42" s="16" t="s">
        <v>307</v>
      </c>
      <c r="F42" s="16" t="s">
        <v>312</v>
      </c>
      <c r="G42" s="21">
        <f t="shared" si="1"/>
        <v>14788</v>
      </c>
    </row>
    <row r="43" spans="1:7">
      <c r="A43" s="13">
        <v>13214</v>
      </c>
      <c r="B43" s="13" t="s">
        <v>344</v>
      </c>
      <c r="C43" s="15">
        <v>1100</v>
      </c>
      <c r="D43" s="15">
        <v>1100</v>
      </c>
      <c r="E43" s="16" t="s">
        <v>307</v>
      </c>
      <c r="F43" s="16" t="s">
        <v>312</v>
      </c>
      <c r="G43" s="21">
        <f t="shared" si="1"/>
        <v>15414</v>
      </c>
    </row>
    <row r="44" spans="1:7">
      <c r="A44" s="13">
        <v>15065</v>
      </c>
      <c r="B44" s="13" t="s">
        <v>343</v>
      </c>
      <c r="C44" s="15">
        <v>200</v>
      </c>
      <c r="D44" s="15">
        <v>200</v>
      </c>
      <c r="E44" s="16" t="s">
        <v>307</v>
      </c>
      <c r="F44" s="16" t="s">
        <v>312</v>
      </c>
      <c r="G44" s="21">
        <f t="shared" si="1"/>
        <v>15465</v>
      </c>
    </row>
    <row r="45" spans="1:7">
      <c r="A45" s="13">
        <v>15065</v>
      </c>
      <c r="B45" s="13" t="s">
        <v>344</v>
      </c>
      <c r="C45" s="15">
        <v>300</v>
      </c>
      <c r="D45" s="15">
        <v>300</v>
      </c>
      <c r="E45" s="16" t="s">
        <v>307</v>
      </c>
      <c r="F45" s="16" t="s">
        <v>312</v>
      </c>
      <c r="G45" s="21">
        <f t="shared" si="1"/>
        <v>15665</v>
      </c>
    </row>
    <row r="46" spans="1:7">
      <c r="A46" s="13">
        <v>15368</v>
      </c>
      <c r="B46" s="13" t="s">
        <v>342</v>
      </c>
      <c r="C46" s="15">
        <v>751</v>
      </c>
      <c r="D46" s="15">
        <v>751</v>
      </c>
      <c r="E46" s="16" t="s">
        <v>307</v>
      </c>
      <c r="F46" s="16" t="s">
        <v>312</v>
      </c>
      <c r="G46" s="21">
        <f t="shared" si="1"/>
        <v>16870</v>
      </c>
    </row>
    <row r="47" spans="1:7">
      <c r="A47" s="13">
        <v>15368</v>
      </c>
      <c r="B47" s="13" t="s">
        <v>341</v>
      </c>
      <c r="C47" s="15">
        <v>893</v>
      </c>
      <c r="D47" s="15">
        <v>893</v>
      </c>
      <c r="E47" s="16" t="s">
        <v>307</v>
      </c>
      <c r="F47" s="16" t="s">
        <v>312</v>
      </c>
      <c r="G47" s="21">
        <f t="shared" si="1"/>
        <v>17154</v>
      </c>
    </row>
    <row r="48" spans="1:7">
      <c r="A48" s="13">
        <v>15368</v>
      </c>
      <c r="B48" s="13" t="s">
        <v>344</v>
      </c>
      <c r="C48" s="15">
        <v>1100</v>
      </c>
      <c r="D48" s="15">
        <v>1100</v>
      </c>
      <c r="E48" s="16" t="s">
        <v>307</v>
      </c>
      <c r="F48" s="16" t="s">
        <v>312</v>
      </c>
      <c r="G48" s="21">
        <f t="shared" si="1"/>
        <v>17568</v>
      </c>
    </row>
    <row r="49" spans="1:7">
      <c r="A49" s="13">
        <v>15368</v>
      </c>
      <c r="B49" s="13" t="s">
        <v>343</v>
      </c>
      <c r="C49" s="15">
        <v>1100</v>
      </c>
      <c r="D49" s="15">
        <v>1100</v>
      </c>
      <c r="E49" s="16" t="s">
        <v>307</v>
      </c>
      <c r="F49" s="16" t="s">
        <v>312</v>
      </c>
      <c r="G49" s="21">
        <f t="shared" si="1"/>
        <v>17568</v>
      </c>
    </row>
    <row r="50" spans="1:7">
      <c r="A50" s="13">
        <v>17078</v>
      </c>
      <c r="B50" s="13" t="s">
        <v>342</v>
      </c>
      <c r="C50" s="15">
        <v>816</v>
      </c>
      <c r="D50" s="15">
        <v>816</v>
      </c>
      <c r="E50" s="16" t="s">
        <v>307</v>
      </c>
      <c r="F50" s="16" t="s">
        <v>312</v>
      </c>
      <c r="G50" s="21">
        <f t="shared" si="1"/>
        <v>18710</v>
      </c>
    </row>
    <row r="51" spans="1:7">
      <c r="A51" s="13">
        <v>17078</v>
      </c>
      <c r="B51" s="13" t="s">
        <v>341</v>
      </c>
      <c r="C51" s="15">
        <v>1082</v>
      </c>
      <c r="D51" s="15">
        <v>1082</v>
      </c>
      <c r="E51" s="16" t="s">
        <v>307</v>
      </c>
      <c r="F51" s="16" t="s">
        <v>312</v>
      </c>
      <c r="G51" s="21">
        <f t="shared" si="1"/>
        <v>19242</v>
      </c>
    </row>
    <row r="52" spans="1:7">
      <c r="A52" s="13">
        <v>17078</v>
      </c>
      <c r="B52" s="13" t="s">
        <v>344</v>
      </c>
      <c r="C52" s="15">
        <v>1100</v>
      </c>
      <c r="D52" s="15">
        <v>1100</v>
      </c>
      <c r="E52" s="16" t="s">
        <v>307</v>
      </c>
      <c r="F52" s="16" t="s">
        <v>312</v>
      </c>
      <c r="G52" s="21">
        <f t="shared" si="1"/>
        <v>19278</v>
      </c>
    </row>
    <row r="53" spans="1:7">
      <c r="A53" s="13">
        <v>17078</v>
      </c>
      <c r="B53" s="13" t="s">
        <v>343</v>
      </c>
      <c r="C53" s="15">
        <v>1100</v>
      </c>
      <c r="D53" s="15">
        <v>1100</v>
      </c>
      <c r="E53" s="16" t="s">
        <v>307</v>
      </c>
      <c r="F53" s="16" t="s">
        <v>312</v>
      </c>
      <c r="G53" s="21">
        <f t="shared" si="1"/>
        <v>19278</v>
      </c>
    </row>
    <row r="54" spans="1:7">
      <c r="A54" s="13">
        <v>34863</v>
      </c>
      <c r="B54" s="13" t="s">
        <v>343</v>
      </c>
      <c r="C54" s="15">
        <v>1100</v>
      </c>
      <c r="D54" s="15">
        <v>1100</v>
      </c>
      <c r="E54" s="16" t="s">
        <v>307</v>
      </c>
      <c r="F54" s="16" t="s">
        <v>312</v>
      </c>
      <c r="G54" s="21">
        <f t="shared" si="1"/>
        <v>37063</v>
      </c>
    </row>
    <row r="55" spans="1:7">
      <c r="A55" s="13">
        <v>34863</v>
      </c>
      <c r="B55" s="13" t="s">
        <v>341</v>
      </c>
      <c r="C55" s="15">
        <v>925</v>
      </c>
      <c r="D55" s="15">
        <v>925</v>
      </c>
      <c r="E55" s="16" t="s">
        <v>307</v>
      </c>
      <c r="F55" s="16" t="s">
        <v>312</v>
      </c>
      <c r="G55" s="21">
        <f t="shared" si="1"/>
        <v>36713</v>
      </c>
    </row>
    <row r="56" spans="1:7">
      <c r="A56" s="13">
        <v>34863</v>
      </c>
      <c r="B56" s="13" t="s">
        <v>344</v>
      </c>
      <c r="C56" s="15">
        <v>1100</v>
      </c>
      <c r="D56" s="15">
        <v>1100</v>
      </c>
      <c r="E56" s="16" t="s">
        <v>307</v>
      </c>
      <c r="F56" s="16" t="s">
        <v>312</v>
      </c>
      <c r="G56" s="21">
        <f t="shared" si="1"/>
        <v>37063</v>
      </c>
    </row>
    <row r="57" spans="1:7">
      <c r="A57" s="13">
        <v>34863</v>
      </c>
      <c r="B57" s="13" t="s">
        <v>342</v>
      </c>
      <c r="C57" s="15">
        <v>762</v>
      </c>
      <c r="D57" s="15">
        <v>762</v>
      </c>
      <c r="E57" s="16" t="s">
        <v>307</v>
      </c>
      <c r="F57" s="16" t="s">
        <v>312</v>
      </c>
      <c r="G57" s="21">
        <f t="shared" si="1"/>
        <v>36387</v>
      </c>
    </row>
    <row r="58" spans="1:7">
      <c r="A58" s="13">
        <v>34935</v>
      </c>
      <c r="B58" s="13" t="s">
        <v>341</v>
      </c>
      <c r="C58" s="15">
        <v>838</v>
      </c>
      <c r="D58" s="15">
        <v>838</v>
      </c>
      <c r="E58" s="16" t="s">
        <v>307</v>
      </c>
      <c r="F58" s="16" t="s">
        <v>312</v>
      </c>
      <c r="G58" s="21">
        <f t="shared" si="1"/>
        <v>36611</v>
      </c>
    </row>
    <row r="59" spans="1:7">
      <c r="A59" s="13">
        <v>34935</v>
      </c>
      <c r="B59" s="13" t="s">
        <v>344</v>
      </c>
      <c r="C59" s="15">
        <v>1100</v>
      </c>
      <c r="D59" s="15">
        <v>1100</v>
      </c>
      <c r="E59" s="16" t="s">
        <v>307</v>
      </c>
      <c r="F59" s="16" t="s">
        <v>312</v>
      </c>
      <c r="G59" s="21">
        <f t="shared" si="1"/>
        <v>37135</v>
      </c>
    </row>
    <row r="60" spans="1:7">
      <c r="A60" s="13">
        <v>34935</v>
      </c>
      <c r="B60" s="13" t="s">
        <v>343</v>
      </c>
      <c r="C60" s="15">
        <v>1100</v>
      </c>
      <c r="D60" s="15">
        <v>1100</v>
      </c>
      <c r="E60" s="16" t="s">
        <v>307</v>
      </c>
      <c r="F60" s="16" t="s">
        <v>312</v>
      </c>
      <c r="G60" s="21">
        <f t="shared" si="1"/>
        <v>37135</v>
      </c>
    </row>
    <row r="61" spans="1:7">
      <c r="A61" s="13">
        <v>34935</v>
      </c>
      <c r="B61" s="13" t="s">
        <v>342</v>
      </c>
      <c r="C61" s="15">
        <v>732</v>
      </c>
      <c r="D61" s="15">
        <v>732</v>
      </c>
      <c r="E61" s="16" t="s">
        <v>307</v>
      </c>
      <c r="F61" s="16" t="s">
        <v>312</v>
      </c>
      <c r="G61" s="21">
        <f t="shared" si="1"/>
        <v>36399</v>
      </c>
    </row>
    <row r="62" spans="1:7">
      <c r="A62" s="13">
        <v>42560</v>
      </c>
      <c r="B62" s="13" t="s">
        <v>341</v>
      </c>
      <c r="C62" s="15">
        <v>771</v>
      </c>
      <c r="D62" s="15">
        <v>771</v>
      </c>
      <c r="E62" s="16" t="s">
        <v>307</v>
      </c>
      <c r="F62" s="16" t="s">
        <v>312</v>
      </c>
      <c r="G62" s="21">
        <f t="shared" si="1"/>
        <v>44102</v>
      </c>
    </row>
    <row r="63" spans="1:7">
      <c r="A63" s="13">
        <v>42560</v>
      </c>
      <c r="B63" s="13" t="s">
        <v>344</v>
      </c>
      <c r="C63" s="15">
        <v>1100</v>
      </c>
      <c r="D63" s="15">
        <v>1100</v>
      </c>
      <c r="E63" s="16" t="s">
        <v>307</v>
      </c>
      <c r="F63" s="16" t="s">
        <v>312</v>
      </c>
      <c r="G63" s="21">
        <f t="shared" si="1"/>
        <v>44760</v>
      </c>
    </row>
    <row r="64" spans="1:7">
      <c r="A64" s="13">
        <v>42560</v>
      </c>
      <c r="B64" s="13" t="s">
        <v>342</v>
      </c>
      <c r="C64" s="15">
        <v>708</v>
      </c>
      <c r="D64" s="15">
        <v>708</v>
      </c>
      <c r="E64" s="16" t="s">
        <v>307</v>
      </c>
      <c r="F64" s="16" t="s">
        <v>312</v>
      </c>
      <c r="G64" s="21">
        <f t="shared" si="1"/>
        <v>43976</v>
      </c>
    </row>
    <row r="65" spans="1:7">
      <c r="A65" s="13">
        <v>42560</v>
      </c>
      <c r="B65" s="13" t="s">
        <v>343</v>
      </c>
      <c r="C65" s="15">
        <v>1100</v>
      </c>
      <c r="D65" s="15">
        <v>1100</v>
      </c>
      <c r="E65" s="16" t="s">
        <v>307</v>
      </c>
      <c r="F65" s="16" t="s">
        <v>312</v>
      </c>
      <c r="G65" s="21">
        <f t="shared" si="1"/>
        <v>44760</v>
      </c>
    </row>
    <row r="66" spans="1:7">
      <c r="A66" s="13">
        <v>51779</v>
      </c>
      <c r="B66" s="13" t="s">
        <v>341</v>
      </c>
      <c r="C66" s="15">
        <v>838</v>
      </c>
      <c r="D66" s="15">
        <v>838</v>
      </c>
      <c r="E66" s="16" t="s">
        <v>307</v>
      </c>
      <c r="F66" s="16" t="s">
        <v>312</v>
      </c>
      <c r="G66" s="21">
        <f t="shared" si="1"/>
        <v>53455</v>
      </c>
    </row>
    <row r="67" spans="1:7">
      <c r="A67" s="13">
        <v>51779</v>
      </c>
      <c r="B67" s="13" t="s">
        <v>342</v>
      </c>
      <c r="C67" s="15">
        <v>732</v>
      </c>
      <c r="D67" s="15">
        <v>732</v>
      </c>
      <c r="E67" s="16" t="s">
        <v>307</v>
      </c>
      <c r="F67" s="16" t="s">
        <v>312</v>
      </c>
      <c r="G67" s="21">
        <f t="shared" si="1"/>
        <v>53243</v>
      </c>
    </row>
    <row r="68" spans="1:7">
      <c r="A68" s="13">
        <v>51779</v>
      </c>
      <c r="B68" s="13" t="s">
        <v>343</v>
      </c>
      <c r="C68" s="15">
        <v>1100</v>
      </c>
      <c r="D68" s="15">
        <v>1100</v>
      </c>
      <c r="E68" s="16" t="s">
        <v>307</v>
      </c>
      <c r="F68" s="16" t="s">
        <v>312</v>
      </c>
      <c r="G68" s="21">
        <f t="shared" ref="G68:G99" si="2">SUM(A68:F68)</f>
        <v>53979</v>
      </c>
    </row>
    <row r="69" spans="1:7">
      <c r="A69" s="13">
        <v>51779</v>
      </c>
      <c r="B69" s="13" t="s">
        <v>344</v>
      </c>
      <c r="C69" s="15">
        <v>1100</v>
      </c>
      <c r="D69" s="15">
        <v>1100</v>
      </c>
      <c r="E69" s="16" t="s">
        <v>307</v>
      </c>
      <c r="F69" s="16" t="s">
        <v>312</v>
      </c>
      <c r="G69" s="21">
        <f t="shared" si="2"/>
        <v>53979</v>
      </c>
    </row>
    <row r="70" spans="1:7">
      <c r="A70" s="13">
        <v>59097</v>
      </c>
      <c r="B70" s="13" t="s">
        <v>344</v>
      </c>
      <c r="C70" s="15">
        <v>1100</v>
      </c>
      <c r="D70" s="15">
        <v>1100</v>
      </c>
      <c r="E70" s="16" t="s">
        <v>307</v>
      </c>
      <c r="F70" s="16" t="s">
        <v>312</v>
      </c>
      <c r="G70" s="21">
        <f t="shared" si="2"/>
        <v>61297</v>
      </c>
    </row>
    <row r="71" spans="1:7">
      <c r="A71" s="13">
        <v>59097</v>
      </c>
      <c r="B71" s="13" t="s">
        <v>341</v>
      </c>
      <c r="C71" s="15">
        <v>733</v>
      </c>
      <c r="D71" s="15">
        <v>733</v>
      </c>
      <c r="E71" s="16" t="s">
        <v>307</v>
      </c>
      <c r="F71" s="16" t="s">
        <v>312</v>
      </c>
      <c r="G71" s="21">
        <f t="shared" si="2"/>
        <v>60563</v>
      </c>
    </row>
    <row r="72" spans="1:7">
      <c r="A72" s="13">
        <v>59097</v>
      </c>
      <c r="B72" s="13" t="s">
        <v>342</v>
      </c>
      <c r="C72" s="15">
        <v>695</v>
      </c>
      <c r="D72" s="15">
        <v>695</v>
      </c>
      <c r="E72" s="16" t="s">
        <v>307</v>
      </c>
      <c r="F72" s="16" t="s">
        <v>312</v>
      </c>
      <c r="G72" s="21">
        <f t="shared" si="2"/>
        <v>60487</v>
      </c>
    </row>
    <row r="73" spans="1:7">
      <c r="A73" s="13">
        <v>59097</v>
      </c>
      <c r="B73" s="13" t="s">
        <v>343</v>
      </c>
      <c r="C73" s="15">
        <v>1100</v>
      </c>
      <c r="D73" s="15">
        <v>1100</v>
      </c>
      <c r="E73" s="16" t="s">
        <v>307</v>
      </c>
      <c r="F73" s="16" t="s">
        <v>312</v>
      </c>
      <c r="G73" s="21">
        <f t="shared" si="2"/>
        <v>61297</v>
      </c>
    </row>
    <row r="74" spans="1:7">
      <c r="A74" s="13">
        <v>59671</v>
      </c>
      <c r="B74" s="13" t="s">
        <v>341</v>
      </c>
      <c r="C74" s="15">
        <v>733</v>
      </c>
      <c r="D74" s="15">
        <v>733</v>
      </c>
      <c r="E74" s="16" t="s">
        <v>307</v>
      </c>
      <c r="F74" s="16" t="s">
        <v>312</v>
      </c>
      <c r="G74" s="21">
        <f t="shared" si="2"/>
        <v>61137</v>
      </c>
    </row>
    <row r="75" spans="1:7">
      <c r="A75" s="13">
        <v>59671</v>
      </c>
      <c r="B75" s="13" t="s">
        <v>344</v>
      </c>
      <c r="C75" s="15">
        <v>1100</v>
      </c>
      <c r="D75" s="15">
        <v>1100</v>
      </c>
      <c r="E75" s="16" t="s">
        <v>307</v>
      </c>
      <c r="F75" s="16" t="s">
        <v>312</v>
      </c>
      <c r="G75" s="21">
        <f t="shared" si="2"/>
        <v>61871</v>
      </c>
    </row>
    <row r="76" spans="1:7">
      <c r="A76" s="13">
        <v>59671</v>
      </c>
      <c r="B76" s="13" t="s">
        <v>342</v>
      </c>
      <c r="C76" s="15">
        <v>695</v>
      </c>
      <c r="D76" s="15">
        <v>695</v>
      </c>
      <c r="E76" s="16" t="s">
        <v>307</v>
      </c>
      <c r="F76" s="16" t="s">
        <v>312</v>
      </c>
      <c r="G76" s="21">
        <f t="shared" si="2"/>
        <v>61061</v>
      </c>
    </row>
    <row r="77" spans="1:7">
      <c r="A77" s="13">
        <v>59671</v>
      </c>
      <c r="B77" s="13" t="s">
        <v>343</v>
      </c>
      <c r="C77" s="15">
        <v>1100</v>
      </c>
      <c r="D77" s="15">
        <v>1100</v>
      </c>
      <c r="E77" s="16" t="s">
        <v>307</v>
      </c>
      <c r="F77" s="16" t="s">
        <v>312</v>
      </c>
      <c r="G77" s="21">
        <f t="shared" si="2"/>
        <v>61871</v>
      </c>
    </row>
    <row r="78" spans="1:7">
      <c r="A78" s="13">
        <v>61558</v>
      </c>
      <c r="B78" s="13" t="s">
        <v>344</v>
      </c>
      <c r="C78" s="15">
        <v>1100</v>
      </c>
      <c r="D78" s="15">
        <v>1100</v>
      </c>
      <c r="E78" s="16" t="s">
        <v>307</v>
      </c>
      <c r="F78" s="16" t="s">
        <v>312</v>
      </c>
      <c r="G78" s="21">
        <f t="shared" si="2"/>
        <v>63758</v>
      </c>
    </row>
    <row r="79" spans="1:7">
      <c r="A79" s="13">
        <v>61558</v>
      </c>
      <c r="B79" s="13" t="s">
        <v>341</v>
      </c>
      <c r="C79" s="15">
        <v>715</v>
      </c>
      <c r="D79" s="15">
        <v>715</v>
      </c>
      <c r="E79" s="16" t="s">
        <v>307</v>
      </c>
      <c r="F79" s="16" t="s">
        <v>312</v>
      </c>
      <c r="G79" s="21">
        <f t="shared" si="2"/>
        <v>62988</v>
      </c>
    </row>
    <row r="80" spans="1:7">
      <c r="A80" s="13">
        <v>61705</v>
      </c>
      <c r="B80" s="13" t="s">
        <v>341</v>
      </c>
      <c r="C80" s="15">
        <v>838</v>
      </c>
      <c r="D80" s="15">
        <v>838</v>
      </c>
      <c r="E80" s="16" t="s">
        <v>307</v>
      </c>
      <c r="F80" s="16" t="s">
        <v>312</v>
      </c>
      <c r="G80" s="21">
        <f t="shared" si="2"/>
        <v>63381</v>
      </c>
    </row>
    <row r="81" spans="1:7">
      <c r="A81" s="13">
        <v>61705</v>
      </c>
      <c r="B81" s="13" t="s">
        <v>343</v>
      </c>
      <c r="C81" s="15">
        <v>1100</v>
      </c>
      <c r="D81" s="15">
        <v>1100</v>
      </c>
      <c r="E81" s="16" t="s">
        <v>307</v>
      </c>
      <c r="F81" s="16" t="s">
        <v>312</v>
      </c>
      <c r="G81" s="21">
        <f t="shared" si="2"/>
        <v>63905</v>
      </c>
    </row>
    <row r="82" spans="1:7">
      <c r="A82" s="13">
        <v>61705</v>
      </c>
      <c r="B82" s="13" t="s">
        <v>342</v>
      </c>
      <c r="C82" s="15">
        <v>732</v>
      </c>
      <c r="D82" s="15">
        <v>732</v>
      </c>
      <c r="E82" s="16" t="s">
        <v>307</v>
      </c>
      <c r="F82" s="16" t="s">
        <v>312</v>
      </c>
      <c r="G82" s="21">
        <f t="shared" si="2"/>
        <v>63169</v>
      </c>
    </row>
    <row r="83" spans="1:7">
      <c r="A83" s="13">
        <v>61705</v>
      </c>
      <c r="B83" s="13" t="s">
        <v>344</v>
      </c>
      <c r="C83" s="15">
        <v>1100</v>
      </c>
      <c r="D83" s="15">
        <v>1100</v>
      </c>
      <c r="E83" s="16" t="s">
        <v>307</v>
      </c>
      <c r="F83" s="16" t="s">
        <v>312</v>
      </c>
      <c r="G83" s="21">
        <f t="shared" si="2"/>
        <v>63905</v>
      </c>
    </row>
    <row r="84" spans="1:7">
      <c r="A84" s="13">
        <v>72788</v>
      </c>
      <c r="B84" s="13" t="s">
        <v>341</v>
      </c>
      <c r="C84" s="15">
        <v>838</v>
      </c>
      <c r="D84" s="15">
        <v>838</v>
      </c>
      <c r="E84" s="16" t="s">
        <v>307</v>
      </c>
      <c r="F84" s="16" t="s">
        <v>312</v>
      </c>
      <c r="G84" s="21">
        <f t="shared" si="2"/>
        <v>74464</v>
      </c>
    </row>
    <row r="85" spans="1:7">
      <c r="A85" s="13">
        <v>72788</v>
      </c>
      <c r="B85" s="13" t="s">
        <v>345</v>
      </c>
      <c r="C85" s="15">
        <v>200</v>
      </c>
      <c r="D85" s="15">
        <v>200</v>
      </c>
      <c r="E85" s="16" t="s">
        <v>307</v>
      </c>
      <c r="F85" s="16" t="s">
        <v>317</v>
      </c>
      <c r="G85" s="21">
        <f t="shared" si="2"/>
        <v>73188</v>
      </c>
    </row>
    <row r="86" spans="1:7">
      <c r="A86" s="13">
        <v>72788</v>
      </c>
      <c r="B86" s="13" t="s">
        <v>346</v>
      </c>
      <c r="C86" s="15">
        <v>93</v>
      </c>
      <c r="D86" s="15">
        <v>93</v>
      </c>
      <c r="E86" s="16" t="s">
        <v>307</v>
      </c>
      <c r="F86" s="16" t="s">
        <v>317</v>
      </c>
      <c r="G86" s="21">
        <f t="shared" si="2"/>
        <v>72974</v>
      </c>
    </row>
    <row r="87" spans="1:7">
      <c r="A87" s="13">
        <v>72788</v>
      </c>
      <c r="B87" s="13" t="s">
        <v>342</v>
      </c>
      <c r="C87" s="15">
        <v>632</v>
      </c>
      <c r="D87" s="15">
        <v>632</v>
      </c>
      <c r="E87" s="16" t="s">
        <v>307</v>
      </c>
      <c r="F87" s="16" t="s">
        <v>312</v>
      </c>
      <c r="G87" s="21">
        <f t="shared" si="2"/>
        <v>74052</v>
      </c>
    </row>
    <row r="88" spans="1:7">
      <c r="A88" s="13">
        <v>72788</v>
      </c>
      <c r="B88" s="13" t="s">
        <v>343</v>
      </c>
      <c r="C88" s="15">
        <v>900</v>
      </c>
      <c r="D88" s="15">
        <v>900</v>
      </c>
      <c r="E88" s="16" t="s">
        <v>307</v>
      </c>
      <c r="F88" s="16" t="s">
        <v>312</v>
      </c>
      <c r="G88" s="21">
        <f t="shared" si="2"/>
        <v>74588</v>
      </c>
    </row>
    <row r="89" spans="1:7">
      <c r="A89" s="13">
        <v>72788</v>
      </c>
      <c r="B89" s="13" t="s">
        <v>344</v>
      </c>
      <c r="C89" s="15">
        <v>1100</v>
      </c>
      <c r="D89" s="15">
        <v>1100</v>
      </c>
      <c r="E89" s="16" t="s">
        <v>307</v>
      </c>
      <c r="F89" s="16" t="s">
        <v>312</v>
      </c>
      <c r="G89" s="21">
        <f t="shared" si="2"/>
        <v>74988</v>
      </c>
    </row>
    <row r="90" spans="1:7">
      <c r="A90" s="13">
        <v>72788</v>
      </c>
      <c r="B90" s="13" t="s">
        <v>347</v>
      </c>
      <c r="C90" s="15">
        <v>100</v>
      </c>
      <c r="D90" s="15">
        <v>100</v>
      </c>
      <c r="E90" s="16" t="s">
        <v>307</v>
      </c>
      <c r="F90" s="16" t="s">
        <v>317</v>
      </c>
      <c r="G90" s="21">
        <f t="shared" si="2"/>
        <v>72988</v>
      </c>
    </row>
    <row r="91" spans="1:7">
      <c r="A91" s="13">
        <v>73374</v>
      </c>
      <c r="B91" s="13" t="s">
        <v>345</v>
      </c>
      <c r="C91" s="15">
        <v>1100</v>
      </c>
      <c r="D91" s="15">
        <v>1100</v>
      </c>
      <c r="E91" s="16" t="s">
        <v>307</v>
      </c>
      <c r="F91" s="16" t="s">
        <v>317</v>
      </c>
      <c r="G91" s="21">
        <f t="shared" si="2"/>
        <v>75574</v>
      </c>
    </row>
    <row r="92" spans="1:7">
      <c r="A92" s="13">
        <v>73374</v>
      </c>
      <c r="B92" s="13" t="s">
        <v>347</v>
      </c>
      <c r="C92" s="15">
        <v>689</v>
      </c>
      <c r="D92" s="15">
        <v>689</v>
      </c>
      <c r="E92" s="16" t="s">
        <v>307</v>
      </c>
      <c r="F92" s="16" t="s">
        <v>317</v>
      </c>
      <c r="G92" s="21">
        <f t="shared" si="2"/>
        <v>74752</v>
      </c>
    </row>
    <row r="93" spans="1:7">
      <c r="A93" s="13">
        <v>73374</v>
      </c>
      <c r="B93" s="13" t="s">
        <v>341</v>
      </c>
      <c r="C93" s="15">
        <v>715</v>
      </c>
      <c r="D93" s="15">
        <v>715</v>
      </c>
      <c r="E93" s="16" t="s">
        <v>307</v>
      </c>
      <c r="F93" s="16" t="s">
        <v>312</v>
      </c>
      <c r="G93" s="21">
        <f t="shared" si="2"/>
        <v>74804</v>
      </c>
    </row>
    <row r="94" spans="1:7">
      <c r="A94" s="13">
        <v>73374</v>
      </c>
      <c r="B94" s="13" t="s">
        <v>344</v>
      </c>
      <c r="C94" s="15">
        <v>1100</v>
      </c>
      <c r="D94" s="15">
        <v>1100</v>
      </c>
      <c r="E94" s="16" t="s">
        <v>307</v>
      </c>
      <c r="F94" s="16" t="s">
        <v>312</v>
      </c>
      <c r="G94" s="21">
        <f t="shared" si="2"/>
        <v>75574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3" workbookViewId="0">
      <selection activeCell="C29" sqref="C29"/>
    </sheetView>
  </sheetViews>
  <sheetFormatPr baseColWidth="10" defaultColWidth="9.140625" defaultRowHeight="1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13">
        <v>1836</v>
      </c>
      <c r="B4" s="13" t="s">
        <v>348</v>
      </c>
      <c r="C4" s="16" t="s">
        <v>314</v>
      </c>
    </row>
    <row r="5" spans="1:3">
      <c r="A5" s="13">
        <v>2817</v>
      </c>
      <c r="B5" s="13" t="s">
        <v>348</v>
      </c>
      <c r="C5" s="16" t="s">
        <v>314</v>
      </c>
    </row>
    <row r="6" spans="1:3">
      <c r="A6" s="13">
        <v>5637</v>
      </c>
      <c r="B6" s="13" t="s">
        <v>348</v>
      </c>
      <c r="C6" s="16" t="s">
        <v>314</v>
      </c>
    </row>
    <row r="7" spans="1:3">
      <c r="A7" s="13">
        <v>6248</v>
      </c>
      <c r="B7" s="13" t="s">
        <v>348</v>
      </c>
      <c r="C7" s="16" t="s">
        <v>314</v>
      </c>
    </row>
    <row r="8" spans="1:3">
      <c r="A8" s="13">
        <v>6415</v>
      </c>
      <c r="B8" s="13" t="s">
        <v>348</v>
      </c>
      <c r="C8" s="16" t="s">
        <v>314</v>
      </c>
    </row>
    <row r="9" spans="1:3">
      <c r="A9" s="13">
        <v>7558</v>
      </c>
      <c r="B9" s="13" t="s">
        <v>348</v>
      </c>
      <c r="C9" s="16" t="s">
        <v>314</v>
      </c>
    </row>
    <row r="10" spans="1:3">
      <c r="A10" s="13">
        <v>7881</v>
      </c>
      <c r="B10" s="13" t="s">
        <v>348</v>
      </c>
      <c r="C10" s="16" t="s">
        <v>314</v>
      </c>
    </row>
    <row r="11" spans="1:3">
      <c r="A11" s="13">
        <v>7885</v>
      </c>
      <c r="B11" s="13" t="s">
        <v>348</v>
      </c>
      <c r="C11" s="16" t="s">
        <v>314</v>
      </c>
    </row>
    <row r="12" spans="1:3">
      <c r="A12" s="13">
        <v>8171</v>
      </c>
      <c r="B12" s="13" t="s">
        <v>348</v>
      </c>
      <c r="C12" s="16" t="s">
        <v>314</v>
      </c>
    </row>
    <row r="13" spans="1:3">
      <c r="A13" s="13">
        <v>13214</v>
      </c>
      <c r="B13" s="13" t="s">
        <v>348</v>
      </c>
      <c r="C13" s="16" t="s">
        <v>314</v>
      </c>
    </row>
    <row r="14" spans="1:3">
      <c r="A14" s="13">
        <v>15065</v>
      </c>
      <c r="B14" s="13" t="s">
        <v>348</v>
      </c>
      <c r="C14" s="16" t="s">
        <v>314</v>
      </c>
    </row>
    <row r="15" spans="1:3">
      <c r="A15" s="13">
        <v>15368</v>
      </c>
      <c r="B15" s="13" t="s">
        <v>348</v>
      </c>
      <c r="C15" s="16" t="s">
        <v>314</v>
      </c>
    </row>
    <row r="16" spans="1:3">
      <c r="A16" s="13">
        <v>17078</v>
      </c>
      <c r="B16" s="13" t="s">
        <v>348</v>
      </c>
      <c r="C16" s="16" t="s">
        <v>314</v>
      </c>
    </row>
    <row r="17" spans="1:3">
      <c r="A17" s="13">
        <v>34863</v>
      </c>
      <c r="B17" s="13" t="s">
        <v>348</v>
      </c>
      <c r="C17" s="16" t="s">
        <v>314</v>
      </c>
    </row>
    <row r="18" spans="1:3">
      <c r="A18" s="13">
        <v>34935</v>
      </c>
      <c r="B18" s="13" t="s">
        <v>348</v>
      </c>
      <c r="C18" s="16" t="s">
        <v>314</v>
      </c>
    </row>
    <row r="19" spans="1:3">
      <c r="A19" s="13">
        <v>42560</v>
      </c>
      <c r="B19" s="13" t="s">
        <v>348</v>
      </c>
      <c r="C19" s="16" t="s">
        <v>314</v>
      </c>
    </row>
    <row r="20" spans="1:3">
      <c r="A20" s="13">
        <v>51779</v>
      </c>
      <c r="B20" s="13" t="s">
        <v>348</v>
      </c>
      <c r="C20" s="16" t="s">
        <v>314</v>
      </c>
    </row>
    <row r="21" spans="1:3">
      <c r="A21" s="13">
        <v>59097</v>
      </c>
      <c r="B21" s="13" t="s">
        <v>348</v>
      </c>
      <c r="C21" s="16" t="s">
        <v>314</v>
      </c>
    </row>
    <row r="22" spans="1:3">
      <c r="A22" s="13">
        <v>59671</v>
      </c>
      <c r="B22" s="13" t="s">
        <v>348</v>
      </c>
      <c r="C22" s="16" t="s">
        <v>314</v>
      </c>
    </row>
    <row r="23" spans="1:3">
      <c r="A23" s="13">
        <v>61558</v>
      </c>
      <c r="B23" s="13" t="s">
        <v>348</v>
      </c>
      <c r="C23" s="16" t="s">
        <v>314</v>
      </c>
    </row>
    <row r="24" spans="1:3">
      <c r="A24" s="13">
        <v>61705</v>
      </c>
      <c r="B24" s="13" t="s">
        <v>348</v>
      </c>
      <c r="C24" s="16" t="s">
        <v>314</v>
      </c>
    </row>
    <row r="25" spans="1:3">
      <c r="A25" s="13">
        <v>72788</v>
      </c>
      <c r="B25" s="13" t="s">
        <v>348</v>
      </c>
      <c r="C25" s="16" t="s">
        <v>314</v>
      </c>
    </row>
    <row r="26" spans="1:3">
      <c r="A26" s="13">
        <v>73374</v>
      </c>
      <c r="B26" s="13" t="s">
        <v>348</v>
      </c>
      <c r="C26" s="16" t="s">
        <v>314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2018-06-16T16:21:27Z</dcterms:created>
  <dcterms:modified xsi:type="dcterms:W3CDTF">2021-09-10T02:27:30Z</dcterms:modified>
</cp:coreProperties>
</file>