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C:\Users\PRODESK_CDSM06\Documents\ADMINISTRACION 2021-\TRANSPARENCIA 2021\84XXXIV RESTRINGIDA\NUEVO FORMATO ENERO-JUNIO\"/>
    </mc:Choice>
  </mc:AlternateContent>
  <xr:revisionPtr revIDLastSave="0" documentId="13_ncr:1_{D5119D30-7648-448D-ADB3-0AC180DB7EA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91029"/>
</workbook>
</file>

<file path=xl/sharedStrings.xml><?xml version="1.0" encoding="utf-8"?>
<sst xmlns="http://schemas.openxmlformats.org/spreadsheetml/2006/main" count="549" uniqueCount="390">
  <si>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</si>
  <si>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</si>
  <si>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</si>
  <si>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</si>
  <si>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</si>
  <si>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</si>
  <si>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</si>
  <si>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</si>
  <si>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</si>
  <si>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</si>
  <si>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</si>
  <si>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</si>
  <si>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</si>
  <si>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</si>
  <si>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</si>
  <si>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</si>
  <si>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</si>
  <si>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</si>
  <si>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</si>
  <si>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</si>
  <si>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</si>
  <si>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</si>
  <si>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</si>
  <si>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</si>
  <si>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</si>
  <si>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</si>
  <si>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</si>
  <si>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</si>
  <si>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</si>
  <si>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</si>
  <si>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</si>
  <si>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</si>
  <si>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</si>
  <si>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</si>
  <si>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</si>
  <si>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</si>
  <si>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</si>
  <si>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</si>
  <si>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</si>
  <si>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</si>
  <si>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</si>
  <si>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</si>
  <si>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</si>
  <si>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</si>
  <si>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</si>
  <si>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</si>
  <si>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</si>
  <si>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</si>
  <si>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</si>
  <si>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</si>
  <si>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</si>
  <si>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</si>
  <si>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</si>
  <si>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</si>
  <si>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</si>
  <si>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</si>
  <si>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</si>
  <si>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</si>
  <si>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</si>
  <si>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</si>
  <si>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</si>
  <si>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</si>
  <si>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</si>
  <si>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</si>
  <si>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</si>
  <si>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</si>
  <si>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</si>
  <si>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</si>
  <si>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</si>
  <si>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</si>
  <si>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</si>
  <si>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</si>
  <si>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</si>
  <si>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</si>
  <si>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</si>
  <si>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</si>
  <si>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</si>
  <si>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</si>
  <si>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</si>
  <si>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</si>
  <si>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</si>
  <si>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</si>
  <si>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</si>
  <si>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</si>
  <si>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</si>
  <si>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</si>
  <si>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</si>
  <si>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</si>
  <si>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</si>
  <si>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</si>
  <si>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</si>
  <si>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</si>
  <si>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</si>
  <si>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</si>
  <si>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</si>
  <si>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</si>
  <si>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</si>
  <si>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</si>
  <si>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</si>
  <si>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</si>
  <si>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</si>
  <si>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</si>
  <si>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</si>
  <si>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</si>
  <si>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</si>
  <si>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</si>
  <si>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</si>
  <si>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</si>
  <si>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</si>
  <si>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</si>
  <si>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</si>
  <si>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</si>
  <si>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</si>
  <si>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</si>
  <si>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</si>
  <si>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</si>
  <si>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</si>
  <si>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</si>
  <si>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</si>
  <si>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</si>
  <si>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</si>
  <si>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</si>
  <si>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</si>
  <si>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</si>
  <si>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</si>
  <si>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</si>
  <si>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</si>
  <si>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</si>
  <si>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</si>
  <si>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</si>
  <si>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</si>
  <si>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</si>
  <si>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</si>
  <si>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</si>
  <si>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</si>
  <si>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</si>
  <si>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</si>
  <si>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</si>
  <si>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</si>
  <si>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</si>
  <si>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</si>
  <si>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</si>
  <si>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</si>
  <si>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</si>
  <si>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</si>
  <si>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</si>
  <si>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</si>
  <si>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</si>
  <si>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</si>
  <si>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</si>
  <si>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</si>
  <si>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</si>
  <si>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</si>
  <si>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</si>
  <si>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</si>
  <si>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</si>
  <si>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</si>
  <si>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</si>
  <si>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</si>
  <si>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</si>
  <si>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</si>
  <si>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</si>
  <si>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</si>
  <si>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</si>
  <si>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</si>
  <si>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</si>
  <si>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</si>
  <si>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</si>
  <si>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</si>
  <si>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</si>
  <si>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</si>
  <si>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</si>
  <si>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</si>
  <si>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</si>
  <si>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</si>
  <si>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</si>
  <si>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</si>
  <si>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</si>
  <si>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</si>
  <si>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</si>
  <si>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</si>
  <si>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</si>
  <si>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</si>
  <si>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</si>
  <si>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</si>
  <si>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</si>
  <si>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</si>
  <si>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</si>
  <si>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</si>
  <si>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</si>
  <si>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</si>
  <si>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</si>
  <si>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</si>
  <si>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</si>
  <si>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</si>
  <si>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</si>
  <si>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</si>
  <si>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</si>
  <si>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</si>
  <si>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</si>
  <si>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</si>
  <si>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</si>
  <si>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</si>
  <si>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</si>
  <si>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</si>
  <si>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</si>
  <si>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</si>
  <si>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</si>
  <si>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</si>
  <si>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</si>
  <si>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</si>
  <si>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</si>
  <si>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</si>
  <si>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</si>
  <si>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</si>
  <si>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</si>
  <si>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</si>
  <si>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</si>
  <si>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</si>
  <si>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</si>
  <si>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</si>
  <si>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</si>
  <si>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</si>
  <si>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</si>
  <si>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</si>
  <si>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</si>
  <si>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</si>
  <si>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</si>
  <si>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</si>
  <si>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</si>
  <si>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</si>
  <si>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</si>
  <si>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</si>
  <si>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</si>
  <si>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</si>
  <si>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</si>
  <si>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</si>
  <si>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</si>
  <si>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</si>
  <si>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</si>
  <si>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</si>
  <si>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</si>
  <si>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</si>
  <si>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</si>
  <si>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</si>
  <si>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</si>
  <si>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</si>
  <si>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</si>
  <si>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</si>
  <si>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</si>
  <si>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</si>
  <si>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</si>
  <si>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</si>
  <si>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</si>
  <si>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</si>
  <si>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</si>
  <si>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</si>
  <si>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</si>
  <si>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</si>
  <si>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</si>
  <si>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</si>
  <si>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</si>
  <si>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</si>
  <si>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</si>
  <si>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</si>
  <si>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</si>
  <si>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</si>
  <si>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</si>
  <si>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</si>
  <si>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</si>
  <si>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</si>
  <si>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</si>
  <si>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</si>
  <si>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</si>
  <si>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</si>
  <si>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</si>
  <si>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</si>
  <si>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</si>
  <si>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</si>
  <si>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</si>
  <si>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</si>
  <si>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</si>
  <si>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</si>
  <si>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</si>
  <si>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</si>
  <si>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</si>
  <si>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</si>
  <si>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</si>
  <si>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</si>
  <si>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</si>
  <si>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</si>
  <si>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</si>
  <si>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</si>
  <si>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</si>
  <si>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</si>
  <si>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</si>
  <si>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</si>
  <si>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</si>
  <si>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</si>
  <si>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</si>
  <si>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</si>
  <si>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</si>
  <si>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</si>
  <si>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</si>
  <si>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</si>
  <si>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</si>
  <si>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</si>
  <si>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</si>
  <si>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</si>
  <si>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</si>
  <si>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</si>
  <si>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</si>
  <si>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</si>
  <si>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</si>
  <si>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</si>
  <si>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</si>
  <si>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</si>
  <si>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</si>
  <si>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</si>
  <si>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</si>
  <si>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</si>
  <si>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</si>
  <si>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</si>
  <si>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</si>
  <si>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</si>
  <si>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</si>
  <si>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</si>
  <si>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</si>
  <si>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</si>
  <si>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</si>
  <si>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</si>
  <si>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</si>
  <si>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</si>
  <si>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</si>
  <si>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</si>
  <si>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MMA/CDSM/FISM/ELE/IR-003-2021</t>
  </si>
  <si>
    <t>http://www.cegaipslp.org.mx/HV2021.nsf/nombre_de_la_vista/A2314B3331FE7403862586AF0052F652/$File/INVITACIONES+IR-003.pdf</t>
  </si>
  <si>
    <t>CONSTRUCCIÓN DE LÍNEA Y RED DE DISTRIBUCIÓN ELÉCTRICA COMUNIDAD “NORIA DE LOS CONOS”</t>
  </si>
  <si>
    <t>http://www.cegaipslp.org.mx/HV2021.nsf/nombre_de_la_vista/ED50EDD659C90F6C862586B3007B4470/$File/Junta+de+aclaraciones.pdf</t>
  </si>
  <si>
    <t>http://www.cegaipslp.org.mx/HV2021.nsf/nombre_de_la_vista/1B5D24CB3700D8F6862586B3007B720A/$File/ACTA+APERTURA+IR-003+ELE+NORIA+DE+LOS+CONOS.PDF</t>
  </si>
  <si>
    <t>http://www.cegaipslp.org.mx/HV2021.nsf/nombre_de_la_vista/E8B43186E2D75430862586B3007B8F57/$File/ACTA+DE+FALLO+IR-003+ELE+NORIA+DE+LOS+CONOS.PDF</t>
  </si>
  <si>
    <t>FRANCISCO JAVIER</t>
  </si>
  <si>
    <t>REYES</t>
  </si>
  <si>
    <t>GARF790513R71</t>
  </si>
  <si>
    <t>APARICIO</t>
  </si>
  <si>
    <t>GUADALUPE</t>
  </si>
  <si>
    <t xml:space="preserve">240200001	</t>
  </si>
  <si>
    <t>MATEHUALA</t>
  </si>
  <si>
    <t>reúne las condiciones que se establecen en los artículos 77, 78 párrafos 2° y 3° de la Ley de Obras Públicas y Servicios Relacionados Con Las Mismas del Estado de San Luis Potosí</t>
  </si>
  <si>
    <t>COORDINACIÓN DE DESARROLLO SOCIAL MUNICIPAL</t>
  </si>
  <si>
    <t>MUNICIPIO DE MATEHUALA</t>
  </si>
  <si>
    <t>MMA/CDSMJO16-2021</t>
  </si>
  <si>
    <t>MXN</t>
  </si>
  <si>
    <t>EL PAGO SE HARÁ A “EL CONTRATISTA” A TRAVÉS DE “EL MUNICIPIO”, ELABORANDO LOS CONTRA RECIBOS CORRESPONDIENTES CONTRA LA ENTREGA DE LA ESTIMACIÓN, PARA QUE LE SEAN CUBIERTAS POR “EL MUNICIPIO”</t>
  </si>
  <si>
    <t>LAS PARTES CONVENÍAN QUE LOS TRABAJOS OBJETO DEL
PRESENTE CONTRATO, SE PAGUEN MEDIANTE LA FORMULACIÓN DE ESTIMACIONES, LAS CUALES
SERÁN PRESENTADAS POR "EL CONTRATISTA" A LA RESIDENCIA, DE SUPERVISIÓN ACOMPAÑADA
DE LA DOCUMENTACIÓN SOPORTE CORRESPONDIENTE.
EL PAGO SE HARÁ A "EL CONTRATISTA" A TRAVÉS DE "EL MUNICIPIO", ELABORANDO LOS CONTRA
RECIBOS CORRESPONDIENTES CONTRA LA ENTREGA DE LA ESTIMACIÓN, PARA QUE LE SEAN
CUBIERTAS POR "EL MUNICIPIO".</t>
  </si>
  <si>
    <t>http://www.cegaipslp.org.mx/HV2021.nsf/nombre_de_la_vista/91F5B74B82C762C2862586B3007A002E/$File/CONTRATO-016+NORIA+DE+LOS+CONOS+TXDO.pdf</t>
  </si>
  <si>
    <t>http://www.cegaipslp.org.mx/HV2021.nsf/nombre_de_la_vista/796074126374D488862586B3007D4540/$File/HIPERVINCULO+SUSPENCION+ANTICIPADA+OBRA.pdf</t>
  </si>
  <si>
    <t>RECURSOS MUNICIPALES</t>
  </si>
  <si>
    <t>FONDO DE INFRAESTRUCTURA SOCIAL MUNICIPAL</t>
  </si>
  <si>
    <t>LOCALIDAD NORIA DE LOS CONOS</t>
  </si>
  <si>
    <t>http://www.cegaipslp.org.mx/HV2021.nsf/nombre_de_la_vista/7725F3C1E742535A862586B3007D95D1/$File/ESTUDIO+DE+IMPACTO+AMBIENTAL.pdf</t>
  </si>
  <si>
    <t>CIERRE DE CALLE</t>
  </si>
  <si>
    <t>http://www.cegaipslp.org.mx/HV2021.nsf/nombre_de_la_vista/44DD68CF4EF52F6D862586F0006A34CF/$File/ACTA+ENTREGA+RECEPCION+NORIA+DE+LOS+CONOS.pdf</t>
  </si>
  <si>
    <t>http://www.cegaipslp.org.mx/HV2021.nsf/nombre_de_la_vista/155C6F5D1BF36D2B862586F0006A539A/$File/FINIQUITO+Y+TERMINACION+DE+LOS+TRABAJOS.pdf</t>
  </si>
  <si>
    <t>BITÁCORA DE OBRA</t>
  </si>
  <si>
    <t xml:space="preserve">JUAN JOSÉ </t>
  </si>
  <si>
    <t xml:space="preserve">TRUJILLO </t>
  </si>
  <si>
    <t>NERI</t>
  </si>
  <si>
    <t xml:space="preserve">SERVICIOS DE INGENIERÍA Y MINERALES NERI, S.A. DE C.V. </t>
  </si>
  <si>
    <t>SIM0911259B8</t>
  </si>
  <si>
    <t xml:space="preserve">FRANCISCO JAVIER </t>
  </si>
  <si>
    <t xml:space="preserve">GARCÍA </t>
  </si>
  <si>
    <t>ING. FRANCISCO JAVIER GARCÍA REYES</t>
  </si>
  <si>
    <t>JOSÉ ROBERTO RAMÍREZ PÉREZ</t>
  </si>
  <si>
    <t>RAMIREZ</t>
  </si>
  <si>
    <t>PEREZ</t>
  </si>
  <si>
    <t xml:space="preserve">R&amp;R CONSTRUCCIONES ELÉCTRICAS CIVILES, S.A. DE C.V. </t>
  </si>
  <si>
    <t>RCE180326K</t>
  </si>
  <si>
    <t>JUAN FRANCISCO</t>
  </si>
  <si>
    <t>LOERA</t>
  </si>
  <si>
    <t>JFRL671007</t>
  </si>
  <si>
    <t>DIRECTOR DE ALUMBRADO PUBLICO</t>
  </si>
  <si>
    <t xml:space="preserve">NO SE GENERO INFORMACIÓN DE CONFORMIDAD CON LO ESTABLECIDO EN EL ARTICULO 139, 140, 141, 142, 143, 144, 145 Y 146 DE LA LEY DE OBRAS PUBLICAS Y SERVICIOS </t>
  </si>
  <si>
    <t>http://www.cegaipslp.org.mx/HV2021.nsf/nombre_de_la_vista/D1BDBB402FD9D64D862586AE00673729/$File/HIPERVINCULO+CONVENIO.pdf</t>
  </si>
  <si>
    <t>http://www.cegaipslp.org.mx/HV2021Tres.nsf/nombre_de_la_vista/77F5E2B22A1FE25E862587D10065E1D0/$File/POA+2021_29JUN21+AVANCES.pdf</t>
  </si>
  <si>
    <t>GARCÍA</t>
  </si>
  <si>
    <t>FRANCISCO JAVIER GARCÍA REYES</t>
  </si>
  <si>
    <t>DE ACUERDO AL ARTICULO 36 DE LA LEY DE OBRA PUBLICA Y SERVICIOS RELACIONADOS CON LA MISMA DEL ESTADO DE SAN LUIS POTOSÍ, NO SE GENERA ES UN CONTRATISTA NACIONAL</t>
  </si>
  <si>
    <t>NO SE GENERO INFORMACIÓN CON FUNDAMENTO EN EL ARTICULO 48 FRAC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  ARTICULO 26 Y 170 DEL REGLAMENTO DE LA LEY DE OBRAS PUBLICAS, LOS CONTRATOS QUE EL H. AYUNTAMIENTO SE CELEBRAN CON CONTRATISTAS NACIONALES Y EN MONEDA NACIONAL</t>
  </si>
  <si>
    <t>CONSTRUCCIÓN DE LÍNEA Y RED DE DISTRIBUCIÓN ELÉCTRICA EN LA
COMUNIDAD NORIA DE LOS CONOS EN EL MUNICIPIO DE MATEHUALA,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</si>
</sst>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
      <b/>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horizontal="left" vertical="center"/>
    </xf>
    <xf numFmtId="0" fontId="5" fillId="0" borderId="0" xfId="0" applyFont="1" applyAlignment="1">
      <alignment vertical="center"/>
    </xf>
    <xf numFmtId="14" fontId="0" fillId="0" borderId="0" xfId="0" applyNumberFormat="1" applyAlignment="1">
      <alignment horizontal="left" vertical="center"/>
    </xf>
    <xf numFmtId="0" fontId="3" fillId="0" borderId="0" xfId="1" applyAlignment="1" applyProtection="1">
      <alignment vertical="center"/>
    </xf>
    <xf numFmtId="0" fontId="3" fillId="0" borderId="0" xfId="1" applyFill="1" applyAlignment="1"/>
    <xf numFmtId="0" fontId="3" fillId="0" borderId="0" xfId="1" applyAlignment="1">
      <alignment vertical="center"/>
    </xf>
    <xf numFmtId="0" fontId="6" fillId="0" borderId="0" xfId="0" applyFont="1" applyAlignment="1">
      <alignment vertical="center"/>
    </xf>
    <xf numFmtId="0" fontId="6" fillId="0" borderId="0" xfId="0" applyFont="1" applyAlignment="1">
      <alignment vertical="center" wrapText="1"/>
    </xf>
    <xf numFmtId="0" fontId="7" fillId="0" borderId="0" xfId="0" applyFont="1"/>
    <xf numFmtId="14" fontId="0" fillId="0" borderId="0" xfId="0" applyNumberFormat="1" applyAlignment="1">
      <alignment horizontal="right"/>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44DD68CF4EF52F6D862586F0006A34CF/$File/ACTA+ENTREGA+RECEPCION+NORIA+DE+LOS+CONOS.pdf" TargetMode="External"/><Relationship Id="rId3" Type="http://schemas.openxmlformats.org/officeDocument/2006/relationships/hyperlink" Target="http://www.cegaipslp.org.mx/HV2021.nsf/nombre_de_la_vista/1B5D24CB3700D8F6862586B3007B720A/$File/ACTA+APERTURA+IR-003+ELE+NORIA+DE+LOS+CONOS.PDF" TargetMode="External"/><Relationship Id="rId7" Type="http://schemas.openxmlformats.org/officeDocument/2006/relationships/hyperlink" Target="http://www.cegaipslp.org.mx/HV2021.nsf/nombre_de_la_vista/7725F3C1E742535A862586B3007D95D1/$File/ESTUDIO+DE+IMPACTO+AMBIENTAL.pdf" TargetMode="External"/><Relationship Id="rId2" Type="http://schemas.openxmlformats.org/officeDocument/2006/relationships/hyperlink" Target="http://www.cegaipslp.org.mx/HV2021.nsf/nombre_de_la_vista/ED50EDD659C90F6C862586B3007B4470/$File/Junta+de+aclaraciones.pdf" TargetMode="External"/><Relationship Id="rId1" Type="http://schemas.openxmlformats.org/officeDocument/2006/relationships/hyperlink" Target="http://www.cegaipslp.org.mx/HV2021.nsf/nombre_de_la_vista/A2314B3331FE7403862586AF0052F652/$File/INVITACIONES+IR-003.pdf" TargetMode="External"/><Relationship Id="rId6" Type="http://schemas.openxmlformats.org/officeDocument/2006/relationships/hyperlink" Target="http://www.cegaipslp.org.mx/HV2021.nsf/nombre_de_la_vista/796074126374D488862586B3007D4540/$File/HIPERVINCULO+SUSPENCION+ANTICIPADA+OBRA.pdf" TargetMode="External"/><Relationship Id="rId11" Type="http://schemas.openxmlformats.org/officeDocument/2006/relationships/hyperlink" Target="http://www.cegaipslp.org.mx/HV2021Tres.nsf/nombre_de_la_vista/77F5E2B22A1FE25E862587D10065E1D0/$File/POA+2021_29JUN21+AVANCES.pdf" TargetMode="External"/><Relationship Id="rId5" Type="http://schemas.openxmlformats.org/officeDocument/2006/relationships/hyperlink" Target="http://www.cegaipslp.org.mx/HV2021.nsf/nombre_de_la_vista/91F5B74B82C762C2862586B3007A002E/$File/CONTRATO-016+NORIA+DE+LOS+CONOS+TXDO.pdf" TargetMode="External"/><Relationship Id="rId10" Type="http://schemas.openxmlformats.org/officeDocument/2006/relationships/hyperlink" Target="http://www.cegaipslp.org.mx/HV2021Tres.nsf/nombre_de_la_vista/77F5E2B22A1FE25E862587D10065E1D0/$File/POA+2021_29JUN21+AVANCES.pdf" TargetMode="External"/><Relationship Id="rId4" Type="http://schemas.openxmlformats.org/officeDocument/2006/relationships/hyperlink" Target="http://www.cegaipslp.org.mx/HV2021.nsf/nombre_de_la_vista/E8B43186E2D75430862586B3007B8F57/$File/ACTA+DE+FALLO+IR-003+ELE+NORIA+DE+LOS+CONOS.PDF" TargetMode="External"/><Relationship Id="rId9" Type="http://schemas.openxmlformats.org/officeDocument/2006/relationships/hyperlink" Target="http://www.cegaipslp.org.mx/HV2021.nsf/nombre_de_la_vista/155C6F5D1BF36D2B862586F0006A539A/$File/FINIQUITO+Y+TERMINACION+DE+LOS+TRABAJOS.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nsf/nombre_de_la_vista/D1BDBB402FD9D64D862586AE00673729/$File/HIPERVINCULO+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BT6" workbookViewId="0">
      <selection activeCell="BT18" sqref="BT18"/>
    </sheetView>
  </sheetViews>
  <sheetFormatPr baseColWidth="10" defaultColWidth="9.140625" defaultRowHeight="15" x14ac:dyDescent="0.25"/>
  <cols>
    <col min="1" max="1" width="8" bestFit="1" customWidth="1"/>
    <col min="2" max="6" width="22.28515625" customWidth="1"/>
    <col min="7" max="9" width="26" customWidth="1"/>
    <col min="10" max="11" width="27" customWidth="1"/>
    <col min="12" max="15" width="25" customWidth="1"/>
    <col min="16" max="17" width="35"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6" width="32.42578125" customWidth="1"/>
    <col min="27" max="41" width="29.28515625" customWidth="1"/>
    <col min="42" max="42" width="16.140625" bestFit="1" customWidth="1"/>
    <col min="43" max="43" width="19.42578125" bestFit="1" customWidth="1"/>
    <col min="44" max="45" width="20.42578125" customWidth="1"/>
    <col min="46" max="46" width="16.5703125" bestFit="1" customWidth="1"/>
    <col min="47" max="48" width="29.85546875" customWidth="1"/>
    <col min="49" max="52" width="19.5703125" customWidth="1"/>
    <col min="53" max="53" width="14.42578125" bestFit="1" customWidth="1"/>
    <col min="54" max="54" width="24" customWidth="1"/>
    <col min="55" max="55" width="13.5703125" bestFit="1" customWidth="1"/>
    <col min="56" max="56" width="17.140625" bestFit="1" customWidth="1"/>
    <col min="57" max="58" width="28.85546875" customWidth="1"/>
    <col min="59" max="59" width="32.42578125" customWidth="1"/>
    <col min="60" max="60" width="31.85546875" customWidth="1"/>
    <col min="61" max="61" width="22.7109375" customWidth="1"/>
    <col min="62" max="62" width="24.7109375" customWidth="1"/>
    <col min="63" max="63" width="22.28515625" bestFit="1" customWidth="1"/>
    <col min="64" max="65" width="27.28515625" customWidth="1"/>
    <col min="66" max="66" width="22.42578125" customWidth="1"/>
    <col min="67" max="68" width="32.42578125" customWidth="1"/>
    <col min="69" max="69" width="31.7109375" customWidth="1"/>
    <col min="70" max="70" width="27" customWidth="1"/>
    <col min="71" max="71" width="27.5703125" customWidth="1"/>
    <col min="72" max="72" width="32.5703125" customWidth="1"/>
    <col min="73" max="73" width="32" customWidth="1"/>
    <col min="74" max="74" width="31.7109375" customWidth="1"/>
    <col min="75" max="77" width="37.7109375" customWidth="1"/>
    <col min="78" max="78" width="17.5703125" bestFit="1" customWidth="1"/>
    <col min="79" max="79" width="20" bestFit="1" customWidth="1"/>
    <col min="80" max="80" width="8" bestFit="1" customWidth="1"/>
  </cols>
  <sheetData>
    <row r="1" spans="1:80" hidden="1" x14ac:dyDescent="0.25">
      <c r="A1" t="s">
        <v>0</v>
      </c>
    </row>
    <row r="2" spans="1:80" x14ac:dyDescent="0.25">
      <c r="A2" s="16" t="s">
        <v>1</v>
      </c>
      <c r="B2" s="17"/>
      <c r="C2" s="17"/>
      <c r="D2" s="16" t="s">
        <v>2</v>
      </c>
      <c r="E2" s="17"/>
      <c r="F2" s="17"/>
      <c r="G2" s="16" t="s">
        <v>3</v>
      </c>
      <c r="H2" s="17"/>
      <c r="I2" s="17"/>
    </row>
    <row r="3" spans="1:80" x14ac:dyDescent="0.25">
      <c r="A3" s="18" t="s">
        <v>4</v>
      </c>
      <c r="B3" s="17"/>
      <c r="C3" s="17"/>
      <c r="D3" s="18" t="s">
        <v>5</v>
      </c>
      <c r="E3" s="17"/>
      <c r="F3" s="17"/>
      <c r="G3" s="18" t="s">
        <v>6</v>
      </c>
      <c r="H3" s="17"/>
      <c r="I3" s="1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6" t="s">
        <v>96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c r="BO6" s="17"/>
      <c r="BP6" s="17"/>
      <c r="BQ6" s="17"/>
      <c r="BR6" s="17"/>
      <c r="BS6" s="17"/>
      <c r="BT6" s="17"/>
      <c r="BU6" s="17"/>
      <c r="BV6" s="17"/>
      <c r="BW6" s="17"/>
      <c r="BX6" s="17"/>
      <c r="BY6" s="17"/>
      <c r="BZ6" s="17"/>
      <c r="CA6" s="17"/>
      <c r="CB6" s="17"/>
    </row>
    <row r="7" spans="1:80" s="4" customFormat="1" ht="63.75" x14ac:dyDescent="0.25">
      <c r="A7" s="3" t="s">
        <v>97</v>
      </c>
      <c r="B7" s="3" t="s">
        <v>98</v>
      </c>
      <c r="C7" s="3" t="s">
        <v>99</v>
      </c>
      <c r="D7" s="3" t="s">
        <v>100</v>
      </c>
      <c r="E7" s="3" t="s">
        <v>101</v>
      </c>
      <c r="F7" s="3" t="s">
        <v>102</v>
      </c>
      <c r="G7" s="3" t="s">
        <v>103</v>
      </c>
      <c r="H7" s="3" t="s">
        <v>104</v>
      </c>
      <c r="I7" s="3" t="s">
        <v>105</v>
      </c>
      <c r="J7" s="3" t="s">
        <v>106</v>
      </c>
      <c r="K7" s="3" t="s">
        <v>107</v>
      </c>
      <c r="L7" s="3" t="s">
        <v>108</v>
      </c>
      <c r="M7" s="3" t="s">
        <v>109</v>
      </c>
      <c r="N7" s="3" t="s">
        <v>110</v>
      </c>
      <c r="O7" s="3" t="s">
        <v>111</v>
      </c>
      <c r="P7" s="3" t="s">
        <v>112</v>
      </c>
      <c r="Q7" s="3" t="s">
        <v>113</v>
      </c>
      <c r="R7" s="3" t="s">
        <v>114</v>
      </c>
      <c r="S7" s="3" t="s">
        <v>115</v>
      </c>
      <c r="T7" s="3" t="s">
        <v>116</v>
      </c>
      <c r="U7" s="3" t="s">
        <v>117</v>
      </c>
      <c r="V7" s="3" t="s">
        <v>118</v>
      </c>
      <c r="W7" s="3" t="s">
        <v>119</v>
      </c>
      <c r="X7" s="3" t="s">
        <v>120</v>
      </c>
      <c r="Y7" s="3" t="s">
        <v>121</v>
      </c>
      <c r="Z7" s="3" t="s">
        <v>122</v>
      </c>
      <c r="AA7" s="3" t="s">
        <v>123</v>
      </c>
      <c r="AB7" s="3" t="s">
        <v>124</v>
      </c>
      <c r="AC7" s="3" t="s">
        <v>125</v>
      </c>
      <c r="AD7" s="3" t="s">
        <v>126</v>
      </c>
      <c r="AE7" s="3" t="s">
        <v>127</v>
      </c>
      <c r="AF7" s="3" t="s">
        <v>128</v>
      </c>
      <c r="AG7" s="3" t="s">
        <v>129</v>
      </c>
      <c r="AH7" s="3" t="s">
        <v>130</v>
      </c>
      <c r="AI7" s="3" t="s">
        <v>131</v>
      </c>
      <c r="AJ7" s="3" t="s">
        <v>132</v>
      </c>
      <c r="AK7" s="3" t="s">
        <v>133</v>
      </c>
      <c r="AL7" s="3" t="s">
        <v>134</v>
      </c>
      <c r="AM7" s="3" t="s">
        <v>135</v>
      </c>
      <c r="AN7" s="3" t="s">
        <v>136</v>
      </c>
      <c r="AO7" s="3" t="s">
        <v>137</v>
      </c>
      <c r="AP7" s="3" t="s">
        <v>138</v>
      </c>
      <c r="AQ7" s="3" t="s">
        <v>139</v>
      </c>
      <c r="AR7" s="3" t="s">
        <v>140</v>
      </c>
      <c r="AS7" s="3" t="s">
        <v>141</v>
      </c>
      <c r="AT7" s="3" t="s">
        <v>142</v>
      </c>
      <c r="AU7" s="3" t="s">
        <v>143</v>
      </c>
      <c r="AV7" s="3" t="s">
        <v>144</v>
      </c>
      <c r="AW7" s="3" t="s">
        <v>145</v>
      </c>
      <c r="AX7" s="3" t="s">
        <v>146</v>
      </c>
      <c r="AY7" s="3" t="s">
        <v>147</v>
      </c>
      <c r="AZ7" s="3" t="s">
        <v>148</v>
      </c>
      <c r="BA7" s="3" t="s">
        <v>149</v>
      </c>
      <c r="BB7" s="3" t="s">
        <v>150</v>
      </c>
      <c r="BC7" s="3" t="s">
        <v>151</v>
      </c>
      <c r="BD7" s="3" t="s">
        <v>152</v>
      </c>
      <c r="BE7" s="3" t="s">
        <v>153</v>
      </c>
      <c r="BF7" s="3" t="s">
        <v>154</v>
      </c>
      <c r="BG7" s="3" t="s">
        <v>155</v>
      </c>
      <c r="BH7" s="3" t="s">
        <v>156</v>
      </c>
      <c r="BI7" s="3" t="s">
        <v>157</v>
      </c>
      <c r="BJ7" s="3" t="s">
        <v>158</v>
      </c>
      <c r="BK7" s="3" t="s">
        <v>159</v>
      </c>
      <c r="BL7" s="3" t="s">
        <v>160</v>
      </c>
      <c r="BM7" s="3" t="s">
        <v>161</v>
      </c>
      <c r="BN7" s="3" t="s">
        <v>162</v>
      </c>
      <c r="BO7" s="3" t="s">
        <v>163</v>
      </c>
      <c r="BP7" s="3" t="s">
        <v>164</v>
      </c>
      <c r="BQ7" s="3" t="s">
        <v>165</v>
      </c>
      <c r="BR7" s="3" t="s">
        <v>166</v>
      </c>
      <c r="BS7" s="3" t="s">
        <v>167</v>
      </c>
      <c r="BT7" s="3" t="s">
        <v>168</v>
      </c>
      <c r="BU7" s="3" t="s">
        <v>169</v>
      </c>
      <c r="BV7" s="3" t="s">
        <v>170</v>
      </c>
      <c r="BW7" s="3" t="s">
        <v>171</v>
      </c>
      <c r="BX7" s="3" t="s">
        <v>172</v>
      </c>
      <c r="BY7" s="3" t="s">
        <v>173</v>
      </c>
      <c r="BZ7" s="3" t="s">
        <v>174</v>
      </c>
      <c r="CA7" s="3" t="s">
        <v>175</v>
      </c>
      <c r="CB7" s="3" t="s">
        <v>176</v>
      </c>
    </row>
    <row r="8" spans="1:80" s="19" customFormat="1" x14ac:dyDescent="0.25">
      <c r="A8" s="19">
        <v>2021</v>
      </c>
      <c r="B8" s="20">
        <v>44348</v>
      </c>
      <c r="C8" s="20">
        <v>44377</v>
      </c>
      <c r="D8" s="19" t="s">
        <v>178</v>
      </c>
      <c r="E8" s="19" t="s">
        <v>180</v>
      </c>
      <c r="F8" s="19" t="s">
        <v>185</v>
      </c>
      <c r="G8" s="19">
        <v>1</v>
      </c>
      <c r="H8" s="19" t="s">
        <v>335</v>
      </c>
      <c r="I8" s="21" t="s">
        <v>336</v>
      </c>
      <c r="J8" s="20">
        <v>44239</v>
      </c>
      <c r="K8" s="19" t="s">
        <v>337</v>
      </c>
      <c r="L8" s="19">
        <v>1</v>
      </c>
      <c r="M8" s="20">
        <v>44242</v>
      </c>
      <c r="N8" s="19">
        <v>1</v>
      </c>
      <c r="O8" s="19">
        <v>1</v>
      </c>
      <c r="P8" s="21" t="s">
        <v>338</v>
      </c>
      <c r="Q8" s="21" t="s">
        <v>339</v>
      </c>
      <c r="R8" s="21" t="s">
        <v>340</v>
      </c>
      <c r="S8" s="5" t="s">
        <v>341</v>
      </c>
      <c r="T8" s="5" t="s">
        <v>385</v>
      </c>
      <c r="U8" s="5" t="s">
        <v>342</v>
      </c>
      <c r="V8" s="6" t="s">
        <v>386</v>
      </c>
      <c r="W8" s="19" t="s">
        <v>343</v>
      </c>
      <c r="X8" s="19" t="s">
        <v>188</v>
      </c>
      <c r="Y8" s="19" t="s">
        <v>344</v>
      </c>
      <c r="Z8" s="19">
        <v>119</v>
      </c>
      <c r="AA8" s="19">
        <v>0</v>
      </c>
      <c r="AB8" s="19" t="s">
        <v>218</v>
      </c>
      <c r="AC8" s="19" t="s">
        <v>345</v>
      </c>
      <c r="AD8" s="19" t="s">
        <v>346</v>
      </c>
      <c r="AE8" s="19" t="s">
        <v>347</v>
      </c>
      <c r="AF8" s="19">
        <v>20</v>
      </c>
      <c r="AG8" s="19" t="s">
        <v>347</v>
      </c>
      <c r="AH8" s="19">
        <v>24</v>
      </c>
      <c r="AI8" s="19" t="s">
        <v>258</v>
      </c>
      <c r="AJ8" s="19">
        <v>78720</v>
      </c>
      <c r="AK8" s="19" t="s">
        <v>387</v>
      </c>
      <c r="AL8" s="19" t="s">
        <v>387</v>
      </c>
      <c r="AM8" s="19" t="s">
        <v>387</v>
      </c>
      <c r="AN8" s="19">
        <v>0</v>
      </c>
      <c r="AO8" s="19" t="s">
        <v>348</v>
      </c>
      <c r="AP8" s="19" t="s">
        <v>349</v>
      </c>
      <c r="AQ8" s="19" t="s">
        <v>350</v>
      </c>
      <c r="AR8" s="19" t="s">
        <v>349</v>
      </c>
      <c r="AS8" s="19" t="s">
        <v>351</v>
      </c>
      <c r="AT8" s="20">
        <v>44256</v>
      </c>
      <c r="AU8" s="20">
        <v>44256</v>
      </c>
      <c r="AV8" s="20">
        <v>44303</v>
      </c>
      <c r="AW8" s="19">
        <v>2756900</v>
      </c>
      <c r="AX8" s="19">
        <v>3198004</v>
      </c>
      <c r="AY8" s="19">
        <v>0</v>
      </c>
      <c r="AZ8" s="19">
        <v>0</v>
      </c>
      <c r="BA8" s="19" t="s">
        <v>352</v>
      </c>
      <c r="BB8" s="19" t="s">
        <v>388</v>
      </c>
      <c r="BC8" s="19" t="s">
        <v>353</v>
      </c>
      <c r="BD8" s="4" t="s">
        <v>354</v>
      </c>
      <c r="BE8" s="7">
        <v>44256</v>
      </c>
      <c r="BF8" s="7">
        <v>44303</v>
      </c>
      <c r="BG8" s="8" t="s">
        <v>355</v>
      </c>
      <c r="BH8" s="9" t="s">
        <v>356</v>
      </c>
      <c r="BI8" s="19">
        <v>1</v>
      </c>
      <c r="BJ8" s="19" t="s">
        <v>285</v>
      </c>
      <c r="BK8" s="19" t="s">
        <v>357</v>
      </c>
      <c r="BL8" s="19" t="s">
        <v>358</v>
      </c>
      <c r="BM8" s="19" t="s">
        <v>359</v>
      </c>
      <c r="BN8" s="19" t="s">
        <v>389</v>
      </c>
      <c r="BO8" s="9" t="s">
        <v>360</v>
      </c>
      <c r="BP8" s="19" t="s">
        <v>361</v>
      </c>
      <c r="BQ8" s="19" t="s">
        <v>288</v>
      </c>
      <c r="BR8" s="19" t="s">
        <v>290</v>
      </c>
      <c r="BS8" s="19">
        <v>1</v>
      </c>
      <c r="BT8" s="19" t="s">
        <v>364</v>
      </c>
      <c r="BU8" s="10" t="s">
        <v>384</v>
      </c>
      <c r="BV8" s="10" t="s">
        <v>384</v>
      </c>
      <c r="BW8" s="21" t="s">
        <v>362</v>
      </c>
      <c r="BX8" s="10" t="s">
        <v>363</v>
      </c>
      <c r="BY8" s="19" t="s">
        <v>349</v>
      </c>
      <c r="BZ8" s="20">
        <v>44387</v>
      </c>
      <c r="CA8" s="20">
        <v>44357</v>
      </c>
    </row>
  </sheetData>
  <mergeCells count="7">
    <mergeCell ref="A6:CB6"/>
    <mergeCell ref="A2:C2"/>
    <mergeCell ref="D2:F2"/>
    <mergeCell ref="G2:I2"/>
    <mergeCell ref="A3:C3"/>
    <mergeCell ref="D3:F3"/>
    <mergeCell ref="G3:I3"/>
  </mergeCells>
  <dataValidations count="9">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X8:X200" xr:uid="{00000000-0002-0000-0000-000003000000}">
      <formula1>Hidden_423</formula1>
    </dataValidation>
    <dataValidation type="list" allowBlank="1" showErrorMessage="1" sqref="AB8:AB200" xr:uid="{00000000-0002-0000-0000-000004000000}">
      <formula1>Hidden_527</formula1>
    </dataValidation>
    <dataValidation type="list" allowBlank="1" showErrorMessage="1" sqref="AI8:AI200" xr:uid="{00000000-0002-0000-0000-000005000000}">
      <formula1>Hidden_634</formula1>
    </dataValidation>
    <dataValidation type="list" allowBlank="1" showErrorMessage="1" sqref="BJ8:BJ200" xr:uid="{00000000-0002-0000-0000-000006000000}">
      <formula1>Hidden_761</formula1>
    </dataValidation>
    <dataValidation type="list" allowBlank="1" showErrorMessage="1" sqref="BQ8:BQ200" xr:uid="{00000000-0002-0000-0000-000007000000}">
      <formula1>Hidden_868</formula1>
    </dataValidation>
    <dataValidation type="list" allowBlank="1" showErrorMessage="1" sqref="BR8:BR200" xr:uid="{00000000-0002-0000-0000-000008000000}">
      <formula1>Hidden_969</formula1>
    </dataValidation>
  </dataValidations>
  <hyperlinks>
    <hyperlink ref="I8" r:id="rId1" xr:uid="{DBB50597-3E27-4673-BD1A-60B84FB54006}"/>
    <hyperlink ref="P8" r:id="rId2" xr:uid="{6FC0F072-18B4-4979-A338-DAACE9F6155D}"/>
    <hyperlink ref="Q8" r:id="rId3" xr:uid="{14CFA0FA-E6BE-48E8-9D79-400986ADB36A}"/>
    <hyperlink ref="R8" r:id="rId4" xr:uid="{E38DB55F-3404-42FD-9F02-F6A38335870B}"/>
    <hyperlink ref="BG8" r:id="rId5" xr:uid="{FD9B66B0-1715-4E07-AFFB-C9F4A58859BD}"/>
    <hyperlink ref="BH8" r:id="rId6" xr:uid="{F1AA6AF9-70BB-43F9-AA0C-54F68102BC31}"/>
    <hyperlink ref="BO8" r:id="rId7" xr:uid="{F38B4C49-420A-4DD6-A853-2BA8075392B9}"/>
    <hyperlink ref="BW8" r:id="rId8" xr:uid="{F20DCD8D-759F-46EC-966A-28E0576E4812}"/>
    <hyperlink ref="BX8" r:id="rId9" xr:uid="{70F523EE-32B8-40FB-A847-7A33D3F7F641}"/>
    <hyperlink ref="BU8" r:id="rId10" xr:uid="{D980D372-4966-4BDB-A3D9-79FED0E6B214}"/>
    <hyperlink ref="BV8" r:id="rId11" xr:uid="{EA192F25-F899-4180-AA1B-788B9A68B4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7"/>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2">
        <v>1</v>
      </c>
      <c r="B4" s="11" t="s">
        <v>365</v>
      </c>
      <c r="C4" s="11" t="s">
        <v>366</v>
      </c>
      <c r="D4" s="11" t="s">
        <v>367</v>
      </c>
      <c r="E4" s="11" t="s">
        <v>368</v>
      </c>
      <c r="F4" s="12" t="s">
        <v>369</v>
      </c>
    </row>
    <row r="5" spans="1:6" x14ac:dyDescent="0.25">
      <c r="A5" s="2">
        <v>1</v>
      </c>
      <c r="B5" s="11" t="s">
        <v>370</v>
      </c>
      <c r="C5" s="11" t="s">
        <v>371</v>
      </c>
      <c r="D5" s="11" t="s">
        <v>342</v>
      </c>
      <c r="E5" s="13" t="s">
        <v>372</v>
      </c>
      <c r="F5" s="11" t="s">
        <v>343</v>
      </c>
    </row>
    <row r="6" spans="1:6" x14ac:dyDescent="0.25">
      <c r="A6" s="2">
        <v>1</v>
      </c>
      <c r="B6" s="11" t="s">
        <v>373</v>
      </c>
      <c r="C6" s="11" t="s">
        <v>374</v>
      </c>
      <c r="D6" s="11" t="s">
        <v>375</v>
      </c>
      <c r="E6" s="11" t="s">
        <v>376</v>
      </c>
      <c r="F6" s="11" t="s">
        <v>377</v>
      </c>
    </row>
    <row r="7" spans="1:6" x14ac:dyDescent="0.25">
      <c r="A7" s="2"/>
      <c r="B7" s="2"/>
      <c r="C7" s="2"/>
      <c r="D7" s="2"/>
      <c r="E7" s="2"/>
      <c r="F7" s="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
  <sheetViews>
    <sheetView topLeftCell="A3" workbookViewId="0">
      <selection activeCell="F11" sqref="F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2">
        <v>1</v>
      </c>
      <c r="B4" s="11" t="s">
        <v>365</v>
      </c>
      <c r="C4" s="11" t="s">
        <v>366</v>
      </c>
      <c r="D4" s="11" t="s">
        <v>367</v>
      </c>
      <c r="E4" s="11" t="s">
        <v>368</v>
      </c>
      <c r="F4" s="12" t="s">
        <v>369</v>
      </c>
    </row>
    <row r="5" spans="1:6" x14ac:dyDescent="0.25">
      <c r="A5" s="2">
        <v>1</v>
      </c>
      <c r="B5" s="11" t="s">
        <v>370</v>
      </c>
      <c r="C5" s="11" t="s">
        <v>371</v>
      </c>
      <c r="D5" s="11" t="s">
        <v>342</v>
      </c>
      <c r="E5" s="13" t="s">
        <v>372</v>
      </c>
      <c r="F5" s="11" t="s">
        <v>343</v>
      </c>
    </row>
    <row r="6" spans="1:6" x14ac:dyDescent="0.25">
      <c r="A6" s="2">
        <v>1</v>
      </c>
      <c r="B6" s="11" t="s">
        <v>373</v>
      </c>
      <c r="C6" s="11" t="s">
        <v>374</v>
      </c>
      <c r="D6" s="11" t="s">
        <v>375</v>
      </c>
      <c r="E6" s="11" t="s">
        <v>376</v>
      </c>
      <c r="F6" s="11" t="s">
        <v>377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2">
        <v>1</v>
      </c>
      <c r="B4" s="11" t="s">
        <v>365</v>
      </c>
      <c r="C4" s="11" t="s">
        <v>366</v>
      </c>
      <c r="D4" s="11" t="s">
        <v>367</v>
      </c>
      <c r="E4" s="11" t="s">
        <v>368</v>
      </c>
      <c r="F4" s="12" t="s">
        <v>369</v>
      </c>
    </row>
    <row r="5" spans="1:6" x14ac:dyDescent="0.25">
      <c r="A5" s="2">
        <v>1</v>
      </c>
      <c r="B5" s="11" t="s">
        <v>370</v>
      </c>
      <c r="C5" s="11" t="s">
        <v>371</v>
      </c>
      <c r="D5" s="11" t="s">
        <v>342</v>
      </c>
      <c r="E5" s="13" t="s">
        <v>372</v>
      </c>
      <c r="F5" s="11" t="s">
        <v>343</v>
      </c>
    </row>
    <row r="6" spans="1:6" x14ac:dyDescent="0.25">
      <c r="A6" s="2">
        <v>1</v>
      </c>
      <c r="B6" s="11" t="s">
        <v>373</v>
      </c>
      <c r="C6" s="11" t="s">
        <v>374</v>
      </c>
      <c r="D6" s="11" t="s">
        <v>375</v>
      </c>
      <c r="E6" s="11" t="s">
        <v>376</v>
      </c>
      <c r="F6" s="11" t="s">
        <v>377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2">
        <v>1</v>
      </c>
      <c r="B4" s="2" t="s">
        <v>378</v>
      </c>
      <c r="C4" s="2" t="s">
        <v>374</v>
      </c>
      <c r="D4" s="2" t="s">
        <v>379</v>
      </c>
      <c r="E4" s="2" t="s">
        <v>380</v>
      </c>
      <c r="F4" s="2" t="s">
        <v>381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2">
        <v>1</v>
      </c>
      <c r="B4" s="2">
        <v>615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C9" sqref="C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2">
        <v>1</v>
      </c>
      <c r="B4" s="2">
        <v>0</v>
      </c>
      <c r="C4" s="2" t="s">
        <v>382</v>
      </c>
      <c r="D4" s="14">
        <v>44296</v>
      </c>
      <c r="E4" s="15" t="s">
        <v>383</v>
      </c>
    </row>
  </sheetData>
  <hyperlinks>
    <hyperlink ref="E4" r:id="rId1" xr:uid="{E5C41001-DC72-45DF-88AE-809E9BAD657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PRODESK_CDSM06</cp:lastModifiedBy>
  <dcterms:created xsi:type="dcterms:W3CDTF">2021-03-11T21:21:53Z</dcterms:created>
  <dcterms:modified xsi:type="dcterms:W3CDTF">2022-01-21T19:56:51Z</dcterms:modified>
</cp:coreProperties>
</file>