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0020" windowHeight="49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4" i="1" l="1"/>
  <c r="L13" i="1"/>
  <c r="L15" i="1"/>
  <c r="L9" i="1"/>
  <c r="L16" i="1"/>
  <c r="L17" i="1"/>
  <c r="L12" i="1"/>
  <c r="L11" i="1"/>
  <c r="L10" i="1"/>
  <c r="L8" i="1" l="1"/>
</calcChain>
</file>

<file path=xl/sharedStrings.xml><?xml version="1.0" encoding="utf-8"?>
<sst xmlns="http://schemas.openxmlformats.org/spreadsheetml/2006/main" count="306" uniqueCount="192">
  <si>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</si>
  <si>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</si>
  <si>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</si>
  <si>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</si>
  <si>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</si>
  <si>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</si>
  <si>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</si>
  <si>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</si>
  <si>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</si>
  <si>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</si>
  <si>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</si>
  <si>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</si>
  <si>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</si>
  <si>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</si>
  <si>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</si>
  <si>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</si>
  <si>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</si>
  <si>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</si>
  <si>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</si>
  <si>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</si>
  <si>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</si>
  <si>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</si>
  <si>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</si>
  <si>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</si>
  <si>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</si>
  <si>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</si>
  <si>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</si>
  <si>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</si>
  <si>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</si>
  <si>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</si>
  <si>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</si>
  <si>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</si>
  <si>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</si>
  <si>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</si>
  <si>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</si>
  <si>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</si>
  <si>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</si>
  <si>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</si>
  <si>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</si>
  <si>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</si>
  <si>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</si>
  <si>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</si>
  <si>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</si>
  <si>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</si>
  <si>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</si>
  <si>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</si>
  <si>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</si>
  <si>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</si>
  <si>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</si>
  <si>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</si>
  <si>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</si>
  <si>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</si>
  <si>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</si>
  <si>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</si>
  <si>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</si>
  <si>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</si>
  <si>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</si>
  <si>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</si>
  <si>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</si>
  <si>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</si>
  <si>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</si>
  <si>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</si>
  <si>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</si>
  <si>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</si>
  <si>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</si>
  <si>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</si>
  <si>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</si>
  <si>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</si>
  <si>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</si>
  <si>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</si>
  <si>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</si>
  <si>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</si>
  <si>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</si>
  <si>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</si>
  <si>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</si>
  <si>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</si>
  <si>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</si>
  <si>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Rosalba</t>
  </si>
  <si>
    <t>Rivera</t>
  </si>
  <si>
    <t>Directora General</t>
  </si>
  <si>
    <t>Direccion General</t>
  </si>
  <si>
    <t>Medina</t>
  </si>
  <si>
    <t>Director de Analisis y Prospectiva</t>
  </si>
  <si>
    <t>Direccion de Analisis y Prospectiva</t>
  </si>
  <si>
    <t>Jose Carlos</t>
  </si>
  <si>
    <t>Gonzalez</t>
  </si>
  <si>
    <t>Silva</t>
  </si>
  <si>
    <t>Directora de Administracion y Finanzas</t>
  </si>
  <si>
    <t>Direccion de Administracion y Finanzas</t>
  </si>
  <si>
    <t>Linda Victoria</t>
  </si>
  <si>
    <t>Mendoza</t>
  </si>
  <si>
    <t>Bernal</t>
  </si>
  <si>
    <t>Director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</si>
  <si>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</si>
  <si>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</si>
  <si>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</si>
  <si>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</si>
  <si>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</si>
  <si>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Subdirector de Divulgacion</t>
  </si>
  <si>
    <t>Subdireccion de Divulgacion</t>
  </si>
  <si>
    <t>Edgar</t>
  </si>
  <si>
    <t>Jimenez</t>
  </si>
  <si>
    <t>Felix</t>
  </si>
  <si>
    <t>Subdirector de Capacitacion y Asistencia Tecnica</t>
  </si>
  <si>
    <t>Subdireccion de Capacitacion y Asistencia Tecnica</t>
  </si>
  <si>
    <t>Anel</t>
  </si>
  <si>
    <t>Patiño</t>
  </si>
  <si>
    <t>Subdirectora de Evaluacion y Seguimiento de Proyectos</t>
  </si>
  <si>
    <t>Subdireccon de Evaluacion y Seguimiento de Proyectos</t>
  </si>
  <si>
    <t>Ingrid Alejandra</t>
  </si>
  <si>
    <t>Torres</t>
  </si>
  <si>
    <t>Supervisor de Contabilidad</t>
  </si>
  <si>
    <t>Supervision de Contabilidad</t>
  </si>
  <si>
    <t>Edith</t>
  </si>
  <si>
    <t>De Santiago</t>
  </si>
  <si>
    <t>Hernandez</t>
  </si>
  <si>
    <t>Operador de Analisis</t>
  </si>
  <si>
    <t>Amanda Karina</t>
  </si>
  <si>
    <t>Contreras</t>
  </si>
  <si>
    <t>Quijada</t>
  </si>
  <si>
    <t>Operador Administrativo</t>
  </si>
  <si>
    <t>Elvia</t>
  </si>
  <si>
    <t>Salinas</t>
  </si>
  <si>
    <t>Avila</t>
  </si>
  <si>
    <t>Politica Publica</t>
  </si>
  <si>
    <t>Economia</t>
  </si>
  <si>
    <t>Contabilidad</t>
  </si>
  <si>
    <t>Comunicación</t>
  </si>
  <si>
    <t>Administracion</t>
  </si>
  <si>
    <t>Mercadotecnia</t>
  </si>
  <si>
    <t>Arquitectura</t>
  </si>
  <si>
    <t>No se genera, la información contenida en esta fracción no requiere nota adicional</t>
  </si>
  <si>
    <t>Ciencias Sociales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</si>
  <si>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</si>
  <si>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</si>
  <si>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</si>
  <si>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</si>
  <si>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</si>
  <si>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</si>
  <si>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</si>
  <si>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</si>
  <si>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</si>
  <si>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</si>
  <si>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</si>
  <si>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</si>
  <si>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</si>
  <si>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</si>
  <si>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</si>
  <si>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</si>
  <si>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</si>
  <si>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</si>
  <si>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</si>
  <si>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</si>
  <si>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</si>
  <si>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</si>
  <si>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</si>
  <si>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</si>
  <si>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</si>
  <si>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</si>
  <si>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</si>
  <si>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</si>
  <si>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</si>
  <si>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</si>
  <si>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</si>
  <si>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</si>
  <si>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</si>
  <si>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</si>
  <si>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</si>
  <si>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</si>
  <si>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</si>
  <si>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</si>
  <si>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</si>
  <si>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</si>
  <si>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</si>
  <si>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</si>
  <si>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</si>
  <si>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Pedagogía</t>
  </si>
  <si>
    <t>Subdireccion de Evaluacion y Seguimiento de Proyectos</t>
  </si>
  <si>
    <t>El Colegio de San Luis</t>
  </si>
  <si>
    <t>Becaria de Investigacion</t>
  </si>
  <si>
    <t>Investigacion</t>
  </si>
  <si>
    <t>http://www.cegaipslp.org.mx/HV2021Dos.nsf/nombre_de_la_vista/3FE4CD0C530918CF8625874C0024D922/$File/CV+Rosalba+Medina+Rivera.pdf</t>
  </si>
  <si>
    <t>http://www.cegaipslp.org.mx/HV2021Dos.nsf/nombre_de_la_vista/27BC2E00FEE6C7A68625874C0024C0EB/$File/CV+Jose+Carlos+Gonzalez+Silva.pdf</t>
  </si>
  <si>
    <t>http://www.cegaipslp.org.mx/HV2021Dos.nsf/nombre_de_la_vista/E963ECBBEBBD082F8625874C0024CE53/$File/CV+Linda+Victoria+Mendoza+Bernal.pdf</t>
  </si>
  <si>
    <t>http://www.cegaipslp.org.mx/HV2021Dos.nsf/nombre_de_la_vista/B787C7C87A121D0C8625874C00249123/$File/CV+Claudia+Llamas+Batres.pdf</t>
  </si>
  <si>
    <t>http://www.cegaipslp.org.mx/HV2021Dos.nsf/nombre_de_la_vista/6BA132D6EB92EC458625874C00249CF7/$File/CV+Edgar+Jimenez+Felix.pdf</t>
  </si>
  <si>
    <t>http://www.cegaipslp.org.mx/HV2021Dos.nsf/nombre_de_la_vista/538B3D5627101B108625874C00248219/$File/CV+Anel+Patiño.pdf</t>
  </si>
  <si>
    <t>http://www.cegaipslp.org.mx/HV2021Dos.nsf/nombre_de_la_vista/DE020159440EA8C48625874C002469CC/$File/CV+Alejandra+Torres+Gonzalez.pdf</t>
  </si>
  <si>
    <t>http://www.cegaipslp.org.mx/HV2021Dos.nsf/nombre_de_la_vista/7D03DCED078400F68625874C0024A78B/$File/CV+Edith+De+Santiago+Hdz.pdf</t>
  </si>
  <si>
    <t>http://www.cegaipslp.org.mx/HV2021Dos.nsf/nombre_de_la_vista/614B5E886FAF718C8625874C0024776F/$File/CV+Amanda+Contreras.pdf</t>
  </si>
  <si>
    <t>http://www.cegaipslp.org.mx/HV2021Dos.nsf/nombre_de_la_vista/B6634F69CD12DFD98625874C0024B3C3/$File/CV+Elvia+Salinas.pdf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</si>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</sst>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17" fontId="2" fillId="0" borderId="0" xfId="0" applyNumberFormat="1" applyFont="1"/>
    <xf numFmtId="17" fontId="2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5" fillId="0" borderId="0" xfId="1" applyFill="1"/>
    <xf numFmtId="0" fontId="5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D03DCED078400F68625874C0024A78B/$File/CV+Edith+De+Santiago+Hdz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E963ECBBEBBD082F8625874C0024CE53/$File/CV+Linda+Victoria+Mendoza+Bernal.pdf" TargetMode="External"/><Relationship Id="rId7" Type="http://schemas.openxmlformats.org/officeDocument/2006/relationships/hyperlink" Target="http://www.cegaipslp.org.mx/HV2021Dos.nsf/nombre_de_la_vista/DE020159440EA8C48625874C002469CC/$File/CV+Alejandra+Torres+Gonzalez.pdf" TargetMode="External"/><Relationship Id="rId1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Dos.nsf/nombre_de_la_vista/3FE4CD0C530918CF8625874C0024D922/$File/CV+Rosalba+Medina+Rivera.pdf" TargetMode="External"/><Relationship Id="rId1" Type="http://schemas.openxmlformats.org/officeDocument/2006/relationships/hyperlink" Target="http://www.cegaipslp.org.mx/HV2021Dos.nsf/nombre_de_la_vista/27BC2E00FEE6C7A68625874C0024C0EB/$File/CV+Jose+Carlos+Gonzalez+Silva.pdf" TargetMode="External"/><Relationship Id="rId6" Type="http://schemas.openxmlformats.org/officeDocument/2006/relationships/hyperlink" Target="http://www.cegaipslp.org.mx/HV2021Dos.nsf/nombre_de_la_vista/538B3D5627101B108625874C00248219/$File/CV+Anel+Pati&#241;o.pdf" TargetMode="External"/><Relationship Id="rId1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hyperlink" Target="http://www.cegaipslp.org.mx/HV2021Dos.nsf/nombre_de_la_vista/6BA132D6EB92EC458625874C00249CF7/$File/CV+Edgar+Jimenez+Felix.pdf" TargetMode="External"/><Relationship Id="rId10" Type="http://schemas.openxmlformats.org/officeDocument/2006/relationships/hyperlink" Target="http://www.cegaipslp.org.mx/HV2021Dos.nsf/nombre_de_la_vista/B6634F69CD12DFD98625874C0024B3C3/$File/CV+Elvia+Salinas.pdf" TargetMode="External"/><Relationship Id="rId4" Type="http://schemas.openxmlformats.org/officeDocument/2006/relationships/hyperlink" Target="http://www.cegaipslp.org.mx/HV2021Dos.nsf/nombre_de_la_vista/B787C7C87A121D0C8625874C00249123/$File/CV+Claudia+Llamas+Batres.pdf" TargetMode="External"/><Relationship Id="rId9" Type="http://schemas.openxmlformats.org/officeDocument/2006/relationships/hyperlink" Target="http://www.cegaipslp.org.mx/HV2021Dos.nsf/nombre_de_la_vista/614B5E886FAF718C8625874C0024776F/$File/CV+Amanda+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8" sqref="A1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.7109375" style="3" bestFit="1" customWidth="1"/>
    <col min="5" max="5" width="21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17.42578125" style="3" bestFit="1" customWidth="1"/>
    <col min="10" max="10" width="53" style="3" bestFit="1" customWidth="1"/>
    <col min="11" max="11" width="25" style="3" bestFit="1" customWidth="1"/>
    <col min="12" max="12" width="46" style="3" bestFit="1" customWidth="1"/>
    <col min="13" max="13" width="47" style="3" bestFit="1" customWidth="1"/>
    <col min="14" max="14" width="74" style="3" bestFit="1" customWidth="1"/>
    <col min="15" max="15" width="62.8554687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11</v>
      </c>
      <c r="P4" s="3" t="s">
        <v>12</v>
      </c>
      <c r="Q4" s="3" t="s">
        <v>8</v>
      </c>
      <c r="R4" s="3" t="s">
        <v>13</v>
      </c>
      <c r="S4" s="3" t="s">
        <v>14</v>
      </c>
    </row>
    <row r="5" spans="1:1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x14ac:dyDescent="0.25">
      <c r="A8" s="3">
        <v>2021</v>
      </c>
      <c r="B8" s="4">
        <v>44440</v>
      </c>
      <c r="C8" s="4">
        <v>44469</v>
      </c>
      <c r="D8" s="3" t="s">
        <v>79</v>
      </c>
      <c r="E8" s="3" t="s">
        <v>80</v>
      </c>
      <c r="F8" s="3" t="s">
        <v>77</v>
      </c>
      <c r="G8" s="3" t="s">
        <v>81</v>
      </c>
      <c r="H8" s="3" t="s">
        <v>78</v>
      </c>
      <c r="I8" s="3" t="s">
        <v>80</v>
      </c>
      <c r="J8" s="3" t="s">
        <v>62</v>
      </c>
      <c r="K8" s="5" t="s">
        <v>132</v>
      </c>
      <c r="L8" s="3">
        <f>1</f>
        <v>1</v>
      </c>
      <c r="M8" s="16" t="s">
        <v>181</v>
      </c>
      <c r="N8" s="3" t="s">
        <v>65</v>
      </c>
      <c r="O8" s="17" t="s">
        <v>191</v>
      </c>
      <c r="P8" s="3" t="s">
        <v>88</v>
      </c>
      <c r="Q8" s="4">
        <v>44476</v>
      </c>
      <c r="R8" s="4">
        <v>44476</v>
      </c>
      <c r="S8" s="3" t="s">
        <v>131</v>
      </c>
    </row>
    <row r="9" spans="1:19" ht="15" x14ac:dyDescent="0.25">
      <c r="A9" s="3">
        <v>2021</v>
      </c>
      <c r="B9" s="4">
        <v>44440</v>
      </c>
      <c r="C9" s="4">
        <v>44469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83</v>
      </c>
      <c r="J9" s="3" t="s">
        <v>60</v>
      </c>
      <c r="K9" s="5" t="s">
        <v>125</v>
      </c>
      <c r="L9" s="3">
        <f>Tabla_549792!A7</f>
        <v>2</v>
      </c>
      <c r="M9" s="16" t="s">
        <v>182</v>
      </c>
      <c r="N9" s="3" t="s">
        <v>65</v>
      </c>
      <c r="O9" s="17" t="s">
        <v>191</v>
      </c>
      <c r="P9" s="12" t="s">
        <v>88</v>
      </c>
      <c r="Q9" s="4">
        <v>44476</v>
      </c>
      <c r="R9" s="4">
        <v>44476</v>
      </c>
      <c r="S9" s="3" t="s">
        <v>131</v>
      </c>
    </row>
    <row r="10" spans="1:19" ht="15" x14ac:dyDescent="0.25">
      <c r="A10" s="3">
        <v>2021</v>
      </c>
      <c r="B10" s="4">
        <v>44440</v>
      </c>
      <c r="C10" s="4">
        <v>44469</v>
      </c>
      <c r="D10" s="3" t="s">
        <v>87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88</v>
      </c>
      <c r="J10" s="3" t="s">
        <v>59</v>
      </c>
      <c r="K10" s="5" t="s">
        <v>126</v>
      </c>
      <c r="L10" s="3">
        <f>Tabla_549792!A10</f>
        <v>3</v>
      </c>
      <c r="M10" s="16" t="s">
        <v>183</v>
      </c>
      <c r="N10" s="3" t="s">
        <v>65</v>
      </c>
      <c r="O10" s="17" t="s">
        <v>191</v>
      </c>
      <c r="P10" s="12" t="s">
        <v>88</v>
      </c>
      <c r="Q10" s="4">
        <v>44476</v>
      </c>
      <c r="R10" s="4">
        <v>44476</v>
      </c>
      <c r="S10" s="3" t="s">
        <v>131</v>
      </c>
    </row>
    <row r="11" spans="1:19" ht="15" x14ac:dyDescent="0.25">
      <c r="A11" s="3">
        <v>2021</v>
      </c>
      <c r="B11" s="4">
        <v>44440</v>
      </c>
      <c r="C11" s="4">
        <v>44469</v>
      </c>
      <c r="D11" s="3" t="s">
        <v>92</v>
      </c>
      <c r="E11" s="3" t="s">
        <v>93</v>
      </c>
      <c r="F11" s="3" t="s">
        <v>94</v>
      </c>
      <c r="G11" s="3" t="s">
        <v>95</v>
      </c>
      <c r="H11" s="3" t="s">
        <v>96</v>
      </c>
      <c r="I11" s="3" t="s">
        <v>97</v>
      </c>
      <c r="J11" s="3" t="s">
        <v>60</v>
      </c>
      <c r="K11" s="5" t="s">
        <v>127</v>
      </c>
      <c r="L11" s="3">
        <f>Tabla_549792!A13</f>
        <v>4</v>
      </c>
      <c r="M11" s="16" t="s">
        <v>184</v>
      </c>
      <c r="N11" s="3" t="s">
        <v>65</v>
      </c>
      <c r="O11" s="17" t="s">
        <v>191</v>
      </c>
      <c r="P11" s="12" t="s">
        <v>88</v>
      </c>
      <c r="Q11" s="4">
        <v>44476</v>
      </c>
      <c r="R11" s="4">
        <v>44476</v>
      </c>
      <c r="S11" s="3" t="s">
        <v>131</v>
      </c>
    </row>
    <row r="12" spans="1:19" ht="15" x14ac:dyDescent="0.25">
      <c r="A12" s="3">
        <v>2021</v>
      </c>
      <c r="B12" s="4">
        <v>44440</v>
      </c>
      <c r="C12" s="4">
        <v>44469</v>
      </c>
      <c r="D12" s="3" t="s">
        <v>98</v>
      </c>
      <c r="E12" s="3" t="s">
        <v>99</v>
      </c>
      <c r="F12" s="3" t="s">
        <v>100</v>
      </c>
      <c r="G12" s="3" t="s">
        <v>101</v>
      </c>
      <c r="H12" s="3" t="s">
        <v>102</v>
      </c>
      <c r="I12" s="3" t="s">
        <v>99</v>
      </c>
      <c r="J12" s="3" t="s">
        <v>62</v>
      </c>
      <c r="K12" s="5" t="s">
        <v>176</v>
      </c>
      <c r="L12" s="3">
        <f>Tabla_549792!A16</f>
        <v>5</v>
      </c>
      <c r="M12" s="16" t="s">
        <v>185</v>
      </c>
      <c r="N12" s="3" t="s">
        <v>65</v>
      </c>
      <c r="O12" s="17" t="s">
        <v>191</v>
      </c>
      <c r="P12" s="12" t="s">
        <v>88</v>
      </c>
      <c r="Q12" s="4">
        <v>44476</v>
      </c>
      <c r="R12" s="4">
        <v>44476</v>
      </c>
      <c r="S12" s="3" t="s">
        <v>131</v>
      </c>
    </row>
    <row r="13" spans="1:19" ht="15" x14ac:dyDescent="0.25">
      <c r="A13" s="3">
        <v>2021</v>
      </c>
      <c r="B13" s="4">
        <v>44440</v>
      </c>
      <c r="C13" s="4">
        <v>44469</v>
      </c>
      <c r="D13" s="3" t="s">
        <v>103</v>
      </c>
      <c r="E13" s="3" t="s">
        <v>104</v>
      </c>
      <c r="F13" s="3" t="s">
        <v>105</v>
      </c>
      <c r="G13" s="3" t="s">
        <v>106</v>
      </c>
      <c r="H13" s="3" t="s">
        <v>85</v>
      </c>
      <c r="I13" s="3" t="s">
        <v>104</v>
      </c>
      <c r="J13" s="3" t="s">
        <v>60</v>
      </c>
      <c r="K13" s="5" t="s">
        <v>128</v>
      </c>
      <c r="L13" s="3">
        <f>Tabla_549792!A19</f>
        <v>6</v>
      </c>
      <c r="M13" s="16" t="s">
        <v>186</v>
      </c>
      <c r="N13" s="3" t="s">
        <v>65</v>
      </c>
      <c r="O13" s="17" t="s">
        <v>191</v>
      </c>
      <c r="P13" s="12" t="s">
        <v>88</v>
      </c>
      <c r="Q13" s="4">
        <v>44476</v>
      </c>
      <c r="R13" s="4">
        <v>44476</v>
      </c>
      <c r="S13" s="3" t="s">
        <v>131</v>
      </c>
    </row>
    <row r="14" spans="1:19" ht="15" x14ac:dyDescent="0.25">
      <c r="A14" s="3">
        <v>2021</v>
      </c>
      <c r="B14" s="4">
        <v>44440</v>
      </c>
      <c r="C14" s="4">
        <v>44469</v>
      </c>
      <c r="D14" s="3" t="s">
        <v>107</v>
      </c>
      <c r="E14" s="3" t="s">
        <v>108</v>
      </c>
      <c r="F14" s="3" t="s">
        <v>109</v>
      </c>
      <c r="G14" s="3" t="s">
        <v>110</v>
      </c>
      <c r="H14" s="3" t="s">
        <v>85</v>
      </c>
      <c r="I14" s="3" t="s">
        <v>177</v>
      </c>
      <c r="J14" s="3" t="s">
        <v>60</v>
      </c>
      <c r="K14" s="5" t="s">
        <v>124</v>
      </c>
      <c r="L14" s="3">
        <f>Tabla_549792!A22</f>
        <v>7</v>
      </c>
      <c r="M14" s="16" t="s">
        <v>187</v>
      </c>
      <c r="N14" s="3" t="s">
        <v>65</v>
      </c>
      <c r="O14" s="17" t="s">
        <v>191</v>
      </c>
      <c r="P14" s="12" t="s">
        <v>88</v>
      </c>
      <c r="Q14" s="4">
        <v>44476</v>
      </c>
      <c r="R14" s="4">
        <v>44476</v>
      </c>
      <c r="S14" s="3" t="s">
        <v>131</v>
      </c>
    </row>
    <row r="15" spans="1:19" ht="15" x14ac:dyDescent="0.25">
      <c r="A15" s="3">
        <v>2021</v>
      </c>
      <c r="B15" s="4">
        <v>44440</v>
      </c>
      <c r="C15" s="4">
        <v>44469</v>
      </c>
      <c r="D15" s="3" t="s">
        <v>111</v>
      </c>
      <c r="E15" s="3" t="s">
        <v>112</v>
      </c>
      <c r="F15" s="3" t="s">
        <v>113</v>
      </c>
      <c r="G15" s="3" t="s">
        <v>114</v>
      </c>
      <c r="H15" s="3" t="s">
        <v>115</v>
      </c>
      <c r="I15" s="3" t="s">
        <v>88</v>
      </c>
      <c r="J15" s="3" t="s">
        <v>60</v>
      </c>
      <c r="K15" s="5" t="s">
        <v>128</v>
      </c>
      <c r="L15" s="3">
        <f>Tabla_549792!A24</f>
        <v>8</v>
      </c>
      <c r="M15" s="16" t="s">
        <v>188</v>
      </c>
      <c r="N15" s="3" t="s">
        <v>65</v>
      </c>
      <c r="O15" s="17" t="s">
        <v>191</v>
      </c>
      <c r="P15" s="12" t="s">
        <v>88</v>
      </c>
      <c r="Q15" s="4">
        <v>44476</v>
      </c>
      <c r="R15" s="4">
        <v>44476</v>
      </c>
      <c r="S15" s="3" t="s">
        <v>131</v>
      </c>
    </row>
    <row r="16" spans="1:19" ht="15" x14ac:dyDescent="0.25">
      <c r="A16" s="3">
        <v>2021</v>
      </c>
      <c r="B16" s="4">
        <v>44440</v>
      </c>
      <c r="C16" s="4">
        <v>44469</v>
      </c>
      <c r="D16" s="3" t="s">
        <v>116</v>
      </c>
      <c r="E16" s="3" t="s">
        <v>116</v>
      </c>
      <c r="F16" s="3" t="s">
        <v>117</v>
      </c>
      <c r="G16" s="3" t="s">
        <v>118</v>
      </c>
      <c r="H16" s="3" t="s">
        <v>119</v>
      </c>
      <c r="I16" s="3" t="s">
        <v>83</v>
      </c>
      <c r="J16" s="3" t="s">
        <v>60</v>
      </c>
      <c r="K16" s="5" t="s">
        <v>129</v>
      </c>
      <c r="L16" s="3">
        <f>Tabla_549792!A26</f>
        <v>9</v>
      </c>
      <c r="M16" s="16" t="s">
        <v>189</v>
      </c>
      <c r="N16" s="3" t="s">
        <v>65</v>
      </c>
      <c r="O16" s="17" t="s">
        <v>191</v>
      </c>
      <c r="P16" s="12" t="s">
        <v>88</v>
      </c>
      <c r="Q16" s="4">
        <v>44476</v>
      </c>
      <c r="R16" s="4">
        <v>44476</v>
      </c>
      <c r="S16" s="3" t="s">
        <v>131</v>
      </c>
    </row>
    <row r="17" spans="1:19" ht="15" x14ac:dyDescent="0.25">
      <c r="A17" s="3">
        <v>2021</v>
      </c>
      <c r="B17" s="4">
        <v>44440</v>
      </c>
      <c r="C17" s="4">
        <v>44469</v>
      </c>
      <c r="D17" s="3" t="s">
        <v>120</v>
      </c>
      <c r="E17" s="3" t="s">
        <v>120</v>
      </c>
      <c r="F17" s="3" t="s">
        <v>121</v>
      </c>
      <c r="G17" s="3" t="s">
        <v>122</v>
      </c>
      <c r="H17" s="3" t="s">
        <v>123</v>
      </c>
      <c r="I17" s="3" t="s">
        <v>88</v>
      </c>
      <c r="J17" s="3" t="s">
        <v>59</v>
      </c>
      <c r="K17" s="5" t="s">
        <v>130</v>
      </c>
      <c r="L17" s="3">
        <f>Tabla_549792!A29</f>
        <v>10</v>
      </c>
      <c r="M17" s="16" t="s">
        <v>190</v>
      </c>
      <c r="N17" s="3" t="s">
        <v>65</v>
      </c>
      <c r="O17" s="17" t="s">
        <v>191</v>
      </c>
      <c r="P17" s="12" t="s">
        <v>88</v>
      </c>
      <c r="Q17" s="4">
        <v>44476</v>
      </c>
      <c r="R17" s="4">
        <v>44476</v>
      </c>
      <c r="S17" s="3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8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O8" r:id="rId11"/>
    <hyperlink ref="O9:O17" r:id="rId12" display="http://www.cegaipslp.org.mx/HV2021.nsf/nombre_de_la_vista/1E50A7790503F387862587090064FD87/$File/COPOCYT+NO+SE+GENERÓ+TRANSPARENCIA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2003</v>
      </c>
      <c r="C4" s="6">
        <v>2017</v>
      </c>
      <c r="D4" s="7" t="s">
        <v>133</v>
      </c>
      <c r="E4" s="7" t="s">
        <v>134</v>
      </c>
      <c r="F4" s="7" t="s">
        <v>134</v>
      </c>
    </row>
    <row r="5" spans="1:6" x14ac:dyDescent="0.25">
      <c r="A5" s="5">
        <v>1</v>
      </c>
      <c r="B5" s="6">
        <v>2002</v>
      </c>
      <c r="C5" s="6">
        <v>2003</v>
      </c>
      <c r="D5" s="8" t="s">
        <v>135</v>
      </c>
      <c r="E5" s="8" t="s">
        <v>136</v>
      </c>
      <c r="F5" s="8" t="s">
        <v>137</v>
      </c>
    </row>
    <row r="6" spans="1:6" x14ac:dyDescent="0.25">
      <c r="A6" s="5">
        <v>1</v>
      </c>
      <c r="B6" s="6">
        <v>2000</v>
      </c>
      <c r="C6" s="6">
        <v>2002</v>
      </c>
      <c r="D6" s="8" t="s">
        <v>138</v>
      </c>
      <c r="E6" s="8" t="s">
        <v>136</v>
      </c>
      <c r="F6" s="8" t="s">
        <v>137</v>
      </c>
    </row>
    <row r="7" spans="1:6" x14ac:dyDescent="0.25">
      <c r="A7" s="5">
        <v>2</v>
      </c>
      <c r="B7" s="9">
        <v>43101</v>
      </c>
      <c r="C7" s="9">
        <v>43556</v>
      </c>
      <c r="D7" s="3" t="s">
        <v>139</v>
      </c>
      <c r="E7" s="3" t="s">
        <v>134</v>
      </c>
      <c r="F7" s="3" t="s">
        <v>134</v>
      </c>
    </row>
    <row r="8" spans="1:6" x14ac:dyDescent="0.25">
      <c r="A8" s="5">
        <v>2</v>
      </c>
      <c r="B8" s="9">
        <v>42736</v>
      </c>
      <c r="C8" s="9">
        <v>43101</v>
      </c>
      <c r="D8" s="3" t="s">
        <v>140</v>
      </c>
      <c r="E8" s="3" t="s">
        <v>134</v>
      </c>
      <c r="F8" s="3" t="s">
        <v>134</v>
      </c>
    </row>
    <row r="9" spans="1:6" x14ac:dyDescent="0.25">
      <c r="A9" s="5">
        <v>2</v>
      </c>
      <c r="B9" s="9">
        <v>42522</v>
      </c>
      <c r="C9" s="9">
        <v>42795</v>
      </c>
      <c r="D9" s="3" t="s">
        <v>141</v>
      </c>
      <c r="E9" s="3" t="s">
        <v>134</v>
      </c>
      <c r="F9" s="3" t="s">
        <v>134</v>
      </c>
    </row>
    <row r="10" spans="1:6" x14ac:dyDescent="0.25">
      <c r="A10" s="5">
        <v>3</v>
      </c>
      <c r="B10" s="10">
        <v>42675</v>
      </c>
      <c r="C10" s="10">
        <v>42767</v>
      </c>
      <c r="D10" s="8" t="s">
        <v>142</v>
      </c>
      <c r="E10" s="8" t="s">
        <v>143</v>
      </c>
      <c r="F10" s="8" t="s">
        <v>128</v>
      </c>
    </row>
    <row r="11" spans="1:6" x14ac:dyDescent="0.25">
      <c r="A11" s="5">
        <v>3</v>
      </c>
      <c r="B11" s="10">
        <v>41275</v>
      </c>
      <c r="C11" s="10">
        <v>42644</v>
      </c>
      <c r="D11" s="8" t="s">
        <v>144</v>
      </c>
      <c r="E11" s="8" t="s">
        <v>145</v>
      </c>
      <c r="F11" s="8" t="s">
        <v>128</v>
      </c>
    </row>
    <row r="12" spans="1:6" x14ac:dyDescent="0.25">
      <c r="A12" s="5">
        <v>3</v>
      </c>
      <c r="B12" s="10">
        <v>38869</v>
      </c>
      <c r="C12" s="10">
        <v>41275</v>
      </c>
      <c r="D12" s="8" t="s">
        <v>146</v>
      </c>
      <c r="E12" s="8" t="s">
        <v>147</v>
      </c>
      <c r="F12" s="8" t="s">
        <v>128</v>
      </c>
    </row>
    <row r="13" spans="1:6" x14ac:dyDescent="0.25">
      <c r="A13" s="5">
        <v>4</v>
      </c>
      <c r="B13" s="9">
        <v>40940</v>
      </c>
      <c r="C13" s="9">
        <v>43344</v>
      </c>
      <c r="D13" s="3" t="s">
        <v>148</v>
      </c>
      <c r="E13" s="3" t="s">
        <v>149</v>
      </c>
      <c r="F13" s="3"/>
    </row>
    <row r="14" spans="1:6" x14ac:dyDescent="0.25">
      <c r="A14" s="5">
        <v>4</v>
      </c>
      <c r="B14" s="10">
        <v>40756</v>
      </c>
      <c r="C14" s="10">
        <v>40878</v>
      </c>
      <c r="D14" s="8" t="s">
        <v>150</v>
      </c>
      <c r="E14" s="8" t="s">
        <v>151</v>
      </c>
      <c r="F14" s="8" t="s">
        <v>128</v>
      </c>
    </row>
    <row r="15" spans="1:6" x14ac:dyDescent="0.25">
      <c r="A15" s="5">
        <v>4</v>
      </c>
      <c r="B15" s="6">
        <v>2008</v>
      </c>
      <c r="C15" s="6">
        <v>2009</v>
      </c>
      <c r="D15" s="8" t="s">
        <v>152</v>
      </c>
      <c r="E15" s="8" t="s">
        <v>153</v>
      </c>
      <c r="F15" s="8" t="s">
        <v>128</v>
      </c>
    </row>
    <row r="16" spans="1:6" x14ac:dyDescent="0.25">
      <c r="A16" s="5">
        <v>5</v>
      </c>
      <c r="B16" s="10">
        <v>38565</v>
      </c>
      <c r="C16" s="10">
        <v>41395</v>
      </c>
      <c r="D16" s="8" t="s">
        <v>154</v>
      </c>
      <c r="E16" s="8" t="s">
        <v>134</v>
      </c>
      <c r="F16" s="7" t="s">
        <v>134</v>
      </c>
    </row>
    <row r="17" spans="1:6" x14ac:dyDescent="0.25">
      <c r="A17" s="5">
        <v>5</v>
      </c>
      <c r="B17" s="10">
        <v>39661</v>
      </c>
      <c r="C17" s="10">
        <v>40756</v>
      </c>
      <c r="D17" s="8" t="s">
        <v>155</v>
      </c>
      <c r="E17" s="8" t="s">
        <v>134</v>
      </c>
      <c r="F17" s="7" t="s">
        <v>134</v>
      </c>
    </row>
    <row r="18" spans="1:6" x14ac:dyDescent="0.25">
      <c r="A18" s="5">
        <v>5</v>
      </c>
      <c r="B18" s="10">
        <v>39600</v>
      </c>
      <c r="C18" s="10">
        <v>40695</v>
      </c>
      <c r="D18" s="8" t="s">
        <v>156</v>
      </c>
      <c r="E18" s="8" t="s">
        <v>157</v>
      </c>
      <c r="F18" s="5" t="s">
        <v>157</v>
      </c>
    </row>
    <row r="19" spans="1:6" x14ac:dyDescent="0.25">
      <c r="A19" s="5">
        <v>6</v>
      </c>
      <c r="B19" s="11">
        <v>2018</v>
      </c>
      <c r="C19" s="12">
        <v>2019</v>
      </c>
      <c r="D19" s="12" t="s">
        <v>170</v>
      </c>
      <c r="E19" s="12" t="s">
        <v>171</v>
      </c>
      <c r="F19" s="12" t="s">
        <v>134</v>
      </c>
    </row>
    <row r="20" spans="1:6" x14ac:dyDescent="0.25">
      <c r="A20" s="5">
        <v>6</v>
      </c>
      <c r="B20" s="9">
        <v>42583</v>
      </c>
      <c r="C20" s="9">
        <v>43221</v>
      </c>
      <c r="D20" s="12" t="s">
        <v>172</v>
      </c>
      <c r="E20" s="12" t="s">
        <v>173</v>
      </c>
      <c r="F20" s="12" t="s">
        <v>128</v>
      </c>
    </row>
    <row r="21" spans="1:6" x14ac:dyDescent="0.25">
      <c r="A21" s="5">
        <v>6</v>
      </c>
      <c r="B21" s="9">
        <v>41548</v>
      </c>
      <c r="C21" s="9">
        <v>42583</v>
      </c>
      <c r="D21" s="12" t="s">
        <v>174</v>
      </c>
      <c r="E21" s="12" t="s">
        <v>175</v>
      </c>
      <c r="F21" s="12" t="s">
        <v>128</v>
      </c>
    </row>
    <row r="22" spans="1:6" x14ac:dyDescent="0.25">
      <c r="A22" s="5">
        <v>7</v>
      </c>
      <c r="B22" s="9">
        <v>42644</v>
      </c>
      <c r="C22" s="9">
        <v>43556</v>
      </c>
      <c r="D22" s="12" t="s">
        <v>178</v>
      </c>
      <c r="E22" s="12" t="s">
        <v>179</v>
      </c>
      <c r="F22" s="12" t="s">
        <v>180</v>
      </c>
    </row>
    <row r="23" spans="1:6" x14ac:dyDescent="0.25">
      <c r="A23" s="5">
        <v>7</v>
      </c>
      <c r="B23" s="9">
        <v>42948</v>
      </c>
      <c r="C23" s="9">
        <v>43435</v>
      </c>
      <c r="D23" s="12" t="s">
        <v>158</v>
      </c>
      <c r="E23" s="12" t="s">
        <v>134</v>
      </c>
      <c r="F23" s="12" t="s">
        <v>134</v>
      </c>
    </row>
    <row r="24" spans="1:6" x14ac:dyDescent="0.25">
      <c r="A24" s="5">
        <v>8</v>
      </c>
      <c r="B24" s="9">
        <v>42795</v>
      </c>
      <c r="C24" s="9">
        <v>43952</v>
      </c>
      <c r="D24" s="3" t="s">
        <v>159</v>
      </c>
      <c r="E24" s="8" t="s">
        <v>147</v>
      </c>
      <c r="F24" s="8" t="s">
        <v>128</v>
      </c>
    </row>
    <row r="25" spans="1:6" x14ac:dyDescent="0.25">
      <c r="A25" s="5">
        <v>8</v>
      </c>
      <c r="B25" s="10">
        <v>40238</v>
      </c>
      <c r="C25" s="10">
        <v>42767</v>
      </c>
      <c r="D25" s="8" t="s">
        <v>148</v>
      </c>
      <c r="E25" s="8" t="s">
        <v>147</v>
      </c>
      <c r="F25" s="8" t="s">
        <v>128</v>
      </c>
    </row>
    <row r="26" spans="1:6" x14ac:dyDescent="0.25">
      <c r="A26" s="5">
        <v>9</v>
      </c>
      <c r="B26" s="10">
        <v>40422</v>
      </c>
      <c r="C26" s="10">
        <v>40513</v>
      </c>
      <c r="D26" s="7" t="s">
        <v>160</v>
      </c>
      <c r="E26" s="7" t="s">
        <v>161</v>
      </c>
      <c r="F26" s="8" t="s">
        <v>128</v>
      </c>
    </row>
    <row r="27" spans="1:6" x14ac:dyDescent="0.25">
      <c r="A27" s="5">
        <v>9</v>
      </c>
      <c r="B27" s="10">
        <v>40360</v>
      </c>
      <c r="C27" s="10">
        <v>40422</v>
      </c>
      <c r="D27" s="7" t="s">
        <v>162</v>
      </c>
      <c r="E27" s="7" t="s">
        <v>163</v>
      </c>
      <c r="F27" s="8" t="s">
        <v>128</v>
      </c>
    </row>
    <row r="28" spans="1:6" x14ac:dyDescent="0.25">
      <c r="A28" s="5">
        <v>9</v>
      </c>
      <c r="B28" s="10">
        <v>39814</v>
      </c>
      <c r="C28" s="10">
        <v>39965</v>
      </c>
      <c r="D28" s="7" t="s">
        <v>164</v>
      </c>
      <c r="E28" s="7" t="s">
        <v>165</v>
      </c>
      <c r="F28" s="8" t="s">
        <v>128</v>
      </c>
    </row>
    <row r="29" spans="1:6" x14ac:dyDescent="0.25">
      <c r="A29" s="5">
        <v>10</v>
      </c>
      <c r="B29" s="10">
        <v>35704</v>
      </c>
      <c r="C29" s="10">
        <v>37895</v>
      </c>
      <c r="D29" s="8" t="s">
        <v>166</v>
      </c>
      <c r="E29" s="8" t="s">
        <v>167</v>
      </c>
      <c r="F29" s="8" t="s">
        <v>128</v>
      </c>
    </row>
    <row r="30" spans="1:6" x14ac:dyDescent="0.25">
      <c r="A30" s="3">
        <v>10</v>
      </c>
      <c r="B30" s="10">
        <v>34973</v>
      </c>
      <c r="C30" s="10">
        <v>35704</v>
      </c>
      <c r="D30" s="7" t="s">
        <v>142</v>
      </c>
      <c r="E30" s="7" t="s">
        <v>163</v>
      </c>
      <c r="F30" s="8" t="s">
        <v>128</v>
      </c>
    </row>
    <row r="31" spans="1:6" x14ac:dyDescent="0.25">
      <c r="A31" s="3">
        <v>10</v>
      </c>
      <c r="B31" s="10">
        <v>31809</v>
      </c>
      <c r="C31" s="10">
        <v>34790</v>
      </c>
      <c r="D31" s="7" t="s">
        <v>168</v>
      </c>
      <c r="E31" s="7" t="s">
        <v>169</v>
      </c>
      <c r="F31" s="8" t="s">
        <v>128</v>
      </c>
    </row>
    <row r="32" spans="1:6" x14ac:dyDescent="0.25">
      <c r="A32" s="3"/>
      <c r="B32" s="11"/>
      <c r="C32" s="3"/>
      <c r="D32" s="3"/>
      <c r="E32" s="3"/>
      <c r="F32" s="3"/>
    </row>
    <row r="33" spans="1:6" x14ac:dyDescent="0.25">
      <c r="A33" s="3"/>
      <c r="B33" s="9"/>
      <c r="C33" s="9"/>
      <c r="D33" s="3"/>
      <c r="E33" s="3"/>
      <c r="F33" s="3"/>
    </row>
    <row r="34" spans="1:6" x14ac:dyDescent="0.25">
      <c r="A34" s="3"/>
      <c r="B34" s="9"/>
      <c r="C34" s="9"/>
      <c r="D34" s="3"/>
      <c r="E34" s="3"/>
      <c r="F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2021-10-11T20:32:21Z</dcterms:modified>
</cp:coreProperties>
</file>