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VIB\"/>
    </mc:Choice>
  </mc:AlternateContent>
  <xr:revisionPtr revIDLastSave="0" documentId="13_ncr:1_{27B5953C-268B-4178-AF47-ACB3243DB880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10" i="2" l="1"/>
  <c r="F9" i="2"/>
  <c r="F8" i="2"/>
  <c r="F7" i="2"/>
  <c r="F6" i="2"/>
  <c r="F5" i="2"/>
  <c r="F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<sst xmlns="http://schemas.openxmlformats.org/spreadsheetml/2006/main" count="69" uniqueCount="60">
  <si>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</si>
  <si>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</si>
  <si>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</si>
  <si>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</si>
  <si>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</si>
  <si>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</si>
  <si>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</si>
  <si>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</si>
  <si>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</si>
  <si>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</si>
  <si>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</si>
  <si>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</si>
  <si>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</si>
  <si>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</si>
  <si>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</si>
  <si>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</si>
  <si>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</si>
  <si>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</si>
  <si>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</si>
  <si>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</si>
  <si>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</si>
  <si>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</si>
  <si>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</si>
  <si>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</si>
  <si>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</si>
  <si>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</si>
  <si>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</si>
  <si>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</si>
  <si>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</si>
  <si>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</si>
  <si>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</si>
  <si>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</si>
  <si>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</si>
  <si>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</si>
  <si>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</si>
  <si>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</si>
  <si>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</si>
  <si>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</si>
  <si>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</si>
  <si>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</si>
  <si>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</si>
  <si>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</si>
  <si>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</si>
  <si>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</si>
  <si>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</si>
  <si>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</si>
  <si>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</si>
  <si>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</si>
  <si>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</si>
  <si>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</si>
  <si>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</si>
  <si>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http://www.cegaipslp.org.mx/HV2021.nsf/nombre_de_la_vista/0CD4D535563DE799862586B1005EDB8A/$File/MENSUAL+EGRESOSrptAnaliticoPresupuestoEgresos.pdf</t>
  </si>
  <si>
    <t>TESORERIA MUNICIPAL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</si>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</sst>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2"/>
    <xf numFmtId="0" fontId="5" fillId="0" borderId="0" xfId="0" applyFont="1" applyAlignment="1">
      <alignment vertical="center"/>
    </xf>
    <xf numFmtId="0" fontId="5" fillId="0" borderId="0" xfId="0" applyFont="1" applyAlignment="1">
      <alignment horizontal="right" vertical="center"/>
    </xf>
    <xf numFmtId="0" fontId="6" fillId="3" borderId="0" xfId="0" applyFont="1" applyFill="1" applyAlignment="1">
      <alignment horizontal="left" vertical="center"/>
    </xf>
    <xf numFmtId="0" fontId="6" fillId="3" borderId="0" xfId="1" applyNumberFormat="1" applyFont="1" applyFill="1" applyBorder="1" applyAlignment="1">
      <alignment horizontal="left" vertical="top" wrapText="1"/>
    </xf>
    <xf numFmtId="0" fontId="5" fillId="3" borderId="0" xfId="0" applyFont="1" applyFill="1" applyAlignment="1">
      <alignment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0CD4D535563DE799862586B1005EDB8A/$File/MENSUAL+EGRESOSrpt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6">
        <v>44256</v>
      </c>
      <c r="C8" s="6">
        <v>44286</v>
      </c>
      <c r="D8">
        <v>1</v>
      </c>
      <c r="E8" s="7" t="s">
        <v>51</v>
      </c>
      <c r="F8" t="s">
        <v>52</v>
      </c>
      <c r="G8" s="6">
        <v>44295</v>
      </c>
      <c r="H8" s="6">
        <v>44295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C9F7467-AE8B-4E91-ABA8-C6D11E38EC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0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8">
        <v>1</v>
      </c>
      <c r="B4" s="9">
        <v>1000</v>
      </c>
      <c r="C4" s="10" t="s">
        <v>53</v>
      </c>
      <c r="D4" s="11">
        <v>19210544</v>
      </c>
      <c r="E4" s="11">
        <v>0</v>
      </c>
      <c r="F4" s="11">
        <f>D4+E4</f>
        <v>19210544</v>
      </c>
      <c r="G4" s="11">
        <v>3696941.72</v>
      </c>
      <c r="H4" s="11">
        <v>3696941.72</v>
      </c>
      <c r="I4" s="11">
        <v>0</v>
      </c>
    </row>
    <row r="5" spans="1:9" x14ac:dyDescent="0.25">
      <c r="A5" s="12">
        <v>1</v>
      </c>
      <c r="B5" s="9">
        <v>2000</v>
      </c>
      <c r="C5" s="10" t="s">
        <v>54</v>
      </c>
      <c r="D5" s="11">
        <v>4699850</v>
      </c>
      <c r="E5" s="11">
        <v>200000</v>
      </c>
      <c r="F5" s="11">
        <f>D5+E5</f>
        <v>4899850</v>
      </c>
      <c r="G5" s="11">
        <v>956066.17</v>
      </c>
      <c r="H5" s="11">
        <v>927492.96</v>
      </c>
      <c r="I5" s="11">
        <v>0</v>
      </c>
    </row>
    <row r="6" spans="1:9" x14ac:dyDescent="0.25">
      <c r="A6" s="12">
        <v>1</v>
      </c>
      <c r="B6" s="9">
        <v>3000</v>
      </c>
      <c r="C6" s="10" t="s">
        <v>55</v>
      </c>
      <c r="D6" s="11">
        <v>8311857</v>
      </c>
      <c r="E6" s="11">
        <v>294757.2</v>
      </c>
      <c r="F6" s="11">
        <f>D6+E6</f>
        <v>8606614.1999999993</v>
      </c>
      <c r="G6" s="11">
        <v>2026176.86</v>
      </c>
      <c r="H6" s="11">
        <v>1966789.3</v>
      </c>
      <c r="I6" s="11">
        <v>0</v>
      </c>
    </row>
    <row r="7" spans="1:9" x14ac:dyDescent="0.25">
      <c r="A7" s="12">
        <v>1</v>
      </c>
      <c r="B7" s="9">
        <v>4000</v>
      </c>
      <c r="C7" s="10" t="s">
        <v>56</v>
      </c>
      <c r="D7" s="11">
        <v>8190000</v>
      </c>
      <c r="E7" s="11">
        <v>0</v>
      </c>
      <c r="F7" s="11">
        <f t="shared" ref="F7:F10" si="0">D7+E7</f>
        <v>8190000</v>
      </c>
      <c r="G7" s="11">
        <v>2134477.81</v>
      </c>
      <c r="H7" s="11">
        <v>2134477.81</v>
      </c>
      <c r="I7" s="11">
        <v>0</v>
      </c>
    </row>
    <row r="8" spans="1:9" x14ac:dyDescent="0.25">
      <c r="A8" s="12">
        <v>1</v>
      </c>
      <c r="B8" s="9">
        <v>5000</v>
      </c>
      <c r="C8" s="10" t="s">
        <v>57</v>
      </c>
      <c r="D8" s="11">
        <v>675000</v>
      </c>
      <c r="E8" s="11">
        <v>44490</v>
      </c>
      <c r="F8" s="11">
        <f t="shared" si="0"/>
        <v>719490</v>
      </c>
      <c r="G8" s="11">
        <v>105063.99</v>
      </c>
      <c r="H8" s="11">
        <v>105063.99</v>
      </c>
      <c r="I8" s="11">
        <v>0</v>
      </c>
    </row>
    <row r="9" spans="1:9" x14ac:dyDescent="0.25">
      <c r="A9" s="12">
        <v>1</v>
      </c>
      <c r="B9" s="9">
        <v>6000</v>
      </c>
      <c r="C9" s="10" t="s">
        <v>58</v>
      </c>
      <c r="D9" s="11">
        <v>24615600</v>
      </c>
      <c r="E9" s="11">
        <v>-329247.2</v>
      </c>
      <c r="F9" s="11">
        <f t="shared" si="0"/>
        <v>24286352.800000001</v>
      </c>
      <c r="G9" s="11">
        <v>4121337.21</v>
      </c>
      <c r="H9" s="11">
        <v>3705729.05</v>
      </c>
      <c r="I9" s="11">
        <v>0</v>
      </c>
    </row>
    <row r="10" spans="1:9" x14ac:dyDescent="0.25">
      <c r="A10" s="12">
        <v>1</v>
      </c>
      <c r="B10" s="9">
        <v>9000</v>
      </c>
      <c r="C10" s="10" t="s">
        <v>59</v>
      </c>
      <c r="D10" s="11">
        <v>400000</v>
      </c>
      <c r="E10" s="11">
        <v>-210000</v>
      </c>
      <c r="F10" s="11">
        <f t="shared" si="0"/>
        <v>190000</v>
      </c>
      <c r="G10" s="11">
        <v>0</v>
      </c>
      <c r="H10" s="11">
        <v>0</v>
      </c>
      <c r="I10" s="11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2021-03-11T21:20:07Z</dcterms:created>
  <dcterms:modified xsi:type="dcterms:W3CDTF">2021-08-18T17:53:11Z</dcterms:modified>
</cp:coreProperties>
</file>