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fredoZ\Desktop\HOME OFFIC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_35">Hidden_3!$A$1:$A$2</definedName>
    <definedName name="Hidden_416">Hidden_4!$A$1:$A$26</definedName>
    <definedName name="Hidden_520">Hidden_5!$A$1:$A$41</definedName>
    <definedName name="Hidden_616">[1]Hidden_6!$A$1:$A$26</definedName>
    <definedName name="Hidden_627">Hidden_6!$A$1:$A$32</definedName>
    <definedName name="Hidden_720">[1]Hidden_7!$A$1:$A$41</definedName>
    <definedName name="Hidden_755">Hidden_7!$A$1:$A$2</definedName>
    <definedName name="Hidden_827">[1]Hidden_8!$A$1:$A$32</definedName>
  </definedNames>
  <calcPr calcId="152511"/>
</workbook>
</file>

<file path=xl/calcChain.xml><?xml version="1.0" encoding="utf-8"?>
<calcChain xmlns="http://schemas.openxmlformats.org/spreadsheetml/2006/main">
  <c r="AN14" i="1" l="1"/>
  <c r="AN13" i="1"/>
  <c r="AN12" i="1"/>
  <c r="AN11" i="1"/>
  <c r="AN10" i="1"/>
  <c r="AN9" i="1"/>
  <c r="AN8" i="1"/>
</calcChain>
</file>

<file path=xl/sharedStrings.xml><?xml version="1.0" encoding="utf-8"?>
<sst xmlns="http://schemas.openxmlformats.org/spreadsheetml/2006/main" count="741" uniqueCount="351">
  <si>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</si>
  <si>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</si>
  <si>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</si>
  <si>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</si>
  <si>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</si>
  <si>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</si>
  <si>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</si>
  <si>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</si>
  <si>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</si>
  <si>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</si>
  <si>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</si>
  <si>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</si>
  <si>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</si>
  <si>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</si>
  <si>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</si>
  <si>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</si>
  <si>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</si>
  <si>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</si>
  <si>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</si>
  <si>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</si>
  <si>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</si>
  <si>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</si>
  <si>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</si>
  <si>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</si>
  <si>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</si>
  <si>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</si>
  <si>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</si>
  <si>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</si>
  <si>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</si>
  <si>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</si>
  <si>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</si>
  <si>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</si>
  <si>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</si>
  <si>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</si>
  <si>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</si>
  <si>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</si>
  <si>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</si>
  <si>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</si>
  <si>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</si>
  <si>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</si>
  <si>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</si>
  <si>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</si>
  <si>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</si>
  <si>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</si>
  <si>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</si>
  <si>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</si>
  <si>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</si>
  <si>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</si>
  <si>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</si>
  <si>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</si>
  <si>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</si>
  <si>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</si>
  <si>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</si>
  <si>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</si>
  <si>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</si>
  <si>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</si>
  <si>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</si>
  <si>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</si>
  <si>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</si>
  <si>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</si>
  <si>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</si>
  <si>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</si>
  <si>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</si>
  <si>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</si>
  <si>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</si>
  <si>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</si>
  <si>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</si>
  <si>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</si>
  <si>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</si>
  <si>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</si>
  <si>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</si>
  <si>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</si>
  <si>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</si>
  <si>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</si>
  <si>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</si>
  <si>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</si>
  <si>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</si>
  <si>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</si>
  <si>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</si>
  <si>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</si>
  <si>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</si>
  <si>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</si>
  <si>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</si>
  <si>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</si>
  <si>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</si>
  <si>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</si>
  <si>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</si>
  <si>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</si>
  <si>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</si>
  <si>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</si>
  <si>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</si>
  <si>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</si>
  <si>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</si>
  <si>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</si>
  <si>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</si>
  <si>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</si>
  <si>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</si>
  <si>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</si>
  <si>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</si>
  <si>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</si>
  <si>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</si>
  <si>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</si>
  <si>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</si>
  <si>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</si>
  <si>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</si>
  <si>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</si>
  <si>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</si>
  <si>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</si>
  <si>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</si>
  <si>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</si>
  <si>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</si>
  <si>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</si>
  <si>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</si>
  <si>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</si>
  <si>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</si>
  <si>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</si>
  <si>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</si>
  <si>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</si>
  <si>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</si>
  <si>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</si>
  <si>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</si>
  <si>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</si>
  <si>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</si>
  <si>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</si>
  <si>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</si>
  <si>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</si>
  <si>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</si>
  <si>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</si>
  <si>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</si>
  <si>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</si>
  <si>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</si>
  <si>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</si>
  <si>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</si>
  <si>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</si>
  <si>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</si>
  <si>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</si>
  <si>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</si>
  <si>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</si>
  <si>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</si>
  <si>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</si>
  <si>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</si>
  <si>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</si>
  <si>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</si>
  <si>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</si>
  <si>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</si>
  <si>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</si>
  <si>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</si>
  <si>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</si>
  <si>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</si>
  <si>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</si>
  <si>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</si>
  <si>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</si>
  <si>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</si>
  <si>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</si>
  <si>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</si>
  <si>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</si>
  <si>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</si>
  <si>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</si>
  <si>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</si>
  <si>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</si>
  <si>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</si>
  <si>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</si>
  <si>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</si>
  <si>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</si>
  <si>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</si>
  <si>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</si>
  <si>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</si>
  <si>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</si>
  <si>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</si>
  <si>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</si>
  <si>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</si>
  <si>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</si>
  <si>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</si>
  <si>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</si>
  <si>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</si>
  <si>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</si>
  <si>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</si>
  <si>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</si>
  <si>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</si>
  <si>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</si>
  <si>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</si>
  <si>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</si>
  <si>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</si>
  <si>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</si>
  <si>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</si>
  <si>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</si>
  <si>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</si>
  <si>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</si>
  <si>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</si>
  <si>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</si>
  <si>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</si>
  <si>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</si>
  <si>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</si>
  <si>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</si>
  <si>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</si>
  <si>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</si>
  <si>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</si>
  <si>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</si>
  <si>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</si>
  <si>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</si>
  <si>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</si>
  <si>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</si>
  <si>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</si>
  <si>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</si>
  <si>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</si>
  <si>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</si>
  <si>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</si>
  <si>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</si>
  <si>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</si>
  <si>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</si>
  <si>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</si>
  <si>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</si>
  <si>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</si>
  <si>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</si>
  <si>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</si>
  <si>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</si>
  <si>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</si>
  <si>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</si>
  <si>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</si>
  <si>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</si>
  <si>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</si>
  <si>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</si>
  <si>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</si>
  <si>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</si>
  <si>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</si>
  <si>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</si>
  <si>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</si>
  <si>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</si>
  <si>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</si>
  <si>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</si>
  <si>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</si>
  <si>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</si>
  <si>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</si>
  <si>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</si>
  <si>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</si>
  <si>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</si>
  <si>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</si>
  <si>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</si>
  <si>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</si>
  <si>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</si>
  <si>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</si>
  <si>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</si>
  <si>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</si>
  <si>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</si>
  <si>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</si>
  <si>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</si>
  <si>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</si>
  <si>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</si>
  <si>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</si>
  <si>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</si>
  <si>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</si>
  <si>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</si>
  <si>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</si>
  <si>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</si>
  <si>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</si>
  <si>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</si>
  <si>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</si>
  <si>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</si>
  <si>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</si>
  <si>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</si>
  <si>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</si>
  <si>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</si>
  <si>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</si>
  <si>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</si>
  <si>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</si>
  <si>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</si>
  <si>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</si>
  <si>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</si>
  <si>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</si>
  <si>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</si>
  <si>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</si>
  <si>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</si>
  <si>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</si>
  <si>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</si>
  <si>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</si>
  <si>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</si>
  <si>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</si>
  <si>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</si>
  <si>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</si>
  <si>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</si>
  <si>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</si>
  <si>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</si>
  <si>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</si>
  <si>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</si>
  <si>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</si>
  <si>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</si>
  <si>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</si>
  <si>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</si>
  <si>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spei12052021</t>
  </si>
  <si>
    <t xml:space="preserve">Por el importe no se requiere realizar proceso de invitación restringida o licitación pública. </t>
  </si>
  <si>
    <t>http://201.144.107.246/InfPubEstatal2/_DIRECCI%c3%93N%20GENERAL%20DE%20PENSIONES%20DEL%20ESTADO/Art%c3%adculo%2018.%20fracc.%20II/NORMATIVIDAD%20PROPIA%20DE%20LA%20DIRECCION%20DE%20PENSIONES/NO%20SE%20GENERA%20INFORMACION.pdf</t>
  </si>
  <si>
    <t>ch-10147</t>
  </si>
  <si>
    <t>ch-10148</t>
  </si>
  <si>
    <t>ch-10150</t>
  </si>
  <si>
    <t>ch-10152</t>
  </si>
  <si>
    <t>ch-10153</t>
  </si>
  <si>
    <t>ch-10154</t>
  </si>
  <si>
    <t>spei18052021</t>
  </si>
  <si>
    <t>Compra de papelería impresa</t>
  </si>
  <si>
    <t>Juan Ramón</t>
  </si>
  <si>
    <t>González</t>
  </si>
  <si>
    <t>Téllez</t>
  </si>
  <si>
    <t>Es persona física</t>
  </si>
  <si>
    <t>GOTJ750219FT9</t>
  </si>
  <si>
    <t>Compra de artículos de papelería y escritorio</t>
  </si>
  <si>
    <t>Es persona moral</t>
  </si>
  <si>
    <t>Foyo Comercial SA de CV</t>
  </si>
  <si>
    <t>FCO150226KY8</t>
  </si>
  <si>
    <t>Compra de papel blanco tamaño carta</t>
  </si>
  <si>
    <t>Distribuidora Papelera San Luis S.A. de C.V.</t>
  </si>
  <si>
    <t>DPS060609RD2</t>
  </si>
  <si>
    <t>Compra de vales para gasolina</t>
  </si>
  <si>
    <t xml:space="preserve"> Es persona moral</t>
  </si>
  <si>
    <t>Operadora Vale de San Luis S.A de C.V.</t>
  </si>
  <si>
    <t>OVS080313J48</t>
  </si>
  <si>
    <t>Compra de un archivero de 4 gavetas</t>
  </si>
  <si>
    <t>Equipos y servicios para oficinas S. de RL</t>
  </si>
  <si>
    <t>ESO6404014R8</t>
  </si>
  <si>
    <t>Compra de artículos de limpieza</t>
  </si>
  <si>
    <t>Papel Oro OPB SA de CV</t>
  </si>
  <si>
    <t>POO1002168N3</t>
  </si>
  <si>
    <t>Renovación del seguro de daños para el edificio de la DPE</t>
  </si>
  <si>
    <t>Seguros el Potosí S.A.</t>
  </si>
  <si>
    <t>SPO830427DQ1</t>
  </si>
  <si>
    <t>Avenida Universidad</t>
  </si>
  <si>
    <t>A</t>
  </si>
  <si>
    <t>El Paseo</t>
  </si>
  <si>
    <t>Avenida Manuel J. Clouthier</t>
  </si>
  <si>
    <t>C</t>
  </si>
  <si>
    <t>Viveros</t>
  </si>
  <si>
    <t>Independencia</t>
  </si>
  <si>
    <t>Centro</t>
  </si>
  <si>
    <t>Av. Parque Chapultepec</t>
  </si>
  <si>
    <t>Colinas del Parque</t>
  </si>
  <si>
    <t>Privada Miguel de Mier y Caso</t>
  </si>
  <si>
    <t>Estrella de Oriente</t>
  </si>
  <si>
    <t>Av. Venustiano Carranza</t>
  </si>
  <si>
    <t>No se genera información, la empresa es nacional</t>
  </si>
  <si>
    <t>Subdirección de Servicios Administrativos</t>
  </si>
  <si>
    <t>Pesos mexicanos</t>
  </si>
  <si>
    <t>No se genera. Es en pesos mexicanos</t>
  </si>
  <si>
    <t>En una sola exhibición contra entrega de los bienes o servicios solicitados</t>
  </si>
  <si>
    <t>Coordinación de Archivos</t>
  </si>
  <si>
    <t>Subdirección de Estacionamiento, Intendencia y Vigilancia</t>
  </si>
  <si>
    <t>Renovación por 12 meses del seguro de daños para el edificio</t>
  </si>
  <si>
    <t>Recursos Propios</t>
  </si>
  <si>
    <t>recursos propios</t>
  </si>
  <si>
    <t>Verificación que los bienes o servicios recibidos sean los solicitados por el área requiriente</t>
  </si>
  <si>
    <t>Por el monto de la adquisicion o servicio no se debe generar un procedimiento de invitación restringida o licitación pública. Se señala la fecha de adquisición. No se realiza contrato</t>
  </si>
  <si>
    <t>No se genera información por no ser obra pública</t>
  </si>
  <si>
    <t>No se realizó convenio modificatorio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</si>
</sst>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Fill="1"/>
    <xf numFmtId="0" fontId="0" fillId="0" borderId="0" xfId="0" applyFill="1"/>
    <xf numFmtId="0" fontId="0" fillId="0" borderId="0" xfId="0" applyFill="1" applyProtection="1"/>
    <xf numFmtId="0" fontId="0" fillId="0" borderId="0" xfId="0" applyFill="1" applyBorder="1" applyProtection="1"/>
    <xf numFmtId="0" fontId="0" fillId="0" borderId="0" xfId="0" applyFill="1" applyBorder="1"/>
    <xf numFmtId="14" fontId="0" fillId="0" borderId="0" xfId="0" applyNumberFormat="1" applyFill="1"/>
    <xf numFmtId="164" fontId="0" fillId="0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JUNIO%202021\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8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7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7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0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0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9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9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6"/>
  <sheetViews>
    <sheetView tabSelected="1" topLeftCell="A2" workbookViewId="0">
      <selection activeCell="A2" sqref="A2:B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4" t="s">
        <v>82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3">
        <v>2021</v>
      </c>
      <c r="B8" s="5">
        <v>44317</v>
      </c>
      <c r="C8" s="5">
        <v>44347</v>
      </c>
      <c r="D8" t="s">
        <v>149</v>
      </c>
      <c r="E8" t="s">
        <v>153</v>
      </c>
      <c r="F8" t="s">
        <v>156</v>
      </c>
      <c r="G8" s="3" t="s">
        <v>288</v>
      </c>
      <c r="H8" s="3" t="s">
        <v>289</v>
      </c>
      <c r="I8" s="6" t="s">
        <v>290</v>
      </c>
      <c r="J8" s="3" t="s">
        <v>298</v>
      </c>
      <c r="K8" s="3">
        <v>7</v>
      </c>
      <c r="L8" s="3" t="s">
        <v>299</v>
      </c>
      <c r="M8" s="3" t="s">
        <v>300</v>
      </c>
      <c r="N8" s="3" t="s">
        <v>301</v>
      </c>
      <c r="O8" s="3" t="s">
        <v>302</v>
      </c>
      <c r="P8" s="3" t="s">
        <v>303</v>
      </c>
      <c r="Q8" s="7" t="s">
        <v>183</v>
      </c>
      <c r="R8" s="7" t="s">
        <v>324</v>
      </c>
      <c r="S8" s="7">
        <v>1556</v>
      </c>
      <c r="T8" s="7" t="s">
        <v>325</v>
      </c>
      <c r="U8" s="7" t="s">
        <v>189</v>
      </c>
      <c r="V8" s="7" t="s">
        <v>326</v>
      </c>
      <c r="W8" s="7">
        <v>1</v>
      </c>
      <c r="X8" s="7" t="s">
        <v>229</v>
      </c>
      <c r="Y8" s="7">
        <v>28</v>
      </c>
      <c r="Z8" s="7" t="s">
        <v>229</v>
      </c>
      <c r="AA8" s="7">
        <v>24</v>
      </c>
      <c r="AB8" s="7" t="s">
        <v>229</v>
      </c>
      <c r="AC8" s="7">
        <v>78320</v>
      </c>
      <c r="AD8" t="s">
        <v>337</v>
      </c>
      <c r="AE8" s="4" t="s">
        <v>337</v>
      </c>
      <c r="AF8" s="4" t="s">
        <v>337</v>
      </c>
      <c r="AG8" s="4" t="s">
        <v>337</v>
      </c>
      <c r="AH8" s="7" t="s">
        <v>338</v>
      </c>
      <c r="AI8" s="7" t="s">
        <v>338</v>
      </c>
      <c r="AJ8" s="10">
        <v>0</v>
      </c>
      <c r="AK8" s="5">
        <v>44328</v>
      </c>
      <c r="AL8" s="5">
        <v>44328</v>
      </c>
      <c r="AM8" s="5">
        <v>44328</v>
      </c>
      <c r="AN8" s="4">
        <f>38628/1.16</f>
        <v>33300</v>
      </c>
      <c r="AO8" s="4">
        <v>38628</v>
      </c>
      <c r="AP8" s="10">
        <v>0</v>
      </c>
      <c r="AQ8" s="10">
        <v>0</v>
      </c>
      <c r="AR8" s="10" t="s">
        <v>339</v>
      </c>
      <c r="AS8" s="10" t="s">
        <v>340</v>
      </c>
      <c r="AT8" s="10" t="s">
        <v>341</v>
      </c>
      <c r="AU8" s="10" t="s">
        <v>298</v>
      </c>
      <c r="AV8" s="10">
        <v>0</v>
      </c>
      <c r="AW8" s="5">
        <v>44328</v>
      </c>
      <c r="AX8" s="5">
        <v>44328</v>
      </c>
      <c r="AY8" s="6" t="s">
        <v>290</v>
      </c>
      <c r="AZ8" s="6" t="s">
        <v>290</v>
      </c>
      <c r="BA8" s="7" t="s">
        <v>345</v>
      </c>
      <c r="BB8" s="7" t="s">
        <v>346</v>
      </c>
      <c r="BC8" s="7">
        <v>1</v>
      </c>
      <c r="BD8" s="7" t="s">
        <v>255</v>
      </c>
      <c r="BE8" s="7">
        <v>1</v>
      </c>
      <c r="BF8" s="7" t="s">
        <v>347</v>
      </c>
      <c r="BG8" s="6" t="s">
        <v>290</v>
      </c>
      <c r="BH8" s="6" t="s">
        <v>290</v>
      </c>
      <c r="BI8" s="6" t="s">
        <v>290</v>
      </c>
      <c r="BJ8" s="6" t="s">
        <v>290</v>
      </c>
      <c r="BK8" s="7" t="s">
        <v>338</v>
      </c>
      <c r="BL8" s="11">
        <v>44449</v>
      </c>
      <c r="BM8" s="11">
        <v>44449</v>
      </c>
      <c r="BN8" s="7" t="s">
        <v>348</v>
      </c>
    </row>
    <row r="9" spans="1:66" x14ac:dyDescent="0.25">
      <c r="A9" s="3">
        <v>2021</v>
      </c>
      <c r="B9" s="5">
        <v>44317</v>
      </c>
      <c r="C9" s="5">
        <v>44347</v>
      </c>
      <c r="D9" t="s">
        <v>149</v>
      </c>
      <c r="E9" t="s">
        <v>153</v>
      </c>
      <c r="F9" t="s">
        <v>156</v>
      </c>
      <c r="G9" s="3" t="s">
        <v>291</v>
      </c>
      <c r="H9" s="3" t="s">
        <v>289</v>
      </c>
      <c r="I9" s="6" t="s">
        <v>290</v>
      </c>
      <c r="J9" s="3" t="s">
        <v>304</v>
      </c>
      <c r="K9" s="3">
        <v>1</v>
      </c>
      <c r="L9" s="3" t="s">
        <v>305</v>
      </c>
      <c r="M9" s="3" t="s">
        <v>305</v>
      </c>
      <c r="N9" s="3" t="s">
        <v>305</v>
      </c>
      <c r="O9" s="3" t="s">
        <v>306</v>
      </c>
      <c r="P9" s="3" t="s">
        <v>307</v>
      </c>
      <c r="Q9" s="7" t="s">
        <v>164</v>
      </c>
      <c r="R9" s="8" t="s">
        <v>327</v>
      </c>
      <c r="S9" s="8">
        <v>317</v>
      </c>
      <c r="T9" s="8" t="s">
        <v>328</v>
      </c>
      <c r="U9" s="9" t="s">
        <v>189</v>
      </c>
      <c r="V9" s="8" t="s">
        <v>329</v>
      </c>
      <c r="W9" s="8">
        <v>1</v>
      </c>
      <c r="X9" s="8" t="s">
        <v>229</v>
      </c>
      <c r="Y9" s="8">
        <v>28</v>
      </c>
      <c r="Z9" s="8" t="s">
        <v>229</v>
      </c>
      <c r="AA9" s="8">
        <v>24</v>
      </c>
      <c r="AB9" s="8" t="s">
        <v>229</v>
      </c>
      <c r="AC9" s="8">
        <v>78290</v>
      </c>
      <c r="AD9" s="4" t="s">
        <v>337</v>
      </c>
      <c r="AE9" s="4" t="s">
        <v>337</v>
      </c>
      <c r="AF9" s="4" t="s">
        <v>337</v>
      </c>
      <c r="AG9" s="4" t="s">
        <v>337</v>
      </c>
      <c r="AH9" s="7" t="s">
        <v>338</v>
      </c>
      <c r="AI9" s="7" t="s">
        <v>338</v>
      </c>
      <c r="AJ9" s="10">
        <v>0</v>
      </c>
      <c r="AK9" s="11">
        <v>44329</v>
      </c>
      <c r="AL9" s="11">
        <v>44329</v>
      </c>
      <c r="AM9" s="11">
        <v>44329</v>
      </c>
      <c r="AN9" s="12">
        <f>AO9/1.16</f>
        <v>2734.1982758620693</v>
      </c>
      <c r="AO9" s="12">
        <v>3171.67</v>
      </c>
      <c r="AP9" s="10">
        <v>0</v>
      </c>
      <c r="AQ9" s="10">
        <v>0</v>
      </c>
      <c r="AR9" s="10" t="s">
        <v>339</v>
      </c>
      <c r="AS9" s="10" t="s">
        <v>340</v>
      </c>
      <c r="AT9" s="10" t="s">
        <v>341</v>
      </c>
      <c r="AU9" s="10" t="s">
        <v>304</v>
      </c>
      <c r="AV9" s="10">
        <v>0</v>
      </c>
      <c r="AW9" s="11">
        <v>44329</v>
      </c>
      <c r="AX9" s="11">
        <v>44329</v>
      </c>
      <c r="AY9" s="6" t="s">
        <v>290</v>
      </c>
      <c r="AZ9" s="6" t="s">
        <v>290</v>
      </c>
      <c r="BA9" s="7" t="s">
        <v>345</v>
      </c>
      <c r="BB9" s="7" t="s">
        <v>346</v>
      </c>
      <c r="BC9" s="7">
        <v>1</v>
      </c>
      <c r="BD9" s="7" t="s">
        <v>255</v>
      </c>
      <c r="BE9" s="7">
        <v>1</v>
      </c>
      <c r="BF9" s="7" t="s">
        <v>347</v>
      </c>
      <c r="BG9" s="6" t="s">
        <v>290</v>
      </c>
      <c r="BH9" s="6" t="s">
        <v>290</v>
      </c>
      <c r="BI9" s="6" t="s">
        <v>290</v>
      </c>
      <c r="BJ9" s="6" t="s">
        <v>290</v>
      </c>
      <c r="BK9" s="7" t="s">
        <v>338</v>
      </c>
      <c r="BL9" s="11">
        <v>44449</v>
      </c>
      <c r="BM9" s="11">
        <v>44449</v>
      </c>
      <c r="BN9" s="7" t="s">
        <v>348</v>
      </c>
    </row>
    <row r="10" spans="1:66" x14ac:dyDescent="0.25">
      <c r="A10" s="3">
        <v>2021</v>
      </c>
      <c r="B10" s="5">
        <v>44317</v>
      </c>
      <c r="C10" s="5">
        <v>44347</v>
      </c>
      <c r="D10" t="s">
        <v>149</v>
      </c>
      <c r="E10" t="s">
        <v>153</v>
      </c>
      <c r="F10" t="s">
        <v>156</v>
      </c>
      <c r="G10" s="3" t="s">
        <v>292</v>
      </c>
      <c r="H10" s="3" t="s">
        <v>289</v>
      </c>
      <c r="I10" s="6" t="s">
        <v>290</v>
      </c>
      <c r="J10" s="3" t="s">
        <v>308</v>
      </c>
      <c r="K10" s="3">
        <v>2</v>
      </c>
      <c r="L10" s="3" t="s">
        <v>305</v>
      </c>
      <c r="M10" s="3" t="s">
        <v>305</v>
      </c>
      <c r="N10" s="3" t="s">
        <v>305</v>
      </c>
      <c r="O10" s="3" t="s">
        <v>309</v>
      </c>
      <c r="P10" s="3" t="s">
        <v>310</v>
      </c>
      <c r="Q10" s="7" t="s">
        <v>164</v>
      </c>
      <c r="R10" s="8" t="s">
        <v>330</v>
      </c>
      <c r="S10" s="8">
        <v>1120</v>
      </c>
      <c r="T10" s="7">
        <v>0</v>
      </c>
      <c r="U10" s="9" t="s">
        <v>189</v>
      </c>
      <c r="V10" s="8" t="s">
        <v>331</v>
      </c>
      <c r="W10" s="8">
        <v>1</v>
      </c>
      <c r="X10" s="8" t="s">
        <v>229</v>
      </c>
      <c r="Y10" s="8">
        <v>28</v>
      </c>
      <c r="Z10" s="8" t="s">
        <v>229</v>
      </c>
      <c r="AA10" s="8">
        <v>24</v>
      </c>
      <c r="AB10" s="8" t="s">
        <v>229</v>
      </c>
      <c r="AC10" s="8">
        <v>78000</v>
      </c>
      <c r="AD10" s="4" t="s">
        <v>337</v>
      </c>
      <c r="AE10" s="4" t="s">
        <v>337</v>
      </c>
      <c r="AF10" s="4" t="s">
        <v>337</v>
      </c>
      <c r="AG10" s="4" t="s">
        <v>337</v>
      </c>
      <c r="AH10" s="7" t="s">
        <v>338</v>
      </c>
      <c r="AI10" s="7" t="s">
        <v>338</v>
      </c>
      <c r="AJ10" s="10">
        <v>0</v>
      </c>
      <c r="AK10" s="11">
        <v>44329</v>
      </c>
      <c r="AL10" s="11">
        <v>44329</v>
      </c>
      <c r="AM10" s="11">
        <v>44329</v>
      </c>
      <c r="AN10" s="12">
        <f>AO10/1.16</f>
        <v>2931.0344827586209</v>
      </c>
      <c r="AO10" s="12">
        <v>3400</v>
      </c>
      <c r="AP10" s="10">
        <v>0</v>
      </c>
      <c r="AQ10" s="10">
        <v>0</v>
      </c>
      <c r="AR10" s="10" t="s">
        <v>339</v>
      </c>
      <c r="AS10" s="10" t="s">
        <v>340</v>
      </c>
      <c r="AT10" s="10" t="s">
        <v>341</v>
      </c>
      <c r="AU10" s="10" t="s">
        <v>308</v>
      </c>
      <c r="AV10" s="10">
        <v>0</v>
      </c>
      <c r="AW10" s="11">
        <v>44329</v>
      </c>
      <c r="AX10" s="11">
        <v>44329</v>
      </c>
      <c r="AY10" s="6" t="s">
        <v>290</v>
      </c>
      <c r="AZ10" s="6" t="s">
        <v>290</v>
      </c>
      <c r="BA10" s="7" t="s">
        <v>345</v>
      </c>
      <c r="BB10" s="7" t="s">
        <v>346</v>
      </c>
      <c r="BC10" s="7">
        <v>1</v>
      </c>
      <c r="BD10" s="7" t="s">
        <v>255</v>
      </c>
      <c r="BE10" s="7">
        <v>1</v>
      </c>
      <c r="BF10" s="7" t="s">
        <v>347</v>
      </c>
      <c r="BG10" s="6" t="s">
        <v>290</v>
      </c>
      <c r="BH10" s="6" t="s">
        <v>290</v>
      </c>
      <c r="BI10" s="6" t="s">
        <v>290</v>
      </c>
      <c r="BJ10" s="6" t="s">
        <v>290</v>
      </c>
      <c r="BK10" s="7" t="s">
        <v>338</v>
      </c>
      <c r="BL10" s="11">
        <v>44449</v>
      </c>
      <c r="BM10" s="11">
        <v>44449</v>
      </c>
      <c r="BN10" s="7" t="s">
        <v>348</v>
      </c>
    </row>
    <row r="11" spans="1:66" x14ac:dyDescent="0.25">
      <c r="A11" s="3">
        <v>2021</v>
      </c>
      <c r="B11" s="5">
        <v>44317</v>
      </c>
      <c r="C11" s="5">
        <v>44347</v>
      </c>
      <c r="D11" t="s">
        <v>149</v>
      </c>
      <c r="E11" t="s">
        <v>153</v>
      </c>
      <c r="F11" t="s">
        <v>156</v>
      </c>
      <c r="G11" s="3" t="s">
        <v>293</v>
      </c>
      <c r="H11" s="3" t="s">
        <v>289</v>
      </c>
      <c r="I11" s="6" t="s">
        <v>290</v>
      </c>
      <c r="J11" s="3" t="s">
        <v>311</v>
      </c>
      <c r="K11" s="3">
        <v>3</v>
      </c>
      <c r="L11" s="3" t="s">
        <v>312</v>
      </c>
      <c r="M11" s="3" t="s">
        <v>312</v>
      </c>
      <c r="N11" s="3" t="s">
        <v>312</v>
      </c>
      <c r="O11" s="3" t="s">
        <v>313</v>
      </c>
      <c r="P11" s="3" t="s">
        <v>314</v>
      </c>
      <c r="Q11" s="7" t="s">
        <v>183</v>
      </c>
      <c r="R11" s="8" t="s">
        <v>332</v>
      </c>
      <c r="S11" s="8">
        <v>1090</v>
      </c>
      <c r="T11" s="8">
        <v>0</v>
      </c>
      <c r="U11" s="9" t="s">
        <v>198</v>
      </c>
      <c r="V11" s="8" t="s">
        <v>333</v>
      </c>
      <c r="W11" s="8">
        <v>1</v>
      </c>
      <c r="X11" s="8" t="s">
        <v>229</v>
      </c>
      <c r="Y11" s="8">
        <v>28</v>
      </c>
      <c r="Z11" s="8" t="s">
        <v>229</v>
      </c>
      <c r="AA11" s="8">
        <v>24</v>
      </c>
      <c r="AB11" s="8" t="s">
        <v>229</v>
      </c>
      <c r="AC11" s="8">
        <v>78260</v>
      </c>
      <c r="AD11" s="4" t="s">
        <v>337</v>
      </c>
      <c r="AE11" s="4" t="s">
        <v>337</v>
      </c>
      <c r="AF11" s="4" t="s">
        <v>337</v>
      </c>
      <c r="AG11" s="4" t="s">
        <v>337</v>
      </c>
      <c r="AH11" s="7" t="s">
        <v>338</v>
      </c>
      <c r="AI11" s="7" t="s">
        <v>338</v>
      </c>
      <c r="AJ11" s="10">
        <v>0</v>
      </c>
      <c r="AK11" s="5">
        <v>44329</v>
      </c>
      <c r="AL11" s="5">
        <v>44329</v>
      </c>
      <c r="AM11" s="5">
        <v>44329</v>
      </c>
      <c r="AN11" s="12">
        <f>5000/1.15</f>
        <v>4347.826086956522</v>
      </c>
      <c r="AO11" s="4">
        <v>5000</v>
      </c>
      <c r="AP11" s="10">
        <v>0</v>
      </c>
      <c r="AQ11" s="10">
        <v>0</v>
      </c>
      <c r="AR11" s="10" t="s">
        <v>339</v>
      </c>
      <c r="AS11" s="10" t="s">
        <v>340</v>
      </c>
      <c r="AT11" s="10" t="s">
        <v>341</v>
      </c>
      <c r="AU11" s="10" t="s">
        <v>311</v>
      </c>
      <c r="AV11" s="10">
        <v>0</v>
      </c>
      <c r="AW11" s="5">
        <v>44329</v>
      </c>
      <c r="AX11" s="5">
        <v>44329</v>
      </c>
      <c r="AY11" s="6" t="s">
        <v>290</v>
      </c>
      <c r="AZ11" s="6" t="s">
        <v>290</v>
      </c>
      <c r="BA11" s="7" t="s">
        <v>345</v>
      </c>
      <c r="BB11" s="7" t="s">
        <v>346</v>
      </c>
      <c r="BC11" s="7">
        <v>1</v>
      </c>
      <c r="BD11" s="7" t="s">
        <v>255</v>
      </c>
      <c r="BE11" s="7">
        <v>1</v>
      </c>
      <c r="BF11" s="7" t="s">
        <v>347</v>
      </c>
      <c r="BG11" s="6" t="s">
        <v>290</v>
      </c>
      <c r="BH11" s="6" t="s">
        <v>290</v>
      </c>
      <c r="BI11" s="6" t="s">
        <v>290</v>
      </c>
      <c r="BJ11" s="6" t="s">
        <v>290</v>
      </c>
      <c r="BK11" s="7" t="s">
        <v>338</v>
      </c>
      <c r="BL11" s="11">
        <v>44449</v>
      </c>
      <c r="BM11" s="11">
        <v>44449</v>
      </c>
      <c r="BN11" s="7" t="s">
        <v>348</v>
      </c>
    </row>
    <row r="12" spans="1:66" x14ac:dyDescent="0.25">
      <c r="A12" s="3">
        <v>2021</v>
      </c>
      <c r="B12" s="5">
        <v>44317</v>
      </c>
      <c r="C12" s="5">
        <v>44347</v>
      </c>
      <c r="D12" t="s">
        <v>149</v>
      </c>
      <c r="E12" t="s">
        <v>153</v>
      </c>
      <c r="F12" t="s">
        <v>156</v>
      </c>
      <c r="G12" s="3" t="s">
        <v>294</v>
      </c>
      <c r="H12" s="3" t="s">
        <v>289</v>
      </c>
      <c r="I12" s="6" t="s">
        <v>290</v>
      </c>
      <c r="J12" s="3" t="s">
        <v>315</v>
      </c>
      <c r="K12" s="3">
        <v>4</v>
      </c>
      <c r="L12" s="3" t="s">
        <v>312</v>
      </c>
      <c r="M12" s="3" t="s">
        <v>312</v>
      </c>
      <c r="N12" s="3" t="s">
        <v>312</v>
      </c>
      <c r="O12" s="3" t="s">
        <v>316</v>
      </c>
      <c r="P12" s="3" t="s">
        <v>317</v>
      </c>
      <c r="Q12" s="7" t="s">
        <v>164</v>
      </c>
      <c r="R12" s="8" t="s">
        <v>330</v>
      </c>
      <c r="S12" s="8">
        <v>980</v>
      </c>
      <c r="T12" s="7">
        <v>0</v>
      </c>
      <c r="U12" s="9" t="s">
        <v>189</v>
      </c>
      <c r="V12" s="9" t="s">
        <v>331</v>
      </c>
      <c r="W12" s="8">
        <v>1</v>
      </c>
      <c r="X12" s="8" t="s">
        <v>229</v>
      </c>
      <c r="Y12" s="8">
        <v>28</v>
      </c>
      <c r="Z12" s="8" t="s">
        <v>229</v>
      </c>
      <c r="AA12" s="8">
        <v>24</v>
      </c>
      <c r="AB12" s="8" t="s">
        <v>229</v>
      </c>
      <c r="AC12" s="8">
        <v>78000</v>
      </c>
      <c r="AD12" s="4" t="s">
        <v>337</v>
      </c>
      <c r="AE12" s="4" t="s">
        <v>337</v>
      </c>
      <c r="AF12" s="4" t="s">
        <v>337</v>
      </c>
      <c r="AG12" s="4" t="s">
        <v>337</v>
      </c>
      <c r="AH12" s="7" t="s">
        <v>342</v>
      </c>
      <c r="AI12" s="7" t="s">
        <v>338</v>
      </c>
      <c r="AJ12" s="10">
        <v>0</v>
      </c>
      <c r="AK12" s="5">
        <v>44334</v>
      </c>
      <c r="AL12" s="5">
        <v>44334</v>
      </c>
      <c r="AM12" s="5">
        <v>44334</v>
      </c>
      <c r="AN12" s="12">
        <f>8330/1.16</f>
        <v>7181.0344827586214</v>
      </c>
      <c r="AO12" s="4">
        <v>8330</v>
      </c>
      <c r="AP12" s="10">
        <v>0</v>
      </c>
      <c r="AQ12" s="10">
        <v>0</v>
      </c>
      <c r="AR12" s="10" t="s">
        <v>339</v>
      </c>
      <c r="AS12" s="10" t="s">
        <v>340</v>
      </c>
      <c r="AT12" s="10" t="s">
        <v>341</v>
      </c>
      <c r="AU12" s="10" t="s">
        <v>315</v>
      </c>
      <c r="AV12" s="10">
        <v>0</v>
      </c>
      <c r="AW12" s="5">
        <v>44334</v>
      </c>
      <c r="AX12" s="5">
        <v>44334</v>
      </c>
      <c r="AY12" s="6" t="s">
        <v>290</v>
      </c>
      <c r="AZ12" s="6" t="s">
        <v>290</v>
      </c>
      <c r="BA12" s="7" t="s">
        <v>345</v>
      </c>
      <c r="BB12" s="7" t="s">
        <v>346</v>
      </c>
      <c r="BC12" s="7">
        <v>1</v>
      </c>
      <c r="BD12" s="7" t="s">
        <v>255</v>
      </c>
      <c r="BE12" s="7">
        <v>1</v>
      </c>
      <c r="BF12" s="7" t="s">
        <v>347</v>
      </c>
      <c r="BG12" s="6" t="s">
        <v>290</v>
      </c>
      <c r="BH12" s="6" t="s">
        <v>290</v>
      </c>
      <c r="BI12" s="6" t="s">
        <v>290</v>
      </c>
      <c r="BJ12" s="6" t="s">
        <v>290</v>
      </c>
      <c r="BK12" s="7" t="s">
        <v>338</v>
      </c>
      <c r="BL12" s="11">
        <v>44449</v>
      </c>
      <c r="BM12" s="11">
        <v>44449</v>
      </c>
      <c r="BN12" s="7" t="s">
        <v>348</v>
      </c>
    </row>
    <row r="13" spans="1:66" x14ac:dyDescent="0.25">
      <c r="A13" s="3">
        <v>2021</v>
      </c>
      <c r="B13" s="5">
        <v>44317</v>
      </c>
      <c r="C13" s="5">
        <v>44347</v>
      </c>
      <c r="D13" t="s">
        <v>149</v>
      </c>
      <c r="E13" t="s">
        <v>153</v>
      </c>
      <c r="F13" t="s">
        <v>156</v>
      </c>
      <c r="G13" s="3" t="s">
        <v>295</v>
      </c>
      <c r="H13" s="3" t="s">
        <v>289</v>
      </c>
      <c r="I13" s="6" t="s">
        <v>290</v>
      </c>
      <c r="J13" s="3" t="s">
        <v>304</v>
      </c>
      <c r="K13" s="3">
        <v>5</v>
      </c>
      <c r="L13" s="3" t="s">
        <v>312</v>
      </c>
      <c r="M13" s="3" t="s">
        <v>312</v>
      </c>
      <c r="N13" s="3" t="s">
        <v>312</v>
      </c>
      <c r="O13" s="3" t="s">
        <v>306</v>
      </c>
      <c r="P13" s="3" t="s">
        <v>307</v>
      </c>
      <c r="Q13" s="7" t="s">
        <v>164</v>
      </c>
      <c r="R13" s="8" t="s">
        <v>327</v>
      </c>
      <c r="S13" s="8">
        <v>317</v>
      </c>
      <c r="T13" s="8" t="s">
        <v>328</v>
      </c>
      <c r="U13" s="9" t="s">
        <v>189</v>
      </c>
      <c r="V13" s="8" t="s">
        <v>329</v>
      </c>
      <c r="W13" s="8">
        <v>1</v>
      </c>
      <c r="X13" s="8" t="s">
        <v>229</v>
      </c>
      <c r="Y13" s="8">
        <v>28</v>
      </c>
      <c r="Z13" s="8" t="s">
        <v>229</v>
      </c>
      <c r="AA13" s="8">
        <v>24</v>
      </c>
      <c r="AB13" s="8" t="s">
        <v>229</v>
      </c>
      <c r="AC13" s="8">
        <v>78290</v>
      </c>
      <c r="AD13" s="4" t="s">
        <v>337</v>
      </c>
      <c r="AE13" s="4" t="s">
        <v>337</v>
      </c>
      <c r="AF13" s="4" t="s">
        <v>337</v>
      </c>
      <c r="AG13" s="4" t="s">
        <v>337</v>
      </c>
      <c r="AH13" s="7" t="s">
        <v>338</v>
      </c>
      <c r="AI13" s="7" t="s">
        <v>338</v>
      </c>
      <c r="AJ13" s="10">
        <v>0</v>
      </c>
      <c r="AK13" s="5">
        <v>44334</v>
      </c>
      <c r="AL13" s="5">
        <v>44334</v>
      </c>
      <c r="AM13" s="5">
        <v>44334</v>
      </c>
      <c r="AN13" s="4">
        <f>AO13/1.16</f>
        <v>4387.5</v>
      </c>
      <c r="AO13" s="4">
        <v>5089.5</v>
      </c>
      <c r="AP13" s="10">
        <v>0</v>
      </c>
      <c r="AQ13" s="10">
        <v>0</v>
      </c>
      <c r="AR13" s="10" t="s">
        <v>339</v>
      </c>
      <c r="AS13" s="10" t="s">
        <v>340</v>
      </c>
      <c r="AT13" s="10" t="s">
        <v>341</v>
      </c>
      <c r="AU13" s="10" t="s">
        <v>304</v>
      </c>
      <c r="AV13" s="10">
        <v>0</v>
      </c>
      <c r="AW13" s="5">
        <v>44334</v>
      </c>
      <c r="AX13" s="5">
        <v>44334</v>
      </c>
      <c r="AY13" s="6" t="s">
        <v>290</v>
      </c>
      <c r="AZ13" s="6" t="s">
        <v>290</v>
      </c>
      <c r="BA13" s="7" t="s">
        <v>345</v>
      </c>
      <c r="BB13" s="7" t="s">
        <v>346</v>
      </c>
      <c r="BC13" s="7">
        <v>1</v>
      </c>
      <c r="BD13" s="7" t="s">
        <v>255</v>
      </c>
      <c r="BE13" s="7">
        <v>1</v>
      </c>
      <c r="BF13" s="7" t="s">
        <v>347</v>
      </c>
      <c r="BG13" s="6" t="s">
        <v>290</v>
      </c>
      <c r="BH13" s="6" t="s">
        <v>290</v>
      </c>
      <c r="BI13" s="6" t="s">
        <v>290</v>
      </c>
      <c r="BJ13" s="6" t="s">
        <v>290</v>
      </c>
      <c r="BK13" s="7" t="s">
        <v>338</v>
      </c>
      <c r="BL13" s="11">
        <v>44449</v>
      </c>
      <c r="BM13" s="11">
        <v>44449</v>
      </c>
      <c r="BN13" s="7" t="s">
        <v>348</v>
      </c>
    </row>
    <row r="14" spans="1:66" x14ac:dyDescent="0.25">
      <c r="A14" s="3">
        <v>2021</v>
      </c>
      <c r="B14" s="5">
        <v>44317</v>
      </c>
      <c r="C14" s="5">
        <v>44347</v>
      </c>
      <c r="D14" t="s">
        <v>149</v>
      </c>
      <c r="E14" t="s">
        <v>153</v>
      </c>
      <c r="F14" t="s">
        <v>156</v>
      </c>
      <c r="G14" s="3" t="s">
        <v>296</v>
      </c>
      <c r="H14" s="3" t="s">
        <v>289</v>
      </c>
      <c r="I14" s="6" t="s">
        <v>290</v>
      </c>
      <c r="J14" s="3" t="s">
        <v>318</v>
      </c>
      <c r="K14" s="3">
        <v>6</v>
      </c>
      <c r="L14" s="3" t="s">
        <v>312</v>
      </c>
      <c r="M14" s="3" t="s">
        <v>312</v>
      </c>
      <c r="N14" s="3" t="s">
        <v>312</v>
      </c>
      <c r="O14" s="3" t="s">
        <v>319</v>
      </c>
      <c r="P14" s="3" t="s">
        <v>320</v>
      </c>
      <c r="Q14" s="7" t="s">
        <v>164</v>
      </c>
      <c r="R14" s="8" t="s">
        <v>334</v>
      </c>
      <c r="S14" s="8">
        <v>120</v>
      </c>
      <c r="T14" s="7">
        <v>0</v>
      </c>
      <c r="U14" s="9" t="s">
        <v>189</v>
      </c>
      <c r="V14" s="8" t="s">
        <v>335</v>
      </c>
      <c r="W14" s="8">
        <v>1</v>
      </c>
      <c r="X14" s="8" t="s">
        <v>229</v>
      </c>
      <c r="Y14" s="8">
        <v>28</v>
      </c>
      <c r="Z14" s="8" t="s">
        <v>229</v>
      </c>
      <c r="AA14" s="8">
        <v>24</v>
      </c>
      <c r="AB14" s="8" t="s">
        <v>229</v>
      </c>
      <c r="AC14" s="8">
        <v>78396</v>
      </c>
      <c r="AD14" s="4" t="s">
        <v>337</v>
      </c>
      <c r="AE14" s="4" t="s">
        <v>337</v>
      </c>
      <c r="AF14" s="4" t="s">
        <v>337</v>
      </c>
      <c r="AG14" s="4" t="s">
        <v>337</v>
      </c>
      <c r="AH14" s="7" t="s">
        <v>343</v>
      </c>
      <c r="AI14" s="7" t="s">
        <v>338</v>
      </c>
      <c r="AJ14" s="10">
        <v>0</v>
      </c>
      <c r="AK14" s="5">
        <v>44334</v>
      </c>
      <c r="AL14" s="5">
        <v>44334</v>
      </c>
      <c r="AM14" s="5">
        <v>44334</v>
      </c>
      <c r="AN14" s="12">
        <f>AO14/1.16</f>
        <v>3558</v>
      </c>
      <c r="AO14" s="4">
        <v>4127.28</v>
      </c>
      <c r="AP14" s="10">
        <v>0</v>
      </c>
      <c r="AQ14" s="10">
        <v>0</v>
      </c>
      <c r="AR14" s="10" t="s">
        <v>339</v>
      </c>
      <c r="AS14" s="10" t="s">
        <v>340</v>
      </c>
      <c r="AT14" s="10" t="s">
        <v>341</v>
      </c>
      <c r="AU14" s="10" t="s">
        <v>318</v>
      </c>
      <c r="AV14" s="10">
        <v>0</v>
      </c>
      <c r="AW14" s="5">
        <v>44334</v>
      </c>
      <c r="AX14" s="5">
        <v>44334</v>
      </c>
      <c r="AY14" s="6" t="s">
        <v>290</v>
      </c>
      <c r="AZ14" s="6" t="s">
        <v>290</v>
      </c>
      <c r="BA14" s="7" t="s">
        <v>345</v>
      </c>
      <c r="BB14" s="7" t="s">
        <v>346</v>
      </c>
      <c r="BC14" s="7">
        <v>1</v>
      </c>
      <c r="BD14" s="7" t="s">
        <v>255</v>
      </c>
      <c r="BE14" s="7">
        <v>1</v>
      </c>
      <c r="BF14" s="7" t="s">
        <v>347</v>
      </c>
      <c r="BG14" s="6" t="s">
        <v>290</v>
      </c>
      <c r="BH14" s="6" t="s">
        <v>290</v>
      </c>
      <c r="BI14" s="6" t="s">
        <v>290</v>
      </c>
      <c r="BJ14" s="6" t="s">
        <v>290</v>
      </c>
      <c r="BK14" s="7" t="s">
        <v>338</v>
      </c>
      <c r="BL14" s="11">
        <v>44449</v>
      </c>
      <c r="BM14" s="11">
        <v>44449</v>
      </c>
      <c r="BN14" s="7" t="s">
        <v>348</v>
      </c>
    </row>
    <row r="15" spans="1:66" x14ac:dyDescent="0.25">
      <c r="A15" s="3">
        <v>2021</v>
      </c>
      <c r="B15" s="5">
        <v>44317</v>
      </c>
      <c r="C15" s="5">
        <v>44347</v>
      </c>
      <c r="D15" t="s">
        <v>149</v>
      </c>
      <c r="E15" t="s">
        <v>155</v>
      </c>
      <c r="F15" t="s">
        <v>156</v>
      </c>
      <c r="G15" s="3" t="s">
        <v>297</v>
      </c>
      <c r="H15" s="3" t="s">
        <v>289</v>
      </c>
      <c r="I15" s="6" t="s">
        <v>290</v>
      </c>
      <c r="J15" s="3" t="s">
        <v>321</v>
      </c>
      <c r="K15" s="3">
        <v>8</v>
      </c>
      <c r="L15" s="3" t="s">
        <v>312</v>
      </c>
      <c r="M15" s="3" t="s">
        <v>312</v>
      </c>
      <c r="N15" s="3" t="s">
        <v>312</v>
      </c>
      <c r="O15" s="3" t="s">
        <v>322</v>
      </c>
      <c r="P15" s="3" t="s">
        <v>323</v>
      </c>
      <c r="Q15" s="8" t="s">
        <v>164</v>
      </c>
      <c r="R15" s="8" t="s">
        <v>336</v>
      </c>
      <c r="S15" s="8">
        <v>426</v>
      </c>
      <c r="T15" s="7">
        <v>0</v>
      </c>
      <c r="U15" s="9" t="s">
        <v>189</v>
      </c>
      <c r="V15" s="9" t="s">
        <v>331</v>
      </c>
      <c r="W15" s="8">
        <v>1</v>
      </c>
      <c r="X15" s="8" t="s">
        <v>229</v>
      </c>
      <c r="Y15" s="8">
        <v>28</v>
      </c>
      <c r="Z15" s="8" t="s">
        <v>229</v>
      </c>
      <c r="AA15" s="8">
        <v>24</v>
      </c>
      <c r="AB15" s="8" t="s">
        <v>229</v>
      </c>
      <c r="AC15" s="8">
        <v>78000</v>
      </c>
      <c r="AD15" s="4" t="s">
        <v>337</v>
      </c>
      <c r="AE15" s="4" t="s">
        <v>337</v>
      </c>
      <c r="AF15" s="4" t="s">
        <v>337</v>
      </c>
      <c r="AG15" s="4" t="s">
        <v>337</v>
      </c>
      <c r="AH15" s="7" t="s">
        <v>338</v>
      </c>
      <c r="AI15" s="7" t="s">
        <v>338</v>
      </c>
      <c r="AJ15" s="10">
        <v>0</v>
      </c>
      <c r="AK15" s="5">
        <v>44345</v>
      </c>
      <c r="AL15" s="5">
        <v>44345</v>
      </c>
      <c r="AM15" s="5">
        <v>44710</v>
      </c>
      <c r="AN15" s="4">
        <v>62654.27</v>
      </c>
      <c r="AO15" s="4">
        <v>72678.95</v>
      </c>
      <c r="AP15" s="10">
        <v>0</v>
      </c>
      <c r="AQ15" s="10">
        <v>0</v>
      </c>
      <c r="AR15" s="10" t="s">
        <v>339</v>
      </c>
      <c r="AS15" s="10" t="s">
        <v>340</v>
      </c>
      <c r="AT15" s="10" t="s">
        <v>341</v>
      </c>
      <c r="AU15" s="10" t="s">
        <v>344</v>
      </c>
      <c r="AV15" s="10">
        <v>0</v>
      </c>
      <c r="AW15" s="5">
        <v>44345</v>
      </c>
      <c r="AX15" s="5">
        <v>44710</v>
      </c>
      <c r="AY15" s="6" t="s">
        <v>290</v>
      </c>
      <c r="AZ15" s="6" t="s">
        <v>290</v>
      </c>
      <c r="BA15" s="7" t="s">
        <v>345</v>
      </c>
      <c r="BB15" s="7" t="s">
        <v>346</v>
      </c>
      <c r="BC15" s="7">
        <v>1</v>
      </c>
      <c r="BD15" s="7" t="s">
        <v>255</v>
      </c>
      <c r="BE15" s="7">
        <v>1</v>
      </c>
      <c r="BF15" s="7" t="s">
        <v>347</v>
      </c>
      <c r="BG15" s="6" t="s">
        <v>290</v>
      </c>
      <c r="BH15" s="6" t="s">
        <v>290</v>
      </c>
      <c r="BI15" s="6" t="s">
        <v>290</v>
      </c>
      <c r="BJ15" s="6" t="s">
        <v>290</v>
      </c>
      <c r="BK15" s="7" t="s">
        <v>338</v>
      </c>
      <c r="BL15" s="11">
        <v>44449</v>
      </c>
      <c r="BM15" s="11">
        <v>44449</v>
      </c>
      <c r="BN15" s="7" t="s">
        <v>348</v>
      </c>
    </row>
    <row r="16" spans="1:66" x14ac:dyDescent="0.25">
      <c r="AY16" s="4"/>
      <c r="AZ16" s="4"/>
      <c r="BA16" s="4"/>
      <c r="BB16" s="4"/>
      <c r="BC16" s="4"/>
      <c r="BD16" s="4"/>
      <c r="BE16" s="4"/>
      <c r="BF16" s="4"/>
      <c r="BG16" s="4"/>
      <c r="BH16" s="4"/>
      <c r="BI16" s="4"/>
      <c r="BJ16" s="4"/>
      <c r="BK16" s="4"/>
      <c r="BL16" s="4"/>
      <c r="BM16" s="4"/>
      <c r="BN16" s="4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16:Q201">
      <formula1>Hidden_416</formula1>
    </dataValidation>
    <dataValidation type="list" allowBlank="1" showErrorMessage="1" sqref="U16:U201">
      <formula1>Hidden_520</formula1>
    </dataValidation>
    <dataValidation type="list" allowBlank="1" showErrorMessage="1" sqref="AB16:AB201">
      <formula1>Hidden_627</formula1>
    </dataValidation>
    <dataValidation type="list" allowBlank="1" showErrorMessage="1" sqref="BD17:BD201">
      <formula1>Hidden_755</formula1>
    </dataValidation>
    <dataValidation type="list" allowBlank="1" showErrorMessage="1" sqref="U8:U15">
      <formula1>Hidden_720</formula1>
    </dataValidation>
    <dataValidation type="list" allowBlank="1" showErrorMessage="1" sqref="Q8:Q15">
      <formula1>Hidden_616</formula1>
    </dataValidation>
    <dataValidation type="list" allowBlank="1" showErrorMessage="1" sqref="AB8:AB15">
      <formula1>Hidden_827</formula1>
    </dataValidation>
    <dataValidation type="list" allowBlank="1" showErrorMessage="1" sqref="BD8:BD16">
      <formula1>Hidden_335</formula1>
    </dataValidation>
  </dataValidations>
  <hyperlinks>
    <hyperlink ref="I10" r:id="rId1" display="http://201.144.107.246/InfPubEstatal2/_DIRECCI%c3%93N GENERAL DE PENSIONES DEL ESTADO/Art%c3%adculo 18. fracc. II/NORMATIVIDAD PROPIA DE LA DIRECCION DE PENSIONES/NO SE GENERA INFORMACION.pdf"/>
    <hyperlink ref="I9" r:id="rId2" display="http://201.144.107.246/InfPubEstatal2/_DIRECCI%c3%93N GENERAL DE PENSIONES DEL ESTADO/Art%c3%adculo 18. fracc. II/NORMATIVIDAD PROPIA DE LA DIRECCION DE PENSIONES/NO SE GENERA INFORMACION.pdf"/>
    <hyperlink ref="I10:I14" r:id="rId3" display="http://201.144.107.246/InfPubEstatal2/_DIRECCI%c3%93N GENERAL DE PENSIONES DEL ESTADO/Art%c3%adculo 18. fracc. II/NORMATIVIDAD PROPIA DE LA DIRECCION DE PENSIONES/NO SE GENERA INFORMACION.pdf"/>
    <hyperlink ref="I15" r:id="rId4" display="http://201.144.107.246/InfPubEstatal2/_DIRECCI%c3%93N GENERAL DE PENSIONES DEL ESTADO/Art%c3%adculo 18. fracc. II/NORMATIVIDAD PROPIA DE LA DIRECCION DE PENSIONES/NO SE GENERA INFORMACION.pdf"/>
    <hyperlink ref="BG10" r:id="rId5" display="http://201.144.107.246/InfPubEstatal2/_DIRECCI%c3%93N GENERAL DE PENSIONES DEL ESTADO/Art%c3%adculo 18. fracc. II/NORMATIVIDAD PROPIA DE LA DIRECCION DE PENSIONES/NO SE GENERA INFORMACION.pdf"/>
    <hyperlink ref="BH10" r:id="rId6" display="http://201.144.107.246/InfPubEstatal2/_DIRECCI%c3%93N GENERAL DE PENSIONES DEL ESTADO/Art%c3%adculo 18. fracc. II/NORMATIVIDAD PROPIA DE LA DIRECCION DE PENSIONES/NO SE GENERA INFORMACION.pdf"/>
    <hyperlink ref="BI10" r:id="rId7" display="http://201.144.107.246/InfPubEstatal2/_DIRECCI%c3%93N GENERAL DE PENSIONES DEL ESTADO/Art%c3%adculo 18. fracc. II/NORMATIVIDAD PROPIA DE LA DIRECCION DE PENSIONES/NO SE GENERA INFORMACION.pdf"/>
    <hyperlink ref="BJ10" r:id="rId8" display="http://201.144.107.246/InfPubEstatal2/_DIRECCI%c3%93N GENERAL DE PENSIONES DEL ESTADO/Art%c3%adculo 18. fracc. II/NORMATIVIDAD PROPIA DE LA DIRECCION DE PENSIONES/NO SE GENERA INFORMACION.pdf"/>
    <hyperlink ref="AY10" r:id="rId9" display="http://201.144.107.246/InfPubEstatal2/_DIRECCI%c3%93N GENERAL DE PENSIONES DEL ESTADO/Art%c3%adculo 18. fracc. II/NORMATIVIDAD PROPIA DE LA DIRECCION DE PENSIONES/NO SE GENERA INFORMACION.pdf"/>
    <hyperlink ref="AZ10" r:id="rId10" display="http://201.144.107.246/InfPubEstatal2/_DIRECCI%c3%93N GENERAL DE PENSIONES DEL ESTADO/Art%c3%adculo 18. fracc. II/NORMATIVIDAD PROPIA DE LA DIRECCION DE PENSIONES/NO SE GENERA INFORMACION.pdf"/>
    <hyperlink ref="BG9" r:id="rId11" display="http://201.144.107.246/InfPubEstatal2/_DIRECCI%c3%93N GENERAL DE PENSIONES DEL ESTADO/Art%c3%adculo 18. fracc. II/NORMATIVIDAD PROPIA DE LA DIRECCION DE PENSIONES/NO SE GENERA INFORMACION.pdf"/>
    <hyperlink ref="BH9" r:id="rId12" display="http://201.144.107.246/InfPubEstatal2/_DIRECCI%c3%93N GENERAL DE PENSIONES DEL ESTADO/Art%c3%adculo 18. fracc. II/NORMATIVIDAD PROPIA DE LA DIRECCION DE PENSIONES/NO SE GENERA INFORMACION.pdf"/>
    <hyperlink ref="BI9" r:id="rId13" display="http://201.144.107.246/InfPubEstatal2/_DIRECCI%c3%93N GENERAL DE PENSIONES DEL ESTADO/Art%c3%adculo 18. fracc. II/NORMATIVIDAD PROPIA DE LA DIRECCION DE PENSIONES/NO SE GENERA INFORMACION.pdf"/>
    <hyperlink ref="BJ9" r:id="rId14" display="http://201.144.107.246/InfPubEstatal2/_DIRECCI%c3%93N GENERAL DE PENSIONES DEL ESTADO/Art%c3%adculo 18. fracc. II/NORMATIVIDAD PROPIA DE LA DIRECCION DE PENSIONES/NO SE GENERA INFORMACION.pdf"/>
    <hyperlink ref="AY9" r:id="rId15" display="http://201.144.107.246/InfPubEstatal2/_DIRECCI%c3%93N GENERAL DE PENSIONES DEL ESTADO/Art%c3%adculo 18. fracc. II/NORMATIVIDAD PROPIA DE LA DIRECCION DE PENSIONES/NO SE GENERA INFORMACION.pdf"/>
    <hyperlink ref="AZ9" r:id="rId16" display="http://201.144.107.246/InfPubEstatal2/_DIRECCI%c3%93N GENERAL DE PENSIONES DEL ESTADO/Art%c3%adculo 18. fracc. II/NORMATIVIDAD PROPIA DE LA DIRECCION DE PENSIONES/NO SE GENERA INFORMACION.pdf"/>
    <hyperlink ref="AY10:AY14" r:id="rId17" display="http://201.144.107.246/InfPubEstatal2/_DIRECCI%c3%93N GENERAL DE PENSIONES DEL ESTADO/Art%c3%adculo 18. fracc. II/NORMATIVIDAD PROPIA DE LA DIRECCION DE PENSIONES/NO SE GENERA INFORMACION.pdf"/>
    <hyperlink ref="AZ10:AZ14" r:id="rId18" display="http://201.144.107.246/InfPubEstatal2/_DIRECCI%c3%93N GENERAL DE PENSIONES DEL ESTADO/Art%c3%adculo 18. fracc. II/NORMATIVIDAD PROPIA DE LA DIRECCION DE PENSIONES/NO SE GENERA INFORMACION.pdf"/>
    <hyperlink ref="BG10:BG14" r:id="rId19" display="http://201.144.107.246/InfPubEstatal2/_DIRECCI%c3%93N GENERAL DE PENSIONES DEL ESTADO/Art%c3%adculo 18. fracc. II/NORMATIVIDAD PROPIA DE LA DIRECCION DE PENSIONES/NO SE GENERA INFORMACION.pdf"/>
    <hyperlink ref="BH10:BI14" r:id="rId20" display="http://201.144.107.246/InfPubEstatal2/_DIRECCI%c3%93N GENERAL DE PENSIONES DEL ESTADO/Art%c3%adculo 18. fracc. II/NORMATIVIDAD PROPIA DE LA DIRECCION DE PENSIONES/NO SE GENERA INFORMACION.pdf"/>
    <hyperlink ref="BJ10:BJ14" r:id="rId21" display="http://201.144.107.246/InfPubEstatal2/_DIRECCI%c3%93N GENERAL DE PENSIONES DEL ESTADO/Art%c3%adculo 18. fracc. II/NORMATIVIDAD PROPIA DE LA DIRECCION DE PENSIONES/NO SE GENERA INFORMACION.pdf"/>
    <hyperlink ref="AY15" r:id="rId22" display="http://201.144.107.246/InfPubEstatal2/_DIRECCI%c3%93N GENERAL DE PENSIONES DEL ESTADO/Art%c3%adculo 18. fracc. II/NORMATIVIDAD PROPIA DE LA DIRECCION DE PENSIONES/NO SE GENERA INFORMACION.pdf"/>
    <hyperlink ref="AZ15" r:id="rId23" display="http://201.144.107.246/InfPubEstatal2/_DIRECCI%c3%93N GENERAL DE PENSIONES DEL ESTADO/Art%c3%adculo 18. fracc. II/NORMATIVIDAD PROPIA DE LA DIRECCION DE PENSIONES/NO SE GENERA INFORMACION.pdf"/>
    <hyperlink ref="BG15" r:id="rId24" display="http://201.144.107.246/InfPubEstatal2/_DIRECCI%c3%93N GENERAL DE PENSIONES DEL ESTADO/Art%c3%adculo 18. fracc. II/NORMATIVIDAD PROPIA DE LA DIRECCION DE PENSIONES/NO SE GENERA INFORMACION.pdf"/>
    <hyperlink ref="BH15:BI15" r:id="rId25" display="http://201.144.107.246/InfPubEstatal2/_DIRECCI%c3%93N GENERAL DE PENSIONES DEL ESTADO/Art%c3%adculo 18. fracc. II/NORMATIVIDAD PROPIA DE LA DIRECCION DE PENSIONES/NO SE GENERA INFORMACION.pdf"/>
    <hyperlink ref="BJ15" r:id="rId26" display="http://201.144.107.246/InfPubEstatal2/_DIRECCI%c3%93N GENERAL DE PENSIONES DEL ESTADO/Art%c3%adculo 18. fracc. II/NORMATIVIDAD PROPIA DE LA DIRECCION DE PENSIONES/NO SE GENERA INFORMA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topLeftCell="A3" workbookViewId="0">
      <selection activeCell="G11" sqref="G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7">
        <v>1</v>
      </c>
      <c r="B4" s="10" t="s">
        <v>312</v>
      </c>
      <c r="C4" s="10" t="s">
        <v>312</v>
      </c>
      <c r="D4" s="10" t="s">
        <v>312</v>
      </c>
      <c r="E4" s="10" t="s">
        <v>306</v>
      </c>
      <c r="F4" s="8" t="s">
        <v>307</v>
      </c>
      <c r="G4" s="7">
        <v>3171.67</v>
      </c>
    </row>
    <row r="5" spans="1:7" x14ac:dyDescent="0.25">
      <c r="A5" s="7">
        <v>2</v>
      </c>
      <c r="B5" s="10" t="s">
        <v>312</v>
      </c>
      <c r="C5" s="10" t="s">
        <v>312</v>
      </c>
      <c r="D5" s="10" t="s">
        <v>312</v>
      </c>
      <c r="E5" s="10" t="s">
        <v>309</v>
      </c>
      <c r="F5" s="8" t="s">
        <v>310</v>
      </c>
      <c r="G5" s="4">
        <v>3400</v>
      </c>
    </row>
    <row r="6" spans="1:7" x14ac:dyDescent="0.25">
      <c r="A6" s="7">
        <v>3</v>
      </c>
      <c r="B6" s="10" t="s">
        <v>312</v>
      </c>
      <c r="C6" s="10" t="s">
        <v>312</v>
      </c>
      <c r="D6" s="10" t="s">
        <v>312</v>
      </c>
      <c r="E6" s="4" t="s">
        <v>313</v>
      </c>
      <c r="F6" s="4" t="s">
        <v>314</v>
      </c>
      <c r="G6" s="4">
        <v>5000</v>
      </c>
    </row>
    <row r="7" spans="1:7" x14ac:dyDescent="0.25">
      <c r="A7" s="7">
        <v>4</v>
      </c>
      <c r="B7" s="10" t="s">
        <v>312</v>
      </c>
      <c r="C7" s="10" t="s">
        <v>312</v>
      </c>
      <c r="D7" s="10" t="s">
        <v>312</v>
      </c>
      <c r="E7" s="4" t="s">
        <v>316</v>
      </c>
      <c r="F7" s="4" t="s">
        <v>317</v>
      </c>
      <c r="G7" s="4">
        <v>8330</v>
      </c>
    </row>
    <row r="8" spans="1:7" x14ac:dyDescent="0.25">
      <c r="A8" s="7">
        <v>5</v>
      </c>
      <c r="B8" s="10" t="s">
        <v>312</v>
      </c>
      <c r="C8" s="10" t="s">
        <v>312</v>
      </c>
      <c r="D8" s="10" t="s">
        <v>312</v>
      </c>
      <c r="E8" s="10" t="s">
        <v>306</v>
      </c>
      <c r="F8" s="8" t="s">
        <v>307</v>
      </c>
      <c r="G8" s="4">
        <v>5089.5</v>
      </c>
    </row>
    <row r="9" spans="1:7" x14ac:dyDescent="0.25">
      <c r="A9" s="7">
        <v>6</v>
      </c>
      <c r="B9" s="10" t="s">
        <v>312</v>
      </c>
      <c r="C9" s="10" t="s">
        <v>312</v>
      </c>
      <c r="D9" s="10" t="s">
        <v>312</v>
      </c>
      <c r="E9" s="7" t="s">
        <v>319</v>
      </c>
      <c r="F9" s="8" t="s">
        <v>320</v>
      </c>
      <c r="G9" s="4">
        <v>4127.28</v>
      </c>
    </row>
    <row r="10" spans="1:7" x14ac:dyDescent="0.25">
      <c r="A10" s="7">
        <v>7</v>
      </c>
      <c r="B10" s="10" t="s">
        <v>299</v>
      </c>
      <c r="C10" s="10" t="s">
        <v>300</v>
      </c>
      <c r="D10" s="10" t="s">
        <v>301</v>
      </c>
      <c r="E10" s="9" t="s">
        <v>302</v>
      </c>
      <c r="F10" s="8" t="s">
        <v>303</v>
      </c>
      <c r="G10" s="4">
        <v>38628</v>
      </c>
    </row>
    <row r="11" spans="1:7" x14ac:dyDescent="0.25">
      <c r="A11" s="7">
        <v>8</v>
      </c>
      <c r="B11" s="10" t="s">
        <v>312</v>
      </c>
      <c r="C11" s="10" t="s">
        <v>312</v>
      </c>
      <c r="D11" s="10" t="s">
        <v>312</v>
      </c>
      <c r="E11" s="9" t="s">
        <v>322</v>
      </c>
      <c r="F11" t="s">
        <v>323</v>
      </c>
      <c r="G11">
        <v>72678.95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 s="4">
        <v>1</v>
      </c>
      <c r="B4" s="4" t="s">
        <v>349</v>
      </c>
      <c r="C4" s="13" t="s">
        <v>290</v>
      </c>
      <c r="D4" s="4" t="s">
        <v>349</v>
      </c>
      <c r="E4" s="4" t="s">
        <v>349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 display="http://201.144.107.246/InfPubEstatal2/_DIRECCI%c3%93N GENERAL DE PENSIONES DEL ESTADO/Art%c3%adculo 18. fracc. II/NORMATIVIDAD PROPIA DE LA DIRECCION DE PENSIONES/NO SE GENERA INFORMACION.pdf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4">
        <v>1</v>
      </c>
      <c r="B4" s="4">
        <v>0</v>
      </c>
      <c r="C4" s="4" t="s">
        <v>350</v>
      </c>
      <c r="D4" s="5">
        <v>44347</v>
      </c>
      <c r="E4" s="13" t="s">
        <v>290</v>
      </c>
    </row>
  </sheetData>
  <hyperlinks>
    <hyperlink ref="E4" r:id="rId1" display="http://201.144.107.246/InfPubEstatal2/_DIRECCI%c3%93N GENERAL DE PENSIONES DEL ESTADO/Art%c3%adculo 18. fracc. II/NORMATIVIDAD PROPIA DE LA DIRECCION DE PENSIONES/NO SE GENERA INFORMACION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AlfredoZ</cp:lastModifiedBy>
  <dcterms:created xsi:type="dcterms:W3CDTF">2021-03-11T21:22:08Z</dcterms:created>
  <dcterms:modified xsi:type="dcterms:W3CDTF">2021-09-11T01:47:43Z</dcterms:modified>
</cp:coreProperties>
</file>