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VID CASTILLO\FORMATOS PETS\JUNIO 2021\TRANSPARENCIA\LTAIPSLP84 XIV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P21" i="1" l="1"/>
  <c r="AA20" i="1"/>
  <c r="D16" i="5"/>
  <c r="P20" i="1"/>
</calcChain>
</file>

<file path=xl/sharedStrings.xml><?xml version="1.0" encoding="utf-8"?>
<sst xmlns="http://schemas.openxmlformats.org/spreadsheetml/2006/main" count="653" uniqueCount="224">
  <si>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</si>
  <si>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</si>
  <si>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</si>
  <si>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</si>
  <si>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</si>
  <si>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</si>
  <si>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</si>
  <si>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</si>
  <si>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</si>
  <si>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</si>
  <si>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</si>
  <si>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</si>
  <si>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</si>
  <si>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</si>
  <si>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</si>
  <si>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</si>
  <si>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</si>
  <si>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</si>
  <si>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</si>
  <si>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</si>
  <si>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</si>
  <si>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</si>
  <si>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</si>
  <si>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</si>
  <si>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</si>
  <si>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</si>
  <si>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</si>
  <si>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</si>
  <si>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</si>
  <si>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</si>
  <si>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</si>
  <si>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</si>
  <si>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</si>
  <si>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</si>
  <si>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</si>
  <si>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</si>
  <si>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</si>
  <si>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</si>
  <si>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</si>
  <si>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</si>
  <si>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</si>
  <si>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</si>
  <si>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</si>
  <si>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</si>
  <si>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</si>
  <si>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</si>
  <si>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</si>
  <si>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</si>
  <si>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</si>
  <si>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</si>
  <si>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</si>
  <si>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</si>
  <si>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</si>
  <si>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</si>
  <si>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</si>
  <si>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</si>
  <si>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</si>
  <si>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</si>
  <si>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</si>
  <si>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</si>
  <si>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</si>
  <si>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</si>
  <si>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</si>
  <si>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</si>
  <si>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</si>
  <si>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</si>
  <si>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</si>
  <si>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</si>
  <si>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</si>
  <si>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</si>
  <si>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</si>
  <si>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</si>
  <si>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</si>
  <si>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</si>
  <si>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</si>
  <si>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</si>
  <si>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</si>
  <si>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</si>
  <si>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</si>
  <si>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</si>
  <si>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</si>
  <si>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</si>
  <si>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</si>
  <si>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</si>
  <si>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</si>
  <si>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</si>
  <si>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</si>
  <si>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</si>
  <si>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</si>
  <si>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</si>
  <si>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</si>
  <si>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</si>
  <si>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</si>
  <si>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</si>
  <si>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</si>
  <si>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</si>
  <si>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</si>
  <si>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</si>
  <si>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</si>
  <si>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</si>
  <si>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</si>
  <si>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</si>
  <si>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</si>
  <si>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</si>
  <si>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</si>
  <si>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</si>
  <si>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</si>
  <si>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</si>
  <si>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</si>
  <si>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</si>
  <si>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</si>
  <si>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</si>
  <si>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</si>
  <si>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</si>
  <si>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</si>
  <si>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MEXICO</t>
  </si>
  <si>
    <t>SAN LUIS POTOSI</t>
  </si>
  <si>
    <t>Viaticos</t>
  </si>
  <si>
    <t>CESAR OCTAVIO</t>
  </si>
  <si>
    <t>BALDERAS</t>
  </si>
  <si>
    <t>VARGAS</t>
  </si>
  <si>
    <t>CIUDAD VALLES</t>
  </si>
  <si>
    <t>AUXILIAR PROGRAMAS ALIMENTARIOS</t>
  </si>
  <si>
    <t>ERNESTO</t>
  </si>
  <si>
    <t>MALDONADO</t>
  </si>
  <si>
    <t>RUIZ</t>
  </si>
  <si>
    <t>JOSE SERVANDO</t>
  </si>
  <si>
    <t>IBARRA</t>
  </si>
  <si>
    <t>CASTILLO</t>
  </si>
  <si>
    <t>TRASLADO DE PACIENTES AL HOSPITAL CENTRAL</t>
  </si>
  <si>
    <t>TRASLADO DE PACIENTE JOEL JACIEL MUÑOZ MARTINEZ URGENTE A LA CLINICA PSIQUIATRICA NEWMAN PEÑA</t>
  </si>
  <si>
    <t>TRASLADO DE PACIENTE PSIQUIATRICO JOEL JACIEL MUÑOZ MARTINEZ A LA CLINICA PSIQUIATRICA NEWMAN PEÑA</t>
  </si>
  <si>
    <t>TRASLADO DE PACIENTE PSIQUIATRICO JOEL JACIEL MUÑOZ MARTINEZ A SU COMUNIDAD.</t>
  </si>
  <si>
    <t>DAMIAN CARMONA</t>
  </si>
  <si>
    <t>TRASLADO DE PACIENTE FRANCISCO MONTOYA ORTIZ AL HOSPITAL DE LOMAS Y HOSPITAL CENTRAL.</t>
  </si>
  <si>
    <t>TRASLADO DE PACIENTE PSIQUIATRICO DE ANTIGUO MORELOS TAMAULIPAS A TAMASOPO.</t>
  </si>
  <si>
    <t>ANTIGUO MORELOS</t>
  </si>
  <si>
    <t>TRASLADO DE PACIENTE PSIQUIATRICO A LA CLINICA DR. EVERARDO NEUMAN PEÑA; TRASLADO DE PACIENTE DEL HOSPITAL CENTRAL A TAMASOPO</t>
  </si>
  <si>
    <t>TRASLADO DE PACIENTE PSIQUIATRICO DR. EVERARDO NEWMANN PEÑA Y DE REGRESO TRASLADARLO A LA COMUNIDAD DE DAMIAN CARMONA</t>
  </si>
  <si>
    <t>TRASLADO DE MENOR A MEDICO LEGISTA</t>
  </si>
  <si>
    <t>ENTREGA DE  DOCUMENTACION A COORDINACION REGIONAL V. Y TRAMITAR CITAS EN HOSPITAL GENERAL</t>
  </si>
  <si>
    <t>http://www.cegaipslp.org.mx/HV2021.nsf/nombre_de_la_vista/5E0D91AF86BF6F2F86258709006CB111/$File/OFICIO+DE+COMISION.pdf</t>
  </si>
  <si>
    <t>http://www.cegaipslp.org.mx/HV2021.nsf/nombre_de_la_vista/15CDC15C9701706486258709006CD579/$File/FACTURAS.pdf</t>
  </si>
  <si>
    <t>http://www.cegaipslp.org.mx/HV2021.nsf/nombre_de_la_vista/59E9819BE1E18BEF86258709006CFD6A/$File/OFICIO+DE+COMISION.pdf</t>
  </si>
  <si>
    <t>http://www.cegaipslp.org.mx/HV2021.nsf/nombre_de_la_vista/C404B997C13D095686258709006D2028/$File/FACTURAS.pdf</t>
  </si>
  <si>
    <t>http://www.cegaipslp.org.mx/HV2021.nsf/nombre_de_la_vista/3A531EC3F953351486258709006D4401/$File/OFICIO+DE+COMISION.pdf</t>
  </si>
  <si>
    <t>http://www.cegaipslp.org.mx/HV2021.nsf/nombre_de_la_vista/EB1C5AC2B8F47CBB86258709006D5745/$File/FACTURAS.pdf</t>
  </si>
  <si>
    <t>http://www.cegaipslp.org.mx/HV2021.nsf/nombre_de_la_vista/4BE1975224C3B73186258709006D7D81/$File/OFICIO+DE+COMISION.pdf</t>
  </si>
  <si>
    <t>http://www.cegaipslp.org.mx/HV2021.nsf/nombre_de_la_vista/66CE12812AE2A56F86258709006D90D8/$File/FACTURAS.pdf</t>
  </si>
  <si>
    <t>http://www.cegaipslp.org.mx/HV2021.nsf/nombre_de_la_vista/D8C52D5FDE8495AD86258709006DAB30/$File/OFICIO+DE+COMISION.pdf</t>
  </si>
  <si>
    <t>http://www.cegaipslp.org.mx/HV2021.nsf/nombre_de_la_vista/951F93E70698EAD486258709006DBC7F/$File/FACTURAS.pdf</t>
  </si>
  <si>
    <t>http://www.cegaipslp.org.mx/HV2021.nsf/nombre_de_la_vista/93CDFFF5EB3F1DD686258709006E2257/$File/OFICIO+DE+COMISION.pdf</t>
  </si>
  <si>
    <t>http://www.cegaipslp.org.mx/HV2021.nsf/nombre_de_la_vista/8E05FC438725700086258709006E337A/$File/FACTURAS.pdf</t>
  </si>
  <si>
    <t>http://www.cegaipslp.org.mx/HV2021.nsf/nombre_de_la_vista/9E9BC34F3C87180786258709006E543B/$File/OFICIO+DE+COMISION.pdf</t>
  </si>
  <si>
    <t>http://www.cegaipslp.org.mx/HV2021.nsf/nombre_de_la_vista/E1067BE117EB036386258709006E6D57/$File/FACTURAS.pdf</t>
  </si>
  <si>
    <t>http://www.cegaipslp.org.mx/HV2021.nsf/nombre_de_la_vista/9B4E6C8E25FC57AE86258709006EAD51/$File/OFICIO+DE+COMISION.pdf</t>
  </si>
  <si>
    <t>http://www.cegaipslp.org.mx/HV2021.nsf/nombre_de_la_vista/B5E3D3342D77498686258709006ED825/$File/FACTURAS.pdf</t>
  </si>
  <si>
    <t>http://www.cegaipslp.org.mx/HV2021.nsf/nombre_de_la_vista/C480D04CDBF1DF6886258709006F15C0/$File/OFICIO+DE+COMISION.pdf</t>
  </si>
  <si>
    <t>http://www.cegaipslp.org.mx/HV2021.nsf/nombre_de_la_vista/ED3E76031A23296086258709006F265B/$File/FACTURAS.pdf</t>
  </si>
  <si>
    <t>TRASLADO DE PACEINTES AL HOSPITAL CENTRAL Y TRAMITES EN REGISTRO CIVIL</t>
  </si>
  <si>
    <t>http://www.cegaipslp.org.mx/HV2021.nsf/nombre_de_la_vista/9A45FDEBD445EDB18625870900700CC6/$File/OFICIO+DE+COMISION.pdf</t>
  </si>
  <si>
    <t>http://www.cegaipslp.org.mx/HV2021.nsf/nombre_de_la_vista/10AF2D734CD599878625870900701FE3/$File/FACTURA.pdf</t>
  </si>
  <si>
    <t>http://www.cegaipslp.org.mx/HV2021.nsf/nombre_de_la_vista/A5D69AEAA3A8D1CA8625870900703F6C/$File/OFICIO+DE+COMISION.pdf</t>
  </si>
  <si>
    <t>http://www.cegaipslp.org.mx/HV2021.nsf/nombre_de_la_vista/66DCEFFD8F5019238625870900704EB4/$File/FACTURAS.pdf</t>
  </si>
  <si>
    <t>http://www.cegaipslp.org.mx/HV2021.nsf/nombre_de_la_vista/3F41FBE2CCB44334862587090070664B/$File/OFICIO+DE+COMISION.pdf</t>
  </si>
  <si>
    <t>http://www.cegaipslp.org.mx/HV2021.nsf/nombre_de_la_vista/C70B82B6F0165C928625870900707B8B/$File/FACTURAS.pdf</t>
  </si>
  <si>
    <t>CAROLA</t>
  </si>
  <si>
    <t>JUNGITUD</t>
  </si>
  <si>
    <t>ANTONIO</t>
  </si>
  <si>
    <t>INFORME MENSUAL A LA DIRECCION GENERAL DEL REGISTRO CIVIL, INEGI Y AL INE</t>
  </si>
  <si>
    <t>SISTEMA MUNICIPAL DEL DESARROLLO INTERAL DE LA FAMILIA</t>
  </si>
  <si>
    <t>REGISTRO CIVIL</t>
  </si>
  <si>
    <t>INFORME MENSUAL</t>
  </si>
  <si>
    <t>OFICIAL DEL REGISTRO CIVIL</t>
  </si>
  <si>
    <t>http://www.cegaipslp.org.mx/HV2021.nsf/nombre_de_la_vista/000AD4410527A4988625870C0055CB12/$File/img231.pdf</t>
  </si>
  <si>
    <t>http://www.cegaipslp.org.mx/HV2021.nsf/nombre_de_la_vista/40DB5C9277335ABA8625870C005715AA/$File/VIATICOS+REGISTRO+CIVIL.pdf</t>
  </si>
  <si>
    <t>http://www.cegaipslp.org.mx/HV2019Dos.nsf/nombre_de_la_vista/887D07F9884B53AC862583DA0068E7E8/$File/OFICIO+REGULACION+DE+GASTOS.pdf</t>
  </si>
  <si>
    <t>DIRECTOR</t>
  </si>
  <si>
    <t>JUAN</t>
  </si>
  <si>
    <t>LANDAVERDE</t>
  </si>
  <si>
    <t>VILLANUEVA</t>
  </si>
  <si>
    <t>INSTITUTO NACIONAL DE LAS PERSONAS ADULTAS MAYORES</t>
  </si>
  <si>
    <t>http://www.cegaipslp.org.mx/HV2021.nsf/nombre_de_la_vista/F434AC46E8EE8F118625870C0057D890/$File/OFICIO+DE+COMISION.pdf</t>
  </si>
  <si>
    <t>http://www.cegaipslp.org.mx/HV2021.nsf/nombre_de_la_vista/B27AC525A8E616878625870C00584C6F/$File/FACTURAS.pdf</t>
  </si>
  <si>
    <t>CAPACITACION Y RECOGER CREDENCIALES</t>
  </si>
  <si>
    <t>TESORERIA</t>
  </si>
  <si>
    <t>Tesorero</t>
  </si>
  <si>
    <t>Tesorería</t>
  </si>
  <si>
    <t>Luis Antonio</t>
  </si>
  <si>
    <t>Hermosillo</t>
  </si>
  <si>
    <t>Dávila</t>
  </si>
  <si>
    <t>Realizar trámites bancarios y compras</t>
  </si>
  <si>
    <t>México</t>
  </si>
  <si>
    <t>San Luis Potosí</t>
  </si>
  <si>
    <t>Tamasopo, S.L.P.</t>
  </si>
  <si>
    <t>Cd. Valles, SLP.</t>
  </si>
  <si>
    <t>Realizar trámites bancarios</t>
  </si>
  <si>
    <t>http://www.cegaipslp.org.mx/HV2021.nsf/nombre_de_la_vista/7D8D7177747D1D338625870C005B2309/$File/img421.pdf</t>
  </si>
  <si>
    <t>Información correspondiente  al mes de junio 2021</t>
  </si>
  <si>
    <t>http://www.cegaipslp.org.mx/HV2021.nsf/nombre_de_la_vista/64AFF0D575265F3A8625870C005B55AF/$File/img423.pdf</t>
  </si>
  <si>
    <t>http://www.cegaipslp.org.mx/HV2021.nsf/nombre_de_la_vista/51C60A7D9681DFB78625870C005B6A41/$File/img425.pdf</t>
  </si>
  <si>
    <t>Entrega de papelería en Dependencias de San Luis Potosí</t>
  </si>
  <si>
    <t>http://www.cegaipslp.org.mx/HV2021.nsf/nombre_de_la_vista/620A2666528CEFA38625870C005B7D6F/$File/img427.pdf</t>
  </si>
  <si>
    <t>http://www.cegaipslp.org.mx/HV2021.nsf/nombre_de_la_vista/34B510E9785975478625870C005B913E/$File/img429.pdf</t>
  </si>
  <si>
    <t>http://www.cegaipslp.org.mx/HV2021.nsf/nombre_de_la_vista/F0A67E3B708C8B1C8625870C005BA482/$File/img431.pdf</t>
  </si>
  <si>
    <t>http://www.cegaipslp.org.mx/HV2021.nsf/nombre_de_la_vista/373D50E57016437E8625870C005CB048/$File/img433.pdf</t>
  </si>
  <si>
    <t>http://www.cegaipslp.org.mx/HV2021.nsf/nombre_de_la_vista/1B9785D8CD9531708625870C005BD425/$File/img435.pdf</t>
  </si>
  <si>
    <t>http://www.cegaipslp.org.mx/HV2021.nsf/nombre_de_la_vista/4F5CC078642C5E6C8625870C005C0DE6/$File/img422.pdf</t>
  </si>
  <si>
    <t>http://www.cegaipslp.org.mx/HV2021.nsf/nombre_de_la_vista/6D69DCA05E0725CF8625870C005C22EB/$File/img424.pdf</t>
  </si>
  <si>
    <t>http://www.cegaipslp.org.mx/HV2021.nsf/nombre_de_la_vista/890ABC66C234EAEF8625870C005C3FDE/$File/img426.pdf</t>
  </si>
  <si>
    <t>http://www.cegaipslp.org.mx/HV2021.nsf/nombre_de_la_vista/F59A68835F7ACB7C8625870C005C52BD/$File/img428.pdf</t>
  </si>
  <si>
    <t>http://www.cegaipslp.org.mx/HV2021.nsf/nombre_de_la_vista/9A5F6A764210A6958625870C005C6C27/$File/img430.pdf</t>
  </si>
  <si>
    <t>http://www.cegaipslp.org.mx/HV2021.nsf/nombre_de_la_vista/1A981C16B2E8BC5B8625870C005C82F9/$File/img432.pdf</t>
  </si>
  <si>
    <t>http://www.cegaipslp.org.mx/HV2021.nsf/nombre_de_la_vista/E77CAD9F1B27AB488625870C005BBC5D/$File/img434.pdf</t>
  </si>
  <si>
    <t>http://www.cegaipslp.org.mx/HV2021.nsf/nombre_de_la_vista/FFFDD06DC6FE29A08625870C005CE1D8/$File/img436.pdf</t>
  </si>
  <si>
    <t>http://www.cegaipslp.org.mx/HV2021.nsf/nombre_de_la_vista/FD69492A67343CD78625870C0060D571/$File/comicion.pdf</t>
  </si>
  <si>
    <t>http://www.cegaipslp.org.mx/HV2021.nsf/nombre_de_la_vista/BB5833A605B27DD08625870C00610935/$File/viaticos+junio.pdf</t>
  </si>
  <si>
    <t>NUEVO AQUISMON, S.L.P.</t>
  </si>
  <si>
    <t>PARTICIPAR A EVENTO DE 2A JORNADA NACIONAL DE SIEMBRA PATRIMONIO 2021</t>
  </si>
  <si>
    <t>DIRECTOR DE DESARROLLO RURAL</t>
  </si>
  <si>
    <t>H AYUNTAMIENTO</t>
  </si>
  <si>
    <t>HERACLIO</t>
  </si>
  <si>
    <t>GOMEZ</t>
  </si>
  <si>
    <t>ACUÑA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</si>
</sst>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0" fillId="0" borderId="0" xfId="0"/>
    <xf numFmtId="0" fontId="4" fillId="0" borderId="0" xfId="0" applyFont="1" applyFill="1" applyBorder="1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43" fontId="0" fillId="0" borderId="0" xfId="0" applyNumberFormat="1" applyFill="1"/>
    <xf numFmtId="43" fontId="4" fillId="0" borderId="0" xfId="0" applyNumberFormat="1" applyFont="1" applyFill="1" applyBorder="1"/>
    <xf numFmtId="0" fontId="0" fillId="0" borderId="0" xfId="0"/>
    <xf numFmtId="2" fontId="0" fillId="0" borderId="0" xfId="0" applyNumberFormat="1" applyFill="1" applyAlignment="1">
      <alignment horizontal="right"/>
    </xf>
    <xf numFmtId="0" fontId="3" fillId="0" borderId="0" xfId="1" applyFill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3" fillId="0" borderId="0" xfId="1" applyFill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4" fillId="0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87D07F9884B53AC862583DA0068E7E8/$File/OFICIO+REGULACION+DE+GASTOS.pdf" TargetMode="External"/><Relationship Id="rId13" Type="http://schemas.openxmlformats.org/officeDocument/2006/relationships/hyperlink" Target="http://www.cegaipslp.org.mx/HV2021.nsf/nombre_de_la_vista/64AFF0D575265F3A8625870C005B55AF/$File/img423.pdf" TargetMode="External"/><Relationship Id="rId18" Type="http://schemas.openxmlformats.org/officeDocument/2006/relationships/hyperlink" Target="http://www.cegaipslp.org.mx/HV2021.nsf/nombre_de_la_vista/1B9785D8CD9531708625870C005BD425/$File/img435.pdf" TargetMode="External"/><Relationship Id="rId3" Type="http://schemas.openxmlformats.org/officeDocument/2006/relationships/hyperlink" Target="http://www.cegaipslp.org.mx/HV2021.nsf/nombre_de_la_vista/3A531EC3F953351486258709006D4401/$File/OFICIO+DE+COMISION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887D07F9884B53AC862583DA0068E7E8/$File/OFICIO+REGULACION+DE+GASTOS.pdf" TargetMode="External"/><Relationship Id="rId12" Type="http://schemas.openxmlformats.org/officeDocument/2006/relationships/hyperlink" Target="http://www.cegaipslp.org.mx/HV2021.nsf/nombre_de_la_vista/7D8D7177747D1D338625870C005B2309/$File/img421.pdf" TargetMode="External"/><Relationship Id="rId17" Type="http://schemas.openxmlformats.org/officeDocument/2006/relationships/hyperlink" Target="http://www.cegaipslp.org.mx/HV2021.nsf/nombre_de_la_vista/F0A67E3B708C8B1C8625870C005BA482/$File/img431.pdf" TargetMode="External"/><Relationship Id="rId2" Type="http://schemas.openxmlformats.org/officeDocument/2006/relationships/hyperlink" Target="http://www.cegaipslp.org.mx/HV2021.nsf/nombre_de_la_vista/59E9819BE1E18BEF86258709006CFD6A/$File/OFICIO+DE+COMISION.pdf" TargetMode="External"/><Relationship Id="rId16" Type="http://schemas.openxmlformats.org/officeDocument/2006/relationships/hyperlink" Target="http://www.cegaipslp.org.mx/HV2021.nsf/nombre_de_la_vista/34B510E9785975478625870C005B913E/$File/img429.pdf" TargetMode="External"/><Relationship Id="rId20" Type="http://schemas.openxmlformats.org/officeDocument/2006/relationships/hyperlink" Target="http://www.cegaipslp.org.mx/HV2019Dos.nsf/nombre_de_la_vista/887D07F9884B53AC862583DA0068E7E8/$File/OFICIO+REGULACION+DE+GASTOS.pdf" TargetMode="External"/><Relationship Id="rId1" Type="http://schemas.openxmlformats.org/officeDocument/2006/relationships/hyperlink" Target="http://www.cegaipslp.org.mx/HV2021.nsf/nombre_de_la_vista/5E0D91AF86BF6F2F86258709006CB111/$File/OFICIO+DE+COMISION.pdf" TargetMode="External"/><Relationship Id="rId6" Type="http://schemas.openxmlformats.org/officeDocument/2006/relationships/hyperlink" Target="http://www.cegaipslp.org.mx/HV2021.nsf/nombre_de_la_vista/93CDFFF5EB3F1DD686258709006E2257/$File/OFICIO+DE+COMISION.pdf" TargetMode="External"/><Relationship Id="rId11" Type="http://schemas.openxmlformats.org/officeDocument/2006/relationships/hyperlink" Target="http://www.cegaipslp.org.mx/HV2019Dos.nsf/nombre_de_la_vista/887D07F9884B53AC862583DA0068E7E8/$File/OFICIO+REGULACION+DE+GASTOS.pdf" TargetMode="External"/><Relationship Id="rId5" Type="http://schemas.openxmlformats.org/officeDocument/2006/relationships/hyperlink" Target="http://www.cegaipslp.org.mx/HV2021.nsf/nombre_de_la_vista/D8C52D5FDE8495AD86258709006DAB30/$File/OFICIO+DE+COMISION.pdf" TargetMode="External"/><Relationship Id="rId15" Type="http://schemas.openxmlformats.org/officeDocument/2006/relationships/hyperlink" Target="http://www.cegaipslp.org.mx/HV2021.nsf/nombre_de_la_vista/620A2666528CEFA38625870C005B7D6F/$File/img427.pdf" TargetMode="External"/><Relationship Id="rId10" Type="http://schemas.openxmlformats.org/officeDocument/2006/relationships/hyperlink" Target="http://www.cegaipslp.org.mx/HV2019Dos.nsf/nombre_de_la_vista/887D07F9884B53AC862583DA0068E7E8/$File/OFICIO+REGULACION+DE+GASTOS.pdf" TargetMode="External"/><Relationship Id="rId19" Type="http://schemas.openxmlformats.org/officeDocument/2006/relationships/hyperlink" Target="http://www.cegaipslp.org.mx/HV2021.nsf/nombre_de_la_vista/373D50E57016437E8625870C005CB048/$File/img433.pdf" TargetMode="External"/><Relationship Id="rId4" Type="http://schemas.openxmlformats.org/officeDocument/2006/relationships/hyperlink" Target="http://www.cegaipslp.org.mx/HV2021.nsf/nombre_de_la_vista/4BE1975224C3B73186258709006D7D81/$File/OFICIO+DE+COMISION.pdf" TargetMode="External"/><Relationship Id="rId9" Type="http://schemas.openxmlformats.org/officeDocument/2006/relationships/hyperlink" Target="http://www.cegaipslp.org.mx/HV2019Dos.nsf/nombre_de_la_vista/887D07F9884B53AC862583DA0068E7E8/$File/OFICIO+REGULACION+DE+GASTOS.pdf" TargetMode="External"/><Relationship Id="rId14" Type="http://schemas.openxmlformats.org/officeDocument/2006/relationships/hyperlink" Target="http://www.cegaipslp.org.mx/HV2021.nsf/nombre_de_la_vista/51C60A7D9681DFB78625870C005B6A41/$File/img425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70B82B6F0165C928625870900707B8B/$File/FACTURAS.pdf" TargetMode="External"/><Relationship Id="rId13" Type="http://schemas.openxmlformats.org/officeDocument/2006/relationships/hyperlink" Target="http://www.cegaipslp.org.mx/HV2021.nsf/nombre_de_la_vista/890ABC66C234EAEF8625870C005C3FDE/$File/img426.pdf" TargetMode="External"/><Relationship Id="rId18" Type="http://schemas.openxmlformats.org/officeDocument/2006/relationships/hyperlink" Target="http://www.cegaipslp.org.mx/HV2021.nsf/nombre_de_la_vista/FFFDD06DC6FE29A08625870C005CE1D8/$File/img436.pdf" TargetMode="External"/><Relationship Id="rId3" Type="http://schemas.openxmlformats.org/officeDocument/2006/relationships/hyperlink" Target="http://www.cegaipslp.org.mx/HV2021.nsf/nombre_de_la_vista/EB1C5AC2B8F47CBB86258709006D5745/$File/FACTURAS.pdf" TargetMode="External"/><Relationship Id="rId21" Type="http://schemas.openxmlformats.org/officeDocument/2006/relationships/hyperlink" Target="http://www.cegaipslp.org.mx/HV2021.nsf/nombre_de_la_vista/B5E3D3342D77498686258709006ED825/$File/FACTURAS.pdf" TargetMode="External"/><Relationship Id="rId7" Type="http://schemas.openxmlformats.org/officeDocument/2006/relationships/hyperlink" Target="http://www.cegaipslp.org.mx/HV2021.nsf/nombre_de_la_vista/E1067BE117EB036386258709006E6D57/$File/FACTURAS.pdf" TargetMode="External"/><Relationship Id="rId12" Type="http://schemas.openxmlformats.org/officeDocument/2006/relationships/hyperlink" Target="http://www.cegaipslp.org.mx/HV2021.nsf/nombre_de_la_vista/6D69DCA05E0725CF8625870C005C22EB/$File/img424.pdf" TargetMode="External"/><Relationship Id="rId17" Type="http://schemas.openxmlformats.org/officeDocument/2006/relationships/hyperlink" Target="http://www.cegaipslp.org.mx/HV2021.nsf/nombre_de_la_vista/E77CAD9F1B27AB488625870C005BBC5D/$File/img434.pdf" TargetMode="External"/><Relationship Id="rId2" Type="http://schemas.openxmlformats.org/officeDocument/2006/relationships/hyperlink" Target="http://www.cegaipslp.org.mx/HV2021.nsf/nombre_de_la_vista/C404B997C13D095686258709006D2028/$File/FACTURAS.pdf" TargetMode="External"/><Relationship Id="rId16" Type="http://schemas.openxmlformats.org/officeDocument/2006/relationships/hyperlink" Target="http://www.cegaipslp.org.mx/HV2021.nsf/nombre_de_la_vista/1A981C16B2E8BC5B8625870C005C82F9/$File/img432.pdf" TargetMode="External"/><Relationship Id="rId20" Type="http://schemas.openxmlformats.org/officeDocument/2006/relationships/hyperlink" Target="http://www.cegaipslp.org.mx/HV2021.nsf/nombre_de_la_vista/BB5833A605B27DD08625870C00610935/$File/viaticos+junio.pdf" TargetMode="External"/><Relationship Id="rId1" Type="http://schemas.openxmlformats.org/officeDocument/2006/relationships/hyperlink" Target="http://www.cegaipslp.org.mx/HV2021.nsf/nombre_de_la_vista/15CDC15C9701706486258709006CD579/$File/FACTURAS.pdf" TargetMode="External"/><Relationship Id="rId6" Type="http://schemas.openxmlformats.org/officeDocument/2006/relationships/hyperlink" Target="http://www.cegaipslp.org.mx/HV2021.nsf/nombre_de_la_vista/8E05FC438725700086258709006E337A/$File/FACTURAS.pdf" TargetMode="External"/><Relationship Id="rId11" Type="http://schemas.openxmlformats.org/officeDocument/2006/relationships/hyperlink" Target="http://www.cegaipslp.org.mx/HV2021.nsf/nombre_de_la_vista/4F5CC078642C5E6C8625870C005C0DE6/$File/img422.pdf" TargetMode="External"/><Relationship Id="rId5" Type="http://schemas.openxmlformats.org/officeDocument/2006/relationships/hyperlink" Target="http://www.cegaipslp.org.mx/HV2021.nsf/nombre_de_la_vista/951F93E70698EAD486258709006DBC7F/$File/FACTURAS.pdf" TargetMode="External"/><Relationship Id="rId15" Type="http://schemas.openxmlformats.org/officeDocument/2006/relationships/hyperlink" Target="http://www.cegaipslp.org.mx/HV2021.nsf/nombre_de_la_vista/9A5F6A764210A6958625870C005C6C27/$File/img430.pdf" TargetMode="External"/><Relationship Id="rId10" Type="http://schemas.openxmlformats.org/officeDocument/2006/relationships/hyperlink" Target="http://www.cegaipslp.org.mx/HV2021.nsf/nombre_de_la_vista/B27AC525A8E616878625870C00584C6F/$File/FACTURAS.pdf" TargetMode="External"/><Relationship Id="rId19" Type="http://schemas.openxmlformats.org/officeDocument/2006/relationships/hyperlink" Target="http://www.cegaipslp.org.mx/HV2021.nsf/nombre_de_la_vista/40DB5C9277335ABA8625870C005715AA/$File/VIATICOS+REGISTRO+CIVIL.pdf" TargetMode="External"/><Relationship Id="rId4" Type="http://schemas.openxmlformats.org/officeDocument/2006/relationships/hyperlink" Target="http://www.cegaipslp.org.mx/HV2021.nsf/nombre_de_la_vista/66CE12812AE2A56F86258709006D90D8/$File/FACTURAS.pdf" TargetMode="External"/><Relationship Id="rId9" Type="http://schemas.openxmlformats.org/officeDocument/2006/relationships/hyperlink" Target="http://www.cegaipslp.org.mx/HV2021.nsf/nombre_de_la_vista/66DCEFFD8F5019238625870900704EB4/$File/FACTURAS.pdf" TargetMode="External"/><Relationship Id="rId14" Type="http://schemas.openxmlformats.org/officeDocument/2006/relationships/hyperlink" Target="http://www.cegaipslp.org.mx/HV2021.nsf/nombre_de_la_vista/F59A68835F7ACB7C8625870C005C52BD/$File/img428.pdf" TargetMode="External"/><Relationship Id="rId22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0"/>
  <sheetViews>
    <sheetView tabSelected="1" topLeftCell="AE2" zoomScale="96" zoomScaleNormal="96" workbookViewId="0">
      <selection activeCell="AI9" sqref="AI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hidden="1" customWidth="1"/>
    <col min="13" max="13" width="32.85546875" customWidth="1"/>
    <col min="14" max="14" width="20.5703125" hidden="1" customWidth="1"/>
    <col min="15" max="15" width="53.140625" customWidth="1"/>
    <col min="16" max="16" width="39.85546875" customWidth="1"/>
    <col min="17" max="17" width="30" hidden="1" customWidth="1"/>
    <col min="18" max="18" width="32.28515625" hidden="1" customWidth="1"/>
    <col min="19" max="19" width="32.5703125" hidden="1" customWidth="1"/>
    <col min="20" max="20" width="30.85546875" hidden="1" customWidth="1"/>
    <col min="21" max="21" width="33.140625" hidden="1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customWidth="1"/>
    <col min="33" max="33" width="73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36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1" t="s">
        <v>53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  <c r="U6" s="42"/>
      <c r="V6" s="42"/>
      <c r="W6" s="42"/>
      <c r="X6" s="42"/>
      <c r="Y6" s="42"/>
      <c r="Z6" s="42"/>
      <c r="AA6" s="42"/>
      <c r="AB6" s="42"/>
      <c r="AC6" s="42"/>
      <c r="AD6" s="42"/>
      <c r="AE6" s="42"/>
      <c r="AF6" s="42"/>
      <c r="AG6" s="42"/>
      <c r="AH6" s="42"/>
      <c r="AI6" s="42"/>
      <c r="AJ6" s="4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2021</v>
      </c>
      <c r="B8" s="3">
        <v>44348</v>
      </c>
      <c r="C8" s="12">
        <v>44377</v>
      </c>
      <c r="D8" s="11" t="s">
        <v>91</v>
      </c>
      <c r="E8" s="11">
        <v>132</v>
      </c>
      <c r="F8" s="8" t="s">
        <v>114</v>
      </c>
      <c r="G8" s="8" t="s">
        <v>114</v>
      </c>
      <c r="H8" s="8" t="s">
        <v>170</v>
      </c>
      <c r="I8" s="8" t="s">
        <v>118</v>
      </c>
      <c r="J8" s="8" t="s">
        <v>119</v>
      </c>
      <c r="K8" s="8" t="s">
        <v>120</v>
      </c>
      <c r="L8" s="8" t="s">
        <v>101</v>
      </c>
      <c r="M8" s="8" t="s">
        <v>129</v>
      </c>
      <c r="N8" s="8" t="s">
        <v>103</v>
      </c>
      <c r="O8" s="8">
        <v>0</v>
      </c>
      <c r="P8" s="22">
        <v>987</v>
      </c>
      <c r="Q8" s="8" t="s">
        <v>115</v>
      </c>
      <c r="R8" s="8" t="s">
        <v>116</v>
      </c>
      <c r="S8" s="8" t="s">
        <v>116</v>
      </c>
      <c r="T8" s="8" t="s">
        <v>115</v>
      </c>
      <c r="U8" s="8" t="s">
        <v>116</v>
      </c>
      <c r="V8" s="8" t="s">
        <v>116</v>
      </c>
      <c r="W8" s="8" t="s">
        <v>129</v>
      </c>
      <c r="X8" s="12">
        <v>44350</v>
      </c>
      <c r="Y8" s="12">
        <v>44350</v>
      </c>
      <c r="Z8" s="27">
        <v>1</v>
      </c>
      <c r="AA8" s="22">
        <v>987</v>
      </c>
      <c r="AB8" s="20">
        <v>0</v>
      </c>
      <c r="AC8" s="12">
        <v>44350</v>
      </c>
      <c r="AD8" s="13" t="s">
        <v>141</v>
      </c>
      <c r="AE8" s="9">
        <v>1</v>
      </c>
      <c r="AF8" s="26" t="s">
        <v>176</v>
      </c>
      <c r="AG8" s="11" t="s">
        <v>185</v>
      </c>
      <c r="AH8" s="28">
        <v>44434</v>
      </c>
      <c r="AI8" s="34">
        <v>44434</v>
      </c>
      <c r="AJ8" s="27" t="s">
        <v>198</v>
      </c>
    </row>
    <row r="9" spans="1:36" s="11" customFormat="1" x14ac:dyDescent="0.25">
      <c r="A9" s="19">
        <v>2021</v>
      </c>
      <c r="B9" s="3">
        <v>44348</v>
      </c>
      <c r="C9" s="12">
        <v>44377</v>
      </c>
      <c r="D9" s="11" t="s">
        <v>91</v>
      </c>
      <c r="E9" s="11">
        <v>810</v>
      </c>
      <c r="F9" s="8" t="s">
        <v>122</v>
      </c>
      <c r="G9" s="8" t="s">
        <v>122</v>
      </c>
      <c r="H9" s="8" t="s">
        <v>170</v>
      </c>
      <c r="I9" s="8" t="s">
        <v>126</v>
      </c>
      <c r="J9" s="8" t="s">
        <v>127</v>
      </c>
      <c r="K9" s="8" t="s">
        <v>128</v>
      </c>
      <c r="L9" s="8" t="s">
        <v>101</v>
      </c>
      <c r="M9" s="16" t="s">
        <v>129</v>
      </c>
      <c r="N9" s="11" t="s">
        <v>103</v>
      </c>
      <c r="O9" s="11">
        <v>0</v>
      </c>
      <c r="P9" s="22">
        <v>1163</v>
      </c>
      <c r="Q9" s="11" t="s">
        <v>115</v>
      </c>
      <c r="R9" s="11" t="s">
        <v>116</v>
      </c>
      <c r="S9" s="11" t="s">
        <v>116</v>
      </c>
      <c r="T9" s="11" t="s">
        <v>115</v>
      </c>
      <c r="U9" s="11" t="s">
        <v>116</v>
      </c>
      <c r="V9" s="8" t="s">
        <v>116</v>
      </c>
      <c r="W9" s="16" t="s">
        <v>129</v>
      </c>
      <c r="X9" s="12">
        <v>44351</v>
      </c>
      <c r="Y9" s="12">
        <v>44351</v>
      </c>
      <c r="Z9" s="27">
        <v>2</v>
      </c>
      <c r="AA9" s="22">
        <v>1163</v>
      </c>
      <c r="AB9" s="20">
        <v>0</v>
      </c>
      <c r="AC9" s="12">
        <v>44351</v>
      </c>
      <c r="AD9" s="13" t="s">
        <v>143</v>
      </c>
      <c r="AE9" s="13">
        <v>2</v>
      </c>
      <c r="AF9" s="26" t="s">
        <v>176</v>
      </c>
      <c r="AG9" s="31" t="s">
        <v>185</v>
      </c>
      <c r="AH9" s="34">
        <v>44434</v>
      </c>
      <c r="AI9" s="34">
        <v>44434</v>
      </c>
      <c r="AJ9" s="27" t="s">
        <v>198</v>
      </c>
    </row>
    <row r="10" spans="1:36" s="37" customFormat="1" x14ac:dyDescent="0.25">
      <c r="A10" s="33">
        <v>2021</v>
      </c>
      <c r="B10" s="34">
        <v>44348</v>
      </c>
      <c r="C10" s="38">
        <v>44377</v>
      </c>
      <c r="D10" s="37" t="s">
        <v>91</v>
      </c>
      <c r="E10" s="37">
        <v>99</v>
      </c>
      <c r="F10" s="36" t="s">
        <v>114</v>
      </c>
      <c r="G10" s="36" t="s">
        <v>114</v>
      </c>
      <c r="H10" s="36" t="s">
        <v>170</v>
      </c>
      <c r="I10" s="36" t="s">
        <v>123</v>
      </c>
      <c r="J10" s="36" t="s">
        <v>124</v>
      </c>
      <c r="K10" s="36" t="s">
        <v>125</v>
      </c>
      <c r="L10" s="36" t="s">
        <v>101</v>
      </c>
      <c r="M10" s="40" t="s">
        <v>130</v>
      </c>
      <c r="N10" s="37" t="s">
        <v>103</v>
      </c>
      <c r="O10" s="37">
        <v>0</v>
      </c>
      <c r="P10" s="22">
        <v>1465</v>
      </c>
      <c r="Q10" s="37" t="s">
        <v>115</v>
      </c>
      <c r="R10" s="37" t="s">
        <v>116</v>
      </c>
      <c r="S10" s="37" t="s">
        <v>116</v>
      </c>
      <c r="T10" s="37" t="s">
        <v>115</v>
      </c>
      <c r="U10" s="37" t="s">
        <v>116</v>
      </c>
      <c r="V10" s="36" t="s">
        <v>116</v>
      </c>
      <c r="W10" s="40" t="s">
        <v>130</v>
      </c>
      <c r="X10" s="38">
        <v>44351</v>
      </c>
      <c r="Y10" s="38">
        <v>44351</v>
      </c>
      <c r="Z10" s="33">
        <v>3</v>
      </c>
      <c r="AA10" s="22">
        <v>1465</v>
      </c>
      <c r="AB10" s="20">
        <v>0</v>
      </c>
      <c r="AC10" s="38">
        <v>44351</v>
      </c>
      <c r="AD10" s="39" t="s">
        <v>145</v>
      </c>
      <c r="AE10" s="39">
        <v>3</v>
      </c>
      <c r="AF10" s="39" t="s">
        <v>176</v>
      </c>
      <c r="AG10" s="37" t="s">
        <v>185</v>
      </c>
      <c r="AH10" s="34">
        <v>44434</v>
      </c>
      <c r="AI10" s="34">
        <v>44434</v>
      </c>
      <c r="AJ10" s="33" t="s">
        <v>198</v>
      </c>
    </row>
    <row r="11" spans="1:36" s="37" customFormat="1" x14ac:dyDescent="0.25">
      <c r="A11" s="33">
        <v>2021</v>
      </c>
      <c r="B11" s="34">
        <v>44348</v>
      </c>
      <c r="C11" s="38">
        <v>44377</v>
      </c>
      <c r="D11" s="37" t="s">
        <v>91</v>
      </c>
      <c r="E11" s="37">
        <v>132</v>
      </c>
      <c r="F11" s="36" t="s">
        <v>114</v>
      </c>
      <c r="G11" s="36" t="s">
        <v>114</v>
      </c>
      <c r="H11" s="36" t="s">
        <v>170</v>
      </c>
      <c r="I11" s="36" t="s">
        <v>118</v>
      </c>
      <c r="J11" s="36" t="s">
        <v>119</v>
      </c>
      <c r="K11" s="36" t="s">
        <v>120</v>
      </c>
      <c r="L11" s="36" t="s">
        <v>101</v>
      </c>
      <c r="M11" s="40" t="s">
        <v>131</v>
      </c>
      <c r="N11" s="37" t="s">
        <v>103</v>
      </c>
      <c r="O11" s="37">
        <v>2</v>
      </c>
      <c r="P11" s="22">
        <v>1531.59</v>
      </c>
      <c r="Q11" s="37" t="s">
        <v>115</v>
      </c>
      <c r="R11" s="37" t="s">
        <v>116</v>
      </c>
      <c r="S11" s="37" t="s">
        <v>116</v>
      </c>
      <c r="T11" s="37" t="s">
        <v>115</v>
      </c>
      <c r="U11" s="37" t="s">
        <v>116</v>
      </c>
      <c r="V11" s="36" t="s">
        <v>116</v>
      </c>
      <c r="W11" s="40" t="s">
        <v>131</v>
      </c>
      <c r="X11" s="38">
        <v>44356</v>
      </c>
      <c r="Y11" s="38">
        <v>44356</v>
      </c>
      <c r="Z11" s="33">
        <v>4</v>
      </c>
      <c r="AA11" s="22">
        <v>1531.59</v>
      </c>
      <c r="AB11" s="20">
        <v>0</v>
      </c>
      <c r="AC11" s="38">
        <v>44356</v>
      </c>
      <c r="AD11" s="39" t="s">
        <v>147</v>
      </c>
      <c r="AE11" s="39">
        <v>4</v>
      </c>
      <c r="AF11" s="39" t="s">
        <v>176</v>
      </c>
      <c r="AG11" s="37" t="s">
        <v>185</v>
      </c>
      <c r="AH11" s="34">
        <v>44434</v>
      </c>
      <c r="AI11" s="34">
        <v>44434</v>
      </c>
      <c r="AJ11" s="33" t="s">
        <v>198</v>
      </c>
    </row>
    <row r="12" spans="1:36" s="37" customFormat="1" x14ac:dyDescent="0.25">
      <c r="A12" s="33">
        <v>2021</v>
      </c>
      <c r="B12" s="34">
        <v>44348</v>
      </c>
      <c r="C12" s="38">
        <v>44377</v>
      </c>
      <c r="D12" s="37" t="s">
        <v>91</v>
      </c>
      <c r="E12" s="37">
        <v>99</v>
      </c>
      <c r="F12" s="36" t="s">
        <v>114</v>
      </c>
      <c r="G12" s="36" t="s">
        <v>114</v>
      </c>
      <c r="H12" s="36" t="s">
        <v>170</v>
      </c>
      <c r="I12" s="36" t="s">
        <v>123</v>
      </c>
      <c r="J12" s="36" t="s">
        <v>124</v>
      </c>
      <c r="K12" s="36" t="s">
        <v>125</v>
      </c>
      <c r="L12" s="36" t="s">
        <v>101</v>
      </c>
      <c r="M12" s="40" t="s">
        <v>132</v>
      </c>
      <c r="N12" s="37" t="s">
        <v>103</v>
      </c>
      <c r="O12" s="37">
        <v>0</v>
      </c>
      <c r="P12" s="22">
        <v>556.25</v>
      </c>
      <c r="Q12" s="37" t="s">
        <v>115</v>
      </c>
      <c r="R12" s="37" t="s">
        <v>116</v>
      </c>
      <c r="S12" s="37" t="s">
        <v>116</v>
      </c>
      <c r="T12" s="37" t="s">
        <v>115</v>
      </c>
      <c r="U12" s="37" t="s">
        <v>116</v>
      </c>
      <c r="V12" s="36" t="s">
        <v>133</v>
      </c>
      <c r="W12" s="40" t="s">
        <v>132</v>
      </c>
      <c r="X12" s="38">
        <v>44357</v>
      </c>
      <c r="Y12" s="38">
        <v>44357</v>
      </c>
      <c r="Z12" s="33">
        <v>5</v>
      </c>
      <c r="AA12" s="22">
        <v>556.25</v>
      </c>
      <c r="AB12" s="20">
        <v>0</v>
      </c>
      <c r="AC12" s="38">
        <v>44357</v>
      </c>
      <c r="AD12" s="39" t="s">
        <v>149</v>
      </c>
      <c r="AE12" s="39">
        <v>5</v>
      </c>
      <c r="AF12" s="39" t="s">
        <v>176</v>
      </c>
      <c r="AG12" s="37" t="s">
        <v>185</v>
      </c>
      <c r="AH12" s="34">
        <v>44434</v>
      </c>
      <c r="AI12" s="34">
        <v>44434</v>
      </c>
      <c r="AJ12" s="33" t="s">
        <v>198</v>
      </c>
    </row>
    <row r="13" spans="1:36" s="37" customFormat="1" x14ac:dyDescent="0.25">
      <c r="A13" s="33">
        <v>2021</v>
      </c>
      <c r="B13" s="34">
        <v>44348</v>
      </c>
      <c r="C13" s="38">
        <v>44377</v>
      </c>
      <c r="D13" s="37" t="s">
        <v>91</v>
      </c>
      <c r="E13" s="37">
        <v>810</v>
      </c>
      <c r="F13" s="36" t="s">
        <v>122</v>
      </c>
      <c r="G13" s="36" t="s">
        <v>122</v>
      </c>
      <c r="H13" s="36" t="s">
        <v>170</v>
      </c>
      <c r="I13" s="36" t="s">
        <v>126</v>
      </c>
      <c r="J13" s="36" t="s">
        <v>127</v>
      </c>
      <c r="K13" s="36" t="s">
        <v>128</v>
      </c>
      <c r="L13" s="36" t="s">
        <v>101</v>
      </c>
      <c r="M13" s="40" t="s">
        <v>134</v>
      </c>
      <c r="N13" s="37" t="s">
        <v>103</v>
      </c>
      <c r="O13" s="37">
        <v>0</v>
      </c>
      <c r="P13" s="22">
        <v>1075.08</v>
      </c>
      <c r="Q13" s="37" t="s">
        <v>115</v>
      </c>
      <c r="R13" s="37" t="s">
        <v>116</v>
      </c>
      <c r="S13" s="37" t="s">
        <v>116</v>
      </c>
      <c r="T13" s="37" t="s">
        <v>115</v>
      </c>
      <c r="U13" s="37" t="s">
        <v>116</v>
      </c>
      <c r="V13" s="36" t="s">
        <v>116</v>
      </c>
      <c r="W13" s="40" t="s">
        <v>134</v>
      </c>
      <c r="X13" s="38">
        <v>44361</v>
      </c>
      <c r="Y13" s="38">
        <v>44361</v>
      </c>
      <c r="Z13" s="33">
        <v>6</v>
      </c>
      <c r="AA13" s="22">
        <v>1075.08</v>
      </c>
      <c r="AB13" s="20">
        <v>0</v>
      </c>
      <c r="AC13" s="38">
        <v>44361</v>
      </c>
      <c r="AD13" s="39" t="s">
        <v>151</v>
      </c>
      <c r="AE13" s="39">
        <v>6</v>
      </c>
      <c r="AF13" s="39" t="s">
        <v>176</v>
      </c>
      <c r="AG13" s="37" t="s">
        <v>185</v>
      </c>
      <c r="AH13" s="34">
        <v>44434</v>
      </c>
      <c r="AI13" s="34">
        <v>44434</v>
      </c>
      <c r="AJ13" s="33" t="s">
        <v>198</v>
      </c>
    </row>
    <row r="14" spans="1:36" s="37" customFormat="1" x14ac:dyDescent="0.25">
      <c r="A14" s="33">
        <v>2021</v>
      </c>
      <c r="B14" s="34">
        <v>44348</v>
      </c>
      <c r="C14" s="38">
        <v>44377</v>
      </c>
      <c r="D14" s="37" t="s">
        <v>91</v>
      </c>
      <c r="E14" s="37">
        <v>99</v>
      </c>
      <c r="F14" s="36" t="s">
        <v>114</v>
      </c>
      <c r="G14" s="36" t="s">
        <v>114</v>
      </c>
      <c r="H14" s="36" t="s">
        <v>170</v>
      </c>
      <c r="I14" s="36" t="s">
        <v>123</v>
      </c>
      <c r="J14" s="36" t="s">
        <v>124</v>
      </c>
      <c r="K14" s="36" t="s">
        <v>125</v>
      </c>
      <c r="L14" s="36" t="s">
        <v>101</v>
      </c>
      <c r="M14" s="40" t="s">
        <v>135</v>
      </c>
      <c r="N14" s="37" t="s">
        <v>103</v>
      </c>
      <c r="O14" s="37">
        <v>2</v>
      </c>
      <c r="P14" s="22">
        <v>180</v>
      </c>
      <c r="Q14" s="37" t="s">
        <v>115</v>
      </c>
      <c r="R14" s="37" t="s">
        <v>116</v>
      </c>
      <c r="S14" s="37" t="s">
        <v>116</v>
      </c>
      <c r="T14" s="37" t="s">
        <v>115</v>
      </c>
      <c r="U14" s="37" t="s">
        <v>116</v>
      </c>
      <c r="V14" s="36" t="s">
        <v>136</v>
      </c>
      <c r="W14" s="40" t="s">
        <v>135</v>
      </c>
      <c r="X14" s="38">
        <v>44363</v>
      </c>
      <c r="Y14" s="38">
        <v>44363</v>
      </c>
      <c r="Z14" s="33">
        <v>7</v>
      </c>
      <c r="AA14" s="22">
        <v>180</v>
      </c>
      <c r="AB14" s="20">
        <v>0</v>
      </c>
      <c r="AC14" s="38">
        <v>44363</v>
      </c>
      <c r="AD14" s="39" t="s">
        <v>153</v>
      </c>
      <c r="AE14" s="39">
        <v>7</v>
      </c>
      <c r="AF14" s="39" t="s">
        <v>176</v>
      </c>
      <c r="AG14" s="37" t="s">
        <v>185</v>
      </c>
      <c r="AH14" s="34">
        <v>44434</v>
      </c>
      <c r="AI14" s="34">
        <v>44434</v>
      </c>
      <c r="AJ14" s="33" t="s">
        <v>198</v>
      </c>
    </row>
    <row r="15" spans="1:36" s="37" customFormat="1" x14ac:dyDescent="0.25">
      <c r="A15" s="33">
        <v>2021</v>
      </c>
      <c r="B15" s="34">
        <v>44348</v>
      </c>
      <c r="C15" s="38">
        <v>44377</v>
      </c>
      <c r="D15" s="37" t="s">
        <v>91</v>
      </c>
      <c r="E15" s="37">
        <v>132</v>
      </c>
      <c r="F15" s="36" t="s">
        <v>114</v>
      </c>
      <c r="G15" s="36" t="s">
        <v>114</v>
      </c>
      <c r="H15" s="36" t="s">
        <v>170</v>
      </c>
      <c r="I15" s="36" t="s">
        <v>118</v>
      </c>
      <c r="J15" s="36" t="s">
        <v>119</v>
      </c>
      <c r="K15" s="36" t="s">
        <v>120</v>
      </c>
      <c r="L15" s="36" t="s">
        <v>101</v>
      </c>
      <c r="M15" s="40" t="s">
        <v>137</v>
      </c>
      <c r="N15" s="37" t="s">
        <v>103</v>
      </c>
      <c r="O15" s="37">
        <v>2</v>
      </c>
      <c r="P15" s="22">
        <v>1952.37</v>
      </c>
      <c r="Q15" s="37" t="s">
        <v>115</v>
      </c>
      <c r="R15" s="37" t="s">
        <v>116</v>
      </c>
      <c r="S15" s="37" t="s">
        <v>116</v>
      </c>
      <c r="T15" s="37" t="s">
        <v>115</v>
      </c>
      <c r="U15" s="37" t="s">
        <v>116</v>
      </c>
      <c r="V15" s="36" t="s">
        <v>116</v>
      </c>
      <c r="W15" s="40" t="s">
        <v>137</v>
      </c>
      <c r="X15" s="38">
        <v>44364</v>
      </c>
      <c r="Y15" s="38">
        <v>44364</v>
      </c>
      <c r="Z15" s="33">
        <v>8</v>
      </c>
      <c r="AA15" s="22">
        <v>1952.37</v>
      </c>
      <c r="AB15" s="20">
        <v>0</v>
      </c>
      <c r="AC15" s="38">
        <v>44364</v>
      </c>
      <c r="AD15" s="39" t="s">
        <v>155</v>
      </c>
      <c r="AE15" s="39">
        <v>8</v>
      </c>
      <c r="AF15" s="39" t="s">
        <v>176</v>
      </c>
      <c r="AG15" s="37" t="s">
        <v>185</v>
      </c>
      <c r="AH15" s="34">
        <v>44434</v>
      </c>
      <c r="AI15" s="34">
        <v>44434</v>
      </c>
      <c r="AJ15" s="33" t="s">
        <v>198</v>
      </c>
    </row>
    <row r="16" spans="1:36" s="37" customFormat="1" x14ac:dyDescent="0.25">
      <c r="A16" s="33">
        <v>2021</v>
      </c>
      <c r="B16" s="34">
        <v>44348</v>
      </c>
      <c r="C16" s="38">
        <v>44377</v>
      </c>
      <c r="D16" s="37" t="s">
        <v>91</v>
      </c>
      <c r="E16" s="37">
        <v>99</v>
      </c>
      <c r="F16" s="36" t="s">
        <v>114</v>
      </c>
      <c r="G16" s="36" t="s">
        <v>114</v>
      </c>
      <c r="H16" s="36" t="s">
        <v>170</v>
      </c>
      <c r="I16" s="36" t="s">
        <v>123</v>
      </c>
      <c r="J16" s="36" t="s">
        <v>124</v>
      </c>
      <c r="K16" s="36" t="s">
        <v>125</v>
      </c>
      <c r="L16" s="36" t="s">
        <v>101</v>
      </c>
      <c r="M16" s="40" t="s">
        <v>138</v>
      </c>
      <c r="N16" s="37" t="s">
        <v>103</v>
      </c>
      <c r="O16" s="37">
        <v>2</v>
      </c>
      <c r="P16" s="22">
        <v>1298.04</v>
      </c>
      <c r="Q16" s="37" t="s">
        <v>115</v>
      </c>
      <c r="R16" s="37" t="s">
        <v>116</v>
      </c>
      <c r="S16" s="37" t="s">
        <v>116</v>
      </c>
      <c r="T16" s="37" t="s">
        <v>115</v>
      </c>
      <c r="U16" s="37" t="s">
        <v>116</v>
      </c>
      <c r="V16" s="36" t="s">
        <v>116</v>
      </c>
      <c r="W16" s="40" t="s">
        <v>138</v>
      </c>
      <c r="X16" s="38">
        <v>44365</v>
      </c>
      <c r="Y16" s="38">
        <v>44365</v>
      </c>
      <c r="Z16" s="33">
        <v>9</v>
      </c>
      <c r="AA16" s="22">
        <v>1298.04</v>
      </c>
      <c r="AB16" s="20">
        <v>0</v>
      </c>
      <c r="AC16" s="38">
        <v>44368</v>
      </c>
      <c r="AD16" s="39" t="s">
        <v>157</v>
      </c>
      <c r="AE16" s="39">
        <v>9</v>
      </c>
      <c r="AF16" s="39" t="s">
        <v>176</v>
      </c>
      <c r="AG16" s="37" t="s">
        <v>185</v>
      </c>
      <c r="AH16" s="34">
        <v>44434</v>
      </c>
      <c r="AI16" s="34">
        <v>44434</v>
      </c>
      <c r="AJ16" s="33" t="s">
        <v>198</v>
      </c>
    </row>
    <row r="17" spans="1:36" s="37" customFormat="1" x14ac:dyDescent="0.25">
      <c r="A17" s="33">
        <v>2021</v>
      </c>
      <c r="B17" s="34">
        <v>44348</v>
      </c>
      <c r="C17" s="38">
        <v>44377</v>
      </c>
      <c r="D17" s="37" t="s">
        <v>91</v>
      </c>
      <c r="E17" s="37">
        <v>99</v>
      </c>
      <c r="F17" s="36" t="s">
        <v>114</v>
      </c>
      <c r="G17" s="36" t="s">
        <v>114</v>
      </c>
      <c r="H17" s="36" t="s">
        <v>170</v>
      </c>
      <c r="I17" s="36" t="s">
        <v>123</v>
      </c>
      <c r="J17" s="36" t="s">
        <v>124</v>
      </c>
      <c r="K17" s="36" t="s">
        <v>125</v>
      </c>
      <c r="L17" s="36" t="s">
        <v>101</v>
      </c>
      <c r="M17" s="40" t="s">
        <v>139</v>
      </c>
      <c r="N17" s="37" t="s">
        <v>103</v>
      </c>
      <c r="O17" s="37">
        <v>0</v>
      </c>
      <c r="P17" s="22">
        <v>180</v>
      </c>
      <c r="Q17" s="37" t="s">
        <v>115</v>
      </c>
      <c r="R17" s="37" t="s">
        <v>116</v>
      </c>
      <c r="S17" s="37" t="s">
        <v>116</v>
      </c>
      <c r="T17" s="37" t="s">
        <v>115</v>
      </c>
      <c r="U17" s="37" t="s">
        <v>116</v>
      </c>
      <c r="V17" s="36" t="s">
        <v>121</v>
      </c>
      <c r="W17" s="40" t="s">
        <v>139</v>
      </c>
      <c r="X17" s="38">
        <v>44369</v>
      </c>
      <c r="Y17" s="38">
        <v>44369</v>
      </c>
      <c r="Z17" s="33">
        <v>10</v>
      </c>
      <c r="AA17" s="22">
        <v>180</v>
      </c>
      <c r="AB17" s="20">
        <v>0</v>
      </c>
      <c r="AC17" s="38">
        <v>44369</v>
      </c>
      <c r="AD17" s="39" t="s">
        <v>160</v>
      </c>
      <c r="AE17" s="39">
        <v>10</v>
      </c>
      <c r="AF17" s="39" t="s">
        <v>176</v>
      </c>
      <c r="AG17" s="37" t="s">
        <v>185</v>
      </c>
      <c r="AH17" s="34">
        <v>44434</v>
      </c>
      <c r="AI17" s="34">
        <v>44434</v>
      </c>
      <c r="AJ17" s="33" t="s">
        <v>198</v>
      </c>
    </row>
    <row r="18" spans="1:36" s="37" customFormat="1" x14ac:dyDescent="0.25">
      <c r="A18" s="33">
        <v>2021</v>
      </c>
      <c r="B18" s="34">
        <v>44348</v>
      </c>
      <c r="C18" s="38">
        <v>44377</v>
      </c>
      <c r="D18" s="37" t="s">
        <v>91</v>
      </c>
      <c r="E18" s="37">
        <v>132</v>
      </c>
      <c r="F18" s="36" t="s">
        <v>114</v>
      </c>
      <c r="G18" s="36" t="s">
        <v>114</v>
      </c>
      <c r="H18" s="36" t="s">
        <v>170</v>
      </c>
      <c r="I18" s="36" t="s">
        <v>118</v>
      </c>
      <c r="J18" s="36" t="s">
        <v>119</v>
      </c>
      <c r="K18" s="36" t="s">
        <v>120</v>
      </c>
      <c r="L18" s="36" t="s">
        <v>101</v>
      </c>
      <c r="M18" s="40" t="s">
        <v>159</v>
      </c>
      <c r="N18" s="37" t="s">
        <v>103</v>
      </c>
      <c r="O18" s="37">
        <v>0</v>
      </c>
      <c r="P18" s="22">
        <v>865</v>
      </c>
      <c r="Q18" s="37" t="s">
        <v>115</v>
      </c>
      <c r="R18" s="37" t="s">
        <v>116</v>
      </c>
      <c r="S18" s="37" t="s">
        <v>116</v>
      </c>
      <c r="T18" s="37" t="s">
        <v>115</v>
      </c>
      <c r="U18" s="37" t="s">
        <v>116</v>
      </c>
      <c r="V18" s="36" t="s">
        <v>116</v>
      </c>
      <c r="W18" s="40" t="s">
        <v>159</v>
      </c>
      <c r="X18" s="38">
        <v>44369</v>
      </c>
      <c r="Y18" s="38">
        <v>44369</v>
      </c>
      <c r="Z18" s="33">
        <v>11</v>
      </c>
      <c r="AA18" s="22">
        <v>865</v>
      </c>
      <c r="AB18" s="20">
        <v>0</v>
      </c>
      <c r="AC18" s="38">
        <v>44369</v>
      </c>
      <c r="AD18" s="39" t="s">
        <v>162</v>
      </c>
      <c r="AE18" s="39">
        <v>11</v>
      </c>
      <c r="AF18" s="39" t="s">
        <v>176</v>
      </c>
      <c r="AG18" s="37" t="s">
        <v>185</v>
      </c>
      <c r="AH18" s="34">
        <v>44434</v>
      </c>
      <c r="AI18" s="34">
        <v>44434</v>
      </c>
      <c r="AJ18" s="33" t="s">
        <v>198</v>
      </c>
    </row>
    <row r="19" spans="1:36" s="37" customFormat="1" x14ac:dyDescent="0.25">
      <c r="A19" s="33">
        <v>2021</v>
      </c>
      <c r="B19" s="34">
        <v>44348</v>
      </c>
      <c r="C19" s="38">
        <v>44377</v>
      </c>
      <c r="D19" s="37" t="s">
        <v>91</v>
      </c>
      <c r="E19" s="37">
        <v>810</v>
      </c>
      <c r="F19" s="36" t="s">
        <v>122</v>
      </c>
      <c r="G19" s="36" t="s">
        <v>122</v>
      </c>
      <c r="H19" s="36" t="s">
        <v>170</v>
      </c>
      <c r="I19" s="36" t="s">
        <v>126</v>
      </c>
      <c r="J19" s="36" t="s">
        <v>127</v>
      </c>
      <c r="K19" s="36" t="s">
        <v>128</v>
      </c>
      <c r="L19" s="36" t="s">
        <v>101</v>
      </c>
      <c r="M19" s="40" t="s">
        <v>140</v>
      </c>
      <c r="N19" s="37" t="s">
        <v>103</v>
      </c>
      <c r="O19" s="37">
        <v>0</v>
      </c>
      <c r="P19" s="22">
        <v>116</v>
      </c>
      <c r="Q19" s="37" t="s">
        <v>115</v>
      </c>
      <c r="R19" s="37" t="s">
        <v>116</v>
      </c>
      <c r="S19" s="37" t="s">
        <v>116</v>
      </c>
      <c r="T19" s="37" t="s">
        <v>115</v>
      </c>
      <c r="U19" s="37" t="s">
        <v>116</v>
      </c>
      <c r="V19" s="36" t="s">
        <v>121</v>
      </c>
      <c r="W19" s="40" t="s">
        <v>140</v>
      </c>
      <c r="X19" s="38">
        <v>44371</v>
      </c>
      <c r="Y19" s="38">
        <v>44371</v>
      </c>
      <c r="Z19" s="33">
        <v>12</v>
      </c>
      <c r="AA19" s="22">
        <v>116</v>
      </c>
      <c r="AB19" s="20">
        <v>0</v>
      </c>
      <c r="AC19" s="38">
        <v>44371</v>
      </c>
      <c r="AD19" s="39" t="s">
        <v>164</v>
      </c>
      <c r="AE19" s="39">
        <v>12</v>
      </c>
      <c r="AF19" s="39" t="s">
        <v>176</v>
      </c>
      <c r="AG19" s="37" t="s">
        <v>185</v>
      </c>
      <c r="AH19" s="34">
        <v>44434</v>
      </c>
      <c r="AI19" s="34">
        <v>44434</v>
      </c>
      <c r="AJ19" s="33" t="s">
        <v>198</v>
      </c>
    </row>
    <row r="20" spans="1:36" s="37" customFormat="1" x14ac:dyDescent="0.25">
      <c r="A20" s="33">
        <v>2021</v>
      </c>
      <c r="B20" s="34">
        <v>44348</v>
      </c>
      <c r="C20" s="38">
        <v>44377</v>
      </c>
      <c r="D20" s="37" t="s">
        <v>91</v>
      </c>
      <c r="E20" s="37">
        <v>328</v>
      </c>
      <c r="F20" s="36" t="s">
        <v>173</v>
      </c>
      <c r="G20" s="36" t="s">
        <v>173</v>
      </c>
      <c r="H20" s="36" t="s">
        <v>171</v>
      </c>
      <c r="I20" s="36" t="s">
        <v>166</v>
      </c>
      <c r="J20" s="36" t="s">
        <v>167</v>
      </c>
      <c r="K20" s="36" t="s">
        <v>168</v>
      </c>
      <c r="L20" s="36"/>
      <c r="M20" s="40" t="s">
        <v>169</v>
      </c>
      <c r="O20" s="37">
        <v>3</v>
      </c>
      <c r="P20" s="22">
        <f>579+595+196+704.9</f>
        <v>2074.9</v>
      </c>
      <c r="V20" s="36" t="s">
        <v>116</v>
      </c>
      <c r="W20" s="40" t="s">
        <v>172</v>
      </c>
      <c r="X20" s="38">
        <v>44370</v>
      </c>
      <c r="Y20" s="38">
        <v>44370</v>
      </c>
      <c r="Z20" s="33">
        <v>13</v>
      </c>
      <c r="AA20" s="22">
        <f>579+595+196+704.9</f>
        <v>2074.9</v>
      </c>
      <c r="AB20" s="20">
        <v>0</v>
      </c>
      <c r="AC20" s="38">
        <v>44370</v>
      </c>
      <c r="AD20" s="39" t="s">
        <v>174</v>
      </c>
      <c r="AE20" s="39">
        <v>13</v>
      </c>
      <c r="AF20" s="39" t="s">
        <v>176</v>
      </c>
      <c r="AG20" s="37" t="s">
        <v>185</v>
      </c>
      <c r="AH20" s="34">
        <v>44434</v>
      </c>
      <c r="AI20" s="34">
        <v>44434</v>
      </c>
      <c r="AJ20" s="33" t="s">
        <v>198</v>
      </c>
    </row>
    <row r="21" spans="1:36" s="37" customFormat="1" x14ac:dyDescent="0.25">
      <c r="A21" s="33">
        <v>2021</v>
      </c>
      <c r="B21" s="34">
        <v>44348</v>
      </c>
      <c r="C21" s="38">
        <v>44377</v>
      </c>
      <c r="D21" s="37" t="s">
        <v>91</v>
      </c>
      <c r="E21" s="37">
        <v>215</v>
      </c>
      <c r="F21" s="36" t="s">
        <v>177</v>
      </c>
      <c r="G21" s="36" t="s">
        <v>177</v>
      </c>
      <c r="H21" s="36" t="s">
        <v>181</v>
      </c>
      <c r="I21" s="36" t="s">
        <v>178</v>
      </c>
      <c r="J21" s="36" t="s">
        <v>179</v>
      </c>
      <c r="K21" s="36" t="s">
        <v>180</v>
      </c>
      <c r="L21" s="36"/>
      <c r="M21" s="40" t="s">
        <v>184</v>
      </c>
      <c r="O21" s="37">
        <v>1</v>
      </c>
      <c r="P21" s="22">
        <f>354+196+300</f>
        <v>850</v>
      </c>
      <c r="V21" s="36" t="s">
        <v>116</v>
      </c>
      <c r="W21" s="40" t="s">
        <v>184</v>
      </c>
      <c r="X21" s="38">
        <v>44358</v>
      </c>
      <c r="Y21" s="38">
        <v>44358</v>
      </c>
      <c r="Z21" s="33">
        <v>14</v>
      </c>
      <c r="AA21" s="22">
        <v>850</v>
      </c>
      <c r="AB21" s="20">
        <v>0</v>
      </c>
      <c r="AC21" s="38">
        <v>44358</v>
      </c>
      <c r="AD21" s="39" t="s">
        <v>182</v>
      </c>
      <c r="AE21" s="39">
        <v>14</v>
      </c>
      <c r="AF21" s="39" t="s">
        <v>176</v>
      </c>
      <c r="AG21" s="37" t="s">
        <v>185</v>
      </c>
      <c r="AH21" s="34">
        <v>44434</v>
      </c>
      <c r="AI21" s="34">
        <v>44434</v>
      </c>
      <c r="AJ21" s="33" t="s">
        <v>198</v>
      </c>
    </row>
    <row r="22" spans="1:36" s="37" customFormat="1" x14ac:dyDescent="0.25">
      <c r="A22" s="33">
        <v>2021</v>
      </c>
      <c r="B22" s="34">
        <v>44348</v>
      </c>
      <c r="C22" s="38">
        <v>44377</v>
      </c>
      <c r="D22" s="37" t="s">
        <v>90</v>
      </c>
      <c r="E22" s="37">
        <v>211</v>
      </c>
      <c r="F22" s="36" t="s">
        <v>186</v>
      </c>
      <c r="G22" s="36" t="s">
        <v>186</v>
      </c>
      <c r="H22" s="36" t="s">
        <v>187</v>
      </c>
      <c r="I22" s="36" t="s">
        <v>188</v>
      </c>
      <c r="J22" s="36" t="s">
        <v>189</v>
      </c>
      <c r="K22" s="36" t="s">
        <v>190</v>
      </c>
      <c r="L22" s="36" t="s">
        <v>101</v>
      </c>
      <c r="M22" s="40" t="s">
        <v>191</v>
      </c>
      <c r="N22" s="37" t="s">
        <v>103</v>
      </c>
      <c r="O22" s="37">
        <v>0</v>
      </c>
      <c r="P22" s="22">
        <v>679.03</v>
      </c>
      <c r="Q22" s="37" t="s">
        <v>192</v>
      </c>
      <c r="R22" s="37" t="s">
        <v>193</v>
      </c>
      <c r="S22" s="37" t="s">
        <v>194</v>
      </c>
      <c r="T22" s="37" t="s">
        <v>192</v>
      </c>
      <c r="U22" s="37" t="s">
        <v>193</v>
      </c>
      <c r="V22" s="36" t="s">
        <v>195</v>
      </c>
      <c r="W22" s="40" t="s">
        <v>196</v>
      </c>
      <c r="X22" s="38">
        <v>44358</v>
      </c>
      <c r="Y22" s="38">
        <v>44358</v>
      </c>
      <c r="Z22" s="33">
        <v>15</v>
      </c>
      <c r="AA22" s="22">
        <v>679.03</v>
      </c>
      <c r="AB22" s="20">
        <v>0</v>
      </c>
      <c r="AC22" s="38">
        <v>44358</v>
      </c>
      <c r="AD22" s="39" t="s">
        <v>197</v>
      </c>
      <c r="AE22" s="39">
        <v>15</v>
      </c>
      <c r="AF22" s="39" t="s">
        <v>176</v>
      </c>
      <c r="AG22" s="37" t="s">
        <v>185</v>
      </c>
      <c r="AH22" s="34">
        <v>44434</v>
      </c>
      <c r="AI22" s="34">
        <v>44434</v>
      </c>
      <c r="AJ22" s="33" t="s">
        <v>198</v>
      </c>
    </row>
    <row r="23" spans="1:36" s="37" customFormat="1" x14ac:dyDescent="0.25">
      <c r="A23" s="33">
        <v>2021</v>
      </c>
      <c r="B23" s="34">
        <v>44348</v>
      </c>
      <c r="C23" s="38">
        <v>44377</v>
      </c>
      <c r="D23" s="37" t="s">
        <v>90</v>
      </c>
      <c r="E23" s="37">
        <v>211</v>
      </c>
      <c r="F23" s="36" t="s">
        <v>186</v>
      </c>
      <c r="G23" s="36" t="s">
        <v>186</v>
      </c>
      <c r="H23" s="36" t="s">
        <v>187</v>
      </c>
      <c r="I23" s="36" t="s">
        <v>188</v>
      </c>
      <c r="J23" s="36" t="s">
        <v>189</v>
      </c>
      <c r="K23" s="36" t="s">
        <v>190</v>
      </c>
      <c r="L23" s="36" t="s">
        <v>101</v>
      </c>
      <c r="M23" s="40" t="s">
        <v>191</v>
      </c>
      <c r="N23" s="37" t="s">
        <v>103</v>
      </c>
      <c r="O23" s="37">
        <v>0</v>
      </c>
      <c r="P23" s="22">
        <v>180</v>
      </c>
      <c r="Q23" s="37" t="s">
        <v>192</v>
      </c>
      <c r="R23" s="37" t="s">
        <v>193</v>
      </c>
      <c r="S23" s="37" t="s">
        <v>194</v>
      </c>
      <c r="T23" s="37" t="s">
        <v>192</v>
      </c>
      <c r="U23" s="37" t="s">
        <v>193</v>
      </c>
      <c r="V23" s="36" t="s">
        <v>195</v>
      </c>
      <c r="W23" s="40" t="s">
        <v>196</v>
      </c>
      <c r="X23" s="38">
        <v>44362</v>
      </c>
      <c r="Y23" s="38">
        <v>44362</v>
      </c>
      <c r="Z23" s="33">
        <v>16</v>
      </c>
      <c r="AA23" s="22">
        <v>180</v>
      </c>
      <c r="AB23" s="20">
        <v>0</v>
      </c>
      <c r="AC23" s="38">
        <v>44362</v>
      </c>
      <c r="AD23" s="39" t="s">
        <v>199</v>
      </c>
      <c r="AE23" s="39">
        <v>16</v>
      </c>
      <c r="AF23" s="39" t="s">
        <v>176</v>
      </c>
      <c r="AG23" s="37" t="s">
        <v>185</v>
      </c>
      <c r="AH23" s="34">
        <v>44434</v>
      </c>
      <c r="AI23" s="34">
        <v>44434</v>
      </c>
      <c r="AJ23" s="33" t="s">
        <v>198</v>
      </c>
    </row>
    <row r="24" spans="1:36" s="37" customFormat="1" x14ac:dyDescent="0.25">
      <c r="A24" s="33">
        <v>2021</v>
      </c>
      <c r="B24" s="34">
        <v>44348</v>
      </c>
      <c r="C24" s="38">
        <v>44377</v>
      </c>
      <c r="D24" s="37" t="s">
        <v>90</v>
      </c>
      <c r="E24" s="37">
        <v>211</v>
      </c>
      <c r="F24" s="36" t="s">
        <v>186</v>
      </c>
      <c r="G24" s="36" t="s">
        <v>186</v>
      </c>
      <c r="H24" s="36" t="s">
        <v>187</v>
      </c>
      <c r="I24" s="36" t="s">
        <v>188</v>
      </c>
      <c r="J24" s="36" t="s">
        <v>189</v>
      </c>
      <c r="K24" s="36" t="s">
        <v>190</v>
      </c>
      <c r="L24" s="36" t="s">
        <v>101</v>
      </c>
      <c r="M24" s="40" t="s">
        <v>191</v>
      </c>
      <c r="N24" s="37" t="s">
        <v>103</v>
      </c>
      <c r="O24" s="37">
        <v>0</v>
      </c>
      <c r="P24" s="22">
        <v>542</v>
      </c>
      <c r="Q24" s="37" t="s">
        <v>192</v>
      </c>
      <c r="R24" s="37" t="s">
        <v>193</v>
      </c>
      <c r="S24" s="37" t="s">
        <v>194</v>
      </c>
      <c r="T24" s="37" t="s">
        <v>192</v>
      </c>
      <c r="U24" s="37" t="s">
        <v>193</v>
      </c>
      <c r="V24" s="36" t="s">
        <v>195</v>
      </c>
      <c r="W24" s="40" t="s">
        <v>196</v>
      </c>
      <c r="X24" s="38">
        <v>44343</v>
      </c>
      <c r="Y24" s="38">
        <v>44343</v>
      </c>
      <c r="Z24" s="33">
        <v>17</v>
      </c>
      <c r="AA24" s="22">
        <v>542</v>
      </c>
      <c r="AB24" s="20">
        <v>0</v>
      </c>
      <c r="AC24" s="38">
        <v>44343</v>
      </c>
      <c r="AD24" s="39" t="s">
        <v>200</v>
      </c>
      <c r="AE24" s="39">
        <v>17</v>
      </c>
      <c r="AF24" s="39" t="s">
        <v>176</v>
      </c>
      <c r="AG24" s="37" t="s">
        <v>185</v>
      </c>
      <c r="AH24" s="34">
        <v>44434</v>
      </c>
      <c r="AI24" s="34">
        <v>44434</v>
      </c>
      <c r="AJ24" s="33" t="s">
        <v>198</v>
      </c>
    </row>
    <row r="25" spans="1:36" s="37" customFormat="1" x14ac:dyDescent="0.25">
      <c r="A25" s="33">
        <v>2021</v>
      </c>
      <c r="B25" s="34">
        <v>44348</v>
      </c>
      <c r="C25" s="38">
        <v>44377</v>
      </c>
      <c r="D25" s="37" t="s">
        <v>90</v>
      </c>
      <c r="E25" s="37">
        <v>211</v>
      </c>
      <c r="F25" s="36" t="s">
        <v>186</v>
      </c>
      <c r="G25" s="36" t="s">
        <v>186</v>
      </c>
      <c r="H25" s="36" t="s">
        <v>187</v>
      </c>
      <c r="I25" s="36" t="s">
        <v>188</v>
      </c>
      <c r="J25" s="36" t="s">
        <v>189</v>
      </c>
      <c r="K25" s="36" t="s">
        <v>190</v>
      </c>
      <c r="L25" s="36" t="s">
        <v>101</v>
      </c>
      <c r="M25" s="40" t="s">
        <v>201</v>
      </c>
      <c r="N25" s="37" t="s">
        <v>103</v>
      </c>
      <c r="O25" s="37">
        <v>0</v>
      </c>
      <c r="P25" s="22">
        <v>402.8</v>
      </c>
      <c r="Q25" s="37" t="s">
        <v>192</v>
      </c>
      <c r="R25" s="37" t="s">
        <v>193</v>
      </c>
      <c r="S25" s="37" t="s">
        <v>194</v>
      </c>
      <c r="T25" s="37" t="s">
        <v>192</v>
      </c>
      <c r="U25" s="37" t="s">
        <v>193</v>
      </c>
      <c r="V25" s="36" t="s">
        <v>193</v>
      </c>
      <c r="W25" s="40" t="s">
        <v>196</v>
      </c>
      <c r="X25" s="38">
        <v>44349</v>
      </c>
      <c r="Y25" s="38">
        <v>44349</v>
      </c>
      <c r="Z25" s="33">
        <v>18</v>
      </c>
      <c r="AA25" s="22">
        <v>402.8</v>
      </c>
      <c r="AB25" s="20">
        <v>0</v>
      </c>
      <c r="AC25" s="38">
        <v>44349</v>
      </c>
      <c r="AD25" s="39" t="s">
        <v>202</v>
      </c>
      <c r="AE25" s="39">
        <v>18</v>
      </c>
      <c r="AF25" s="39" t="s">
        <v>176</v>
      </c>
      <c r="AG25" s="37" t="s">
        <v>185</v>
      </c>
      <c r="AH25" s="34">
        <v>44434</v>
      </c>
      <c r="AI25" s="34">
        <v>44434</v>
      </c>
      <c r="AJ25" s="33" t="s">
        <v>198</v>
      </c>
    </row>
    <row r="26" spans="1:36" s="37" customFormat="1" x14ac:dyDescent="0.25">
      <c r="A26" s="33">
        <v>2021</v>
      </c>
      <c r="B26" s="34">
        <v>44348</v>
      </c>
      <c r="C26" s="38">
        <v>44377</v>
      </c>
      <c r="D26" s="37" t="s">
        <v>90</v>
      </c>
      <c r="E26" s="37">
        <v>211</v>
      </c>
      <c r="F26" s="36" t="s">
        <v>186</v>
      </c>
      <c r="G26" s="36" t="s">
        <v>186</v>
      </c>
      <c r="H26" s="36" t="s">
        <v>187</v>
      </c>
      <c r="I26" s="36" t="s">
        <v>188</v>
      </c>
      <c r="J26" s="36" t="s">
        <v>189</v>
      </c>
      <c r="K26" s="36" t="s">
        <v>190</v>
      </c>
      <c r="L26" s="36" t="s">
        <v>101</v>
      </c>
      <c r="M26" s="40" t="s">
        <v>191</v>
      </c>
      <c r="N26" s="37" t="s">
        <v>103</v>
      </c>
      <c r="O26" s="37">
        <v>0</v>
      </c>
      <c r="P26" s="22">
        <v>837.2</v>
      </c>
      <c r="Q26" s="37" t="s">
        <v>192</v>
      </c>
      <c r="R26" s="37" t="s">
        <v>193</v>
      </c>
      <c r="S26" s="37" t="s">
        <v>194</v>
      </c>
      <c r="T26" s="37" t="s">
        <v>192</v>
      </c>
      <c r="U26" s="37" t="s">
        <v>193</v>
      </c>
      <c r="V26" s="36" t="s">
        <v>195</v>
      </c>
      <c r="W26" s="40" t="s">
        <v>196</v>
      </c>
      <c r="X26" s="38">
        <v>44370</v>
      </c>
      <c r="Y26" s="38">
        <v>44370</v>
      </c>
      <c r="Z26" s="33">
        <v>19</v>
      </c>
      <c r="AA26" s="22">
        <v>837.2</v>
      </c>
      <c r="AB26" s="20">
        <v>0</v>
      </c>
      <c r="AC26" s="38">
        <v>44370</v>
      </c>
      <c r="AD26" s="39" t="s">
        <v>203</v>
      </c>
      <c r="AE26" s="39">
        <v>19</v>
      </c>
      <c r="AF26" s="39" t="s">
        <v>176</v>
      </c>
      <c r="AG26" s="37" t="s">
        <v>185</v>
      </c>
      <c r="AH26" s="34">
        <v>44434</v>
      </c>
      <c r="AI26" s="34">
        <v>44434</v>
      </c>
      <c r="AJ26" s="33" t="s">
        <v>198</v>
      </c>
    </row>
    <row r="27" spans="1:36" s="37" customFormat="1" x14ac:dyDescent="0.25">
      <c r="A27" s="33">
        <v>2021</v>
      </c>
      <c r="B27" s="34">
        <v>44348</v>
      </c>
      <c r="C27" s="38">
        <v>44377</v>
      </c>
      <c r="D27" s="37" t="s">
        <v>90</v>
      </c>
      <c r="E27" s="37">
        <v>211</v>
      </c>
      <c r="F27" s="36" t="s">
        <v>186</v>
      </c>
      <c r="G27" s="36" t="s">
        <v>186</v>
      </c>
      <c r="H27" s="36" t="s">
        <v>187</v>
      </c>
      <c r="I27" s="36" t="s">
        <v>188</v>
      </c>
      <c r="J27" s="36" t="s">
        <v>189</v>
      </c>
      <c r="K27" s="36" t="s">
        <v>190</v>
      </c>
      <c r="L27" s="36" t="s">
        <v>101</v>
      </c>
      <c r="M27" s="40" t="s">
        <v>191</v>
      </c>
      <c r="N27" s="37" t="s">
        <v>103</v>
      </c>
      <c r="O27" s="37">
        <v>0</v>
      </c>
      <c r="P27" s="22">
        <v>837.2</v>
      </c>
      <c r="Q27" s="37" t="s">
        <v>192</v>
      </c>
      <c r="R27" s="37" t="s">
        <v>193</v>
      </c>
      <c r="S27" s="37" t="s">
        <v>194</v>
      </c>
      <c r="T27" s="37" t="s">
        <v>192</v>
      </c>
      <c r="U27" s="37" t="s">
        <v>193</v>
      </c>
      <c r="V27" s="36" t="s">
        <v>195</v>
      </c>
      <c r="W27" s="40" t="s">
        <v>196</v>
      </c>
      <c r="X27" s="38">
        <v>44365</v>
      </c>
      <c r="Y27" s="38">
        <v>44365</v>
      </c>
      <c r="Z27" s="33">
        <v>20</v>
      </c>
      <c r="AA27" s="22">
        <v>837.2</v>
      </c>
      <c r="AB27" s="20">
        <v>0</v>
      </c>
      <c r="AC27" s="38">
        <v>44365</v>
      </c>
      <c r="AD27" s="39" t="s">
        <v>204</v>
      </c>
      <c r="AE27" s="39">
        <v>20</v>
      </c>
      <c r="AF27" s="39" t="s">
        <v>176</v>
      </c>
      <c r="AG27" s="37" t="s">
        <v>185</v>
      </c>
      <c r="AH27" s="34">
        <v>44434</v>
      </c>
      <c r="AI27" s="34">
        <v>44434</v>
      </c>
      <c r="AJ27" s="33" t="s">
        <v>198</v>
      </c>
    </row>
    <row r="28" spans="1:36" s="37" customFormat="1" x14ac:dyDescent="0.25">
      <c r="A28" s="33">
        <v>2021</v>
      </c>
      <c r="B28" s="34">
        <v>44348</v>
      </c>
      <c r="C28" s="38">
        <v>44377</v>
      </c>
      <c r="D28" s="37" t="s">
        <v>90</v>
      </c>
      <c r="E28" s="37">
        <v>211</v>
      </c>
      <c r="F28" s="36" t="s">
        <v>186</v>
      </c>
      <c r="G28" s="36" t="s">
        <v>186</v>
      </c>
      <c r="H28" s="36" t="s">
        <v>187</v>
      </c>
      <c r="I28" s="36" t="s">
        <v>188</v>
      </c>
      <c r="J28" s="36" t="s">
        <v>189</v>
      </c>
      <c r="K28" s="36" t="s">
        <v>190</v>
      </c>
      <c r="L28" s="36" t="s">
        <v>101</v>
      </c>
      <c r="M28" s="40" t="s">
        <v>191</v>
      </c>
      <c r="N28" s="37" t="s">
        <v>103</v>
      </c>
      <c r="O28" s="37">
        <v>0</v>
      </c>
      <c r="P28" s="22">
        <v>418.6</v>
      </c>
      <c r="Q28" s="37" t="s">
        <v>192</v>
      </c>
      <c r="R28" s="37" t="s">
        <v>193</v>
      </c>
      <c r="S28" s="37" t="s">
        <v>194</v>
      </c>
      <c r="T28" s="37" t="s">
        <v>192</v>
      </c>
      <c r="U28" s="37" t="s">
        <v>193</v>
      </c>
      <c r="V28" s="36" t="s">
        <v>195</v>
      </c>
      <c r="W28" s="40" t="s">
        <v>191</v>
      </c>
      <c r="X28" s="38">
        <v>44376</v>
      </c>
      <c r="Y28" s="38">
        <v>44376</v>
      </c>
      <c r="Z28" s="33">
        <v>21</v>
      </c>
      <c r="AA28" s="22">
        <v>418.6</v>
      </c>
      <c r="AB28" s="20">
        <v>0</v>
      </c>
      <c r="AC28" s="38">
        <v>44345</v>
      </c>
      <c r="AD28" s="39" t="s">
        <v>205</v>
      </c>
      <c r="AE28" s="39">
        <v>21</v>
      </c>
      <c r="AF28" s="39" t="s">
        <v>176</v>
      </c>
      <c r="AG28" s="37" t="s">
        <v>185</v>
      </c>
      <c r="AH28" s="34">
        <v>44434</v>
      </c>
      <c r="AI28" s="34">
        <v>44434</v>
      </c>
      <c r="AJ28" s="33" t="s">
        <v>198</v>
      </c>
    </row>
    <row r="29" spans="1:36" s="37" customFormat="1" x14ac:dyDescent="0.25">
      <c r="A29" s="33">
        <v>2021</v>
      </c>
      <c r="B29" s="34">
        <v>44348</v>
      </c>
      <c r="C29" s="38">
        <v>44377</v>
      </c>
      <c r="D29" s="37" t="s">
        <v>90</v>
      </c>
      <c r="E29" s="37">
        <v>211</v>
      </c>
      <c r="F29" s="36" t="s">
        <v>186</v>
      </c>
      <c r="G29" s="36" t="s">
        <v>186</v>
      </c>
      <c r="H29" s="36" t="s">
        <v>187</v>
      </c>
      <c r="I29" s="36" t="s">
        <v>188</v>
      </c>
      <c r="J29" s="36" t="s">
        <v>189</v>
      </c>
      <c r="K29" s="36" t="s">
        <v>190</v>
      </c>
      <c r="L29" s="36" t="s">
        <v>101</v>
      </c>
      <c r="M29" s="40" t="s">
        <v>191</v>
      </c>
      <c r="N29" s="37" t="s">
        <v>103</v>
      </c>
      <c r="O29" s="37">
        <v>0</v>
      </c>
      <c r="P29" s="22">
        <v>418.6</v>
      </c>
      <c r="Q29" s="37" t="s">
        <v>192</v>
      </c>
      <c r="R29" s="37" t="s">
        <v>193</v>
      </c>
      <c r="S29" s="37" t="s">
        <v>194</v>
      </c>
      <c r="T29" s="37" t="s">
        <v>192</v>
      </c>
      <c r="U29" s="37" t="s">
        <v>193</v>
      </c>
      <c r="V29" s="36" t="s">
        <v>195</v>
      </c>
      <c r="W29" s="40" t="s">
        <v>191</v>
      </c>
      <c r="X29" s="38">
        <v>44337</v>
      </c>
      <c r="Y29" s="38">
        <v>44337</v>
      </c>
      <c r="Z29" s="33">
        <v>22</v>
      </c>
      <c r="AA29" s="22">
        <v>418.6</v>
      </c>
      <c r="AB29" s="20">
        <v>0</v>
      </c>
      <c r="AC29" s="38">
        <v>44337</v>
      </c>
      <c r="AD29" s="39" t="s">
        <v>206</v>
      </c>
      <c r="AE29" s="39">
        <v>22</v>
      </c>
      <c r="AF29" s="39" t="s">
        <v>176</v>
      </c>
      <c r="AG29" s="37" t="s">
        <v>185</v>
      </c>
      <c r="AH29" s="34">
        <v>44434</v>
      </c>
      <c r="AI29" s="34">
        <v>44434</v>
      </c>
      <c r="AJ29" s="33" t="s">
        <v>198</v>
      </c>
    </row>
    <row r="30" spans="1:36" s="37" customFormat="1" x14ac:dyDescent="0.25">
      <c r="A30" s="33">
        <v>2021</v>
      </c>
      <c r="B30" s="34">
        <v>44348</v>
      </c>
      <c r="C30" s="38">
        <v>44377</v>
      </c>
      <c r="D30" s="37" t="s">
        <v>90</v>
      </c>
      <c r="E30" s="37">
        <v>312</v>
      </c>
      <c r="F30" s="36" t="s">
        <v>177</v>
      </c>
      <c r="G30" s="36" t="s">
        <v>219</v>
      </c>
      <c r="H30" s="36" t="s">
        <v>220</v>
      </c>
      <c r="I30" s="36" t="s">
        <v>221</v>
      </c>
      <c r="J30" s="36" t="s">
        <v>222</v>
      </c>
      <c r="K30" s="36" t="s">
        <v>223</v>
      </c>
      <c r="L30" s="36"/>
      <c r="M30" s="40" t="s">
        <v>218</v>
      </c>
      <c r="O30" s="37">
        <v>0</v>
      </c>
      <c r="P30" s="22">
        <v>716</v>
      </c>
      <c r="V30" s="36" t="s">
        <v>217</v>
      </c>
      <c r="W30" s="40" t="s">
        <v>218</v>
      </c>
      <c r="X30" s="38">
        <v>44365</v>
      </c>
      <c r="Y30" s="38">
        <v>44365</v>
      </c>
      <c r="Z30" s="33">
        <v>23</v>
      </c>
      <c r="AA30" s="22">
        <v>716</v>
      </c>
      <c r="AB30" s="20">
        <v>0</v>
      </c>
      <c r="AC30" s="38">
        <v>44365</v>
      </c>
      <c r="AD30" s="39" t="s">
        <v>215</v>
      </c>
      <c r="AE30" s="39">
        <v>23</v>
      </c>
      <c r="AF30" s="39" t="s">
        <v>176</v>
      </c>
      <c r="AG30" s="37" t="s">
        <v>185</v>
      </c>
      <c r="AH30" s="34">
        <v>44434</v>
      </c>
      <c r="AI30" s="34">
        <v>44434</v>
      </c>
      <c r="AJ30" s="33" t="s">
        <v>198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30">
      <formula1>Hidden_13</formula1>
    </dataValidation>
    <dataValidation type="list" allowBlank="1" showErrorMessage="1" sqref="L8:L30">
      <formula1>Hidden_211</formula1>
    </dataValidation>
    <dataValidation type="list" allowBlank="1" showErrorMessage="1" sqref="N8:N30">
      <formula1>Hidden_313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F8" r:id="rId7"/>
    <hyperlink ref="AF9:AF19" r:id="rId8" display="http://www.cegaipslp.org.mx/HV2019Dos.nsf/nombre_de_la_vista/887D07F9884B53AC862583DA0068E7E8/$File/OFICIO+REGULACION+DE+GASTOS.pdf"/>
    <hyperlink ref="AF20" r:id="rId9"/>
    <hyperlink ref="AF21" r:id="rId10"/>
    <hyperlink ref="AF22" r:id="rId11"/>
    <hyperlink ref="AD22" r:id="rId12"/>
    <hyperlink ref="AD23" r:id="rId13"/>
    <hyperlink ref="AD24" r:id="rId14"/>
    <hyperlink ref="AD25" r:id="rId15"/>
    <hyperlink ref="AD26" r:id="rId16"/>
    <hyperlink ref="AD27" r:id="rId17"/>
    <hyperlink ref="AD29" r:id="rId18"/>
    <hyperlink ref="AD28" r:id="rId19"/>
    <hyperlink ref="AF24" r:id="rId20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6"/>
  <sheetViews>
    <sheetView topLeftCell="A3" zoomScale="69" zoomScaleNormal="69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117</v>
      </c>
      <c r="D4" s="22">
        <v>987</v>
      </c>
    </row>
    <row r="5" spans="1:4" x14ac:dyDescent="0.25">
      <c r="A5" s="15">
        <v>2</v>
      </c>
      <c r="B5" s="6">
        <v>3751</v>
      </c>
      <c r="C5" s="14" t="s">
        <v>117</v>
      </c>
      <c r="D5" s="22">
        <v>1163</v>
      </c>
    </row>
    <row r="6" spans="1:4" x14ac:dyDescent="0.25">
      <c r="A6" s="15">
        <v>3</v>
      </c>
      <c r="B6" s="6">
        <v>3751</v>
      </c>
      <c r="C6" s="14" t="s">
        <v>117</v>
      </c>
      <c r="D6" s="23">
        <v>1465</v>
      </c>
    </row>
    <row r="7" spans="1:4" x14ac:dyDescent="0.25">
      <c r="A7" s="15">
        <v>4</v>
      </c>
      <c r="B7" s="6">
        <v>3751</v>
      </c>
      <c r="C7" s="14" t="s">
        <v>117</v>
      </c>
      <c r="D7" s="22">
        <v>1531.59</v>
      </c>
    </row>
    <row r="8" spans="1:4" x14ac:dyDescent="0.25">
      <c r="A8" s="8">
        <v>5</v>
      </c>
      <c r="B8" s="18">
        <v>3751</v>
      </c>
      <c r="C8" s="18" t="s">
        <v>117</v>
      </c>
      <c r="D8" s="22">
        <v>556.25</v>
      </c>
    </row>
    <row r="9" spans="1:4" x14ac:dyDescent="0.25">
      <c r="A9" s="8">
        <v>6</v>
      </c>
      <c r="B9" s="18">
        <v>3751</v>
      </c>
      <c r="C9" s="18" t="s">
        <v>117</v>
      </c>
      <c r="D9" s="22">
        <v>1075.08</v>
      </c>
    </row>
    <row r="10" spans="1:4" x14ac:dyDescent="0.25">
      <c r="A10" s="8">
        <v>7</v>
      </c>
      <c r="B10" s="21">
        <v>3751</v>
      </c>
      <c r="C10" s="21" t="s">
        <v>117</v>
      </c>
      <c r="D10" s="22">
        <v>180</v>
      </c>
    </row>
    <row r="11" spans="1:4" x14ac:dyDescent="0.25">
      <c r="A11" s="8">
        <v>8</v>
      </c>
      <c r="B11" s="21">
        <v>3751</v>
      </c>
      <c r="C11" s="21" t="s">
        <v>117</v>
      </c>
      <c r="D11" s="22">
        <v>1952.37</v>
      </c>
    </row>
    <row r="12" spans="1:4" x14ac:dyDescent="0.25">
      <c r="A12" s="8">
        <v>9</v>
      </c>
      <c r="B12" s="24">
        <v>3751</v>
      </c>
      <c r="C12" s="24" t="s">
        <v>117</v>
      </c>
      <c r="D12" s="22">
        <v>1298.04</v>
      </c>
    </row>
    <row r="13" spans="1:4" x14ac:dyDescent="0.25">
      <c r="A13" s="8">
        <v>10</v>
      </c>
      <c r="B13" s="24">
        <v>3751</v>
      </c>
      <c r="C13" s="24" t="s">
        <v>117</v>
      </c>
      <c r="D13" s="22">
        <v>180</v>
      </c>
    </row>
    <row r="14" spans="1:4" x14ac:dyDescent="0.25">
      <c r="A14" s="8">
        <v>11</v>
      </c>
      <c r="B14" s="24">
        <v>3751</v>
      </c>
      <c r="C14" s="24" t="s">
        <v>117</v>
      </c>
      <c r="D14" s="22">
        <v>865</v>
      </c>
    </row>
    <row r="15" spans="1:4" x14ac:dyDescent="0.25">
      <c r="A15" s="8">
        <v>12</v>
      </c>
      <c r="B15" s="24">
        <v>3751</v>
      </c>
      <c r="C15" s="24" t="s">
        <v>117</v>
      </c>
      <c r="D15" s="22">
        <v>116</v>
      </c>
    </row>
    <row r="16" spans="1:4" x14ac:dyDescent="0.25">
      <c r="A16" s="8">
        <v>13</v>
      </c>
      <c r="B16" s="27">
        <v>3751</v>
      </c>
      <c r="C16" s="11" t="s">
        <v>117</v>
      </c>
      <c r="D16" s="15">
        <f>579+595+196+704.9</f>
        <v>2074.9</v>
      </c>
    </row>
    <row r="17" spans="1:4" x14ac:dyDescent="0.25">
      <c r="A17" s="30">
        <v>14</v>
      </c>
      <c r="B17" s="27">
        <v>3751</v>
      </c>
      <c r="C17" s="31" t="s">
        <v>117</v>
      </c>
      <c r="D17" s="22">
        <v>850</v>
      </c>
    </row>
    <row r="18" spans="1:4" x14ac:dyDescent="0.25">
      <c r="A18" s="30">
        <v>15</v>
      </c>
      <c r="B18" s="27">
        <v>3751</v>
      </c>
      <c r="C18" s="31" t="s">
        <v>117</v>
      </c>
      <c r="D18" s="25">
        <v>679.03</v>
      </c>
    </row>
    <row r="19" spans="1:4" x14ac:dyDescent="0.25">
      <c r="A19" s="30">
        <v>16</v>
      </c>
      <c r="B19" s="27">
        <v>3751</v>
      </c>
      <c r="C19" s="31" t="s">
        <v>117</v>
      </c>
      <c r="D19" s="25">
        <v>180</v>
      </c>
    </row>
    <row r="20" spans="1:4" x14ac:dyDescent="0.25">
      <c r="A20" s="30">
        <v>17</v>
      </c>
      <c r="B20" s="27">
        <v>3751</v>
      </c>
      <c r="C20" s="31" t="s">
        <v>117</v>
      </c>
      <c r="D20" s="25">
        <v>542</v>
      </c>
    </row>
    <row r="21" spans="1:4" x14ac:dyDescent="0.25">
      <c r="A21" s="30">
        <v>18</v>
      </c>
      <c r="B21" s="27">
        <v>3751</v>
      </c>
      <c r="C21" s="31" t="s">
        <v>117</v>
      </c>
      <c r="D21" s="25">
        <v>402.8</v>
      </c>
    </row>
    <row r="22" spans="1:4" x14ac:dyDescent="0.25">
      <c r="A22" s="30">
        <v>19</v>
      </c>
      <c r="B22" s="27">
        <v>3751</v>
      </c>
      <c r="C22" s="31" t="s">
        <v>117</v>
      </c>
      <c r="D22" s="25">
        <v>837.2</v>
      </c>
    </row>
    <row r="23" spans="1:4" x14ac:dyDescent="0.25">
      <c r="A23" s="30">
        <v>20</v>
      </c>
      <c r="B23" s="27">
        <v>3751</v>
      </c>
      <c r="C23" s="31" t="s">
        <v>117</v>
      </c>
      <c r="D23" s="25">
        <v>837.2</v>
      </c>
    </row>
    <row r="24" spans="1:4" x14ac:dyDescent="0.25">
      <c r="A24" s="30">
        <v>21</v>
      </c>
      <c r="B24" s="27">
        <v>3751</v>
      </c>
      <c r="C24" s="31" t="s">
        <v>117</v>
      </c>
      <c r="D24" s="20">
        <v>418.6</v>
      </c>
    </row>
    <row r="25" spans="1:4" x14ac:dyDescent="0.25">
      <c r="A25" s="30">
        <v>22</v>
      </c>
      <c r="B25" s="27">
        <v>3751</v>
      </c>
      <c r="C25" s="31" t="s">
        <v>117</v>
      </c>
      <c r="D25" s="20">
        <v>418.6</v>
      </c>
    </row>
    <row r="26" spans="1:4" x14ac:dyDescent="0.25">
      <c r="A26" s="30">
        <v>23</v>
      </c>
      <c r="B26" s="27">
        <v>3751</v>
      </c>
      <c r="C26" s="31" t="s">
        <v>117</v>
      </c>
      <c r="D26" s="25">
        <v>716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4" t="s">
        <v>142</v>
      </c>
    </row>
    <row r="5" spans="1:2" x14ac:dyDescent="0.25">
      <c r="A5">
        <v>2</v>
      </c>
      <c r="B5" s="5" t="s">
        <v>144</v>
      </c>
    </row>
    <row r="6" spans="1:2" ht="45" x14ac:dyDescent="0.25">
      <c r="A6">
        <v>3</v>
      </c>
      <c r="B6" s="17" t="s">
        <v>146</v>
      </c>
    </row>
    <row r="7" spans="1:2" ht="45" x14ac:dyDescent="0.25">
      <c r="A7">
        <v>4</v>
      </c>
      <c r="B7" s="4" t="s">
        <v>148</v>
      </c>
    </row>
    <row r="8" spans="1:2" x14ac:dyDescent="0.25">
      <c r="A8" s="7">
        <v>5</v>
      </c>
      <c r="B8" s="5" t="s">
        <v>150</v>
      </c>
    </row>
    <row r="9" spans="1:2" x14ac:dyDescent="0.25">
      <c r="A9" s="7">
        <v>6</v>
      </c>
      <c r="B9" s="5" t="s">
        <v>152</v>
      </c>
    </row>
    <row r="10" spans="1:2" x14ac:dyDescent="0.25">
      <c r="A10" s="7">
        <v>7</v>
      </c>
      <c r="B10" s="5" t="s">
        <v>154</v>
      </c>
    </row>
    <row r="11" spans="1:2" x14ac:dyDescent="0.25">
      <c r="A11" s="7">
        <v>8</v>
      </c>
      <c r="B11" s="35" t="s">
        <v>156</v>
      </c>
    </row>
    <row r="12" spans="1:2" x14ac:dyDescent="0.25">
      <c r="A12" s="24">
        <v>9</v>
      </c>
      <c r="B12" s="5" t="s">
        <v>158</v>
      </c>
    </row>
    <row r="13" spans="1:2" x14ac:dyDescent="0.25">
      <c r="A13" s="24">
        <v>10</v>
      </c>
      <c r="B13" s="5" t="s">
        <v>161</v>
      </c>
    </row>
    <row r="14" spans="1:2" x14ac:dyDescent="0.25">
      <c r="A14" s="24">
        <v>11</v>
      </c>
      <c r="B14" s="5" t="s">
        <v>163</v>
      </c>
    </row>
    <row r="15" spans="1:2" x14ac:dyDescent="0.25">
      <c r="A15">
        <v>12</v>
      </c>
      <c r="B15" s="5" t="s">
        <v>165</v>
      </c>
    </row>
    <row r="16" spans="1:2" x14ac:dyDescent="0.25">
      <c r="A16">
        <v>13</v>
      </c>
      <c r="B16" s="35" t="s">
        <v>175</v>
      </c>
    </row>
    <row r="17" spans="1:2" x14ac:dyDescent="0.25">
      <c r="A17">
        <v>14</v>
      </c>
      <c r="B17" s="29" t="s">
        <v>183</v>
      </c>
    </row>
    <row r="18" spans="1:2" x14ac:dyDescent="0.25">
      <c r="A18" s="27">
        <v>15</v>
      </c>
      <c r="B18" s="32" t="s">
        <v>207</v>
      </c>
    </row>
    <row r="19" spans="1:2" x14ac:dyDescent="0.25">
      <c r="A19" s="27">
        <v>16</v>
      </c>
      <c r="B19" s="32" t="s">
        <v>208</v>
      </c>
    </row>
    <row r="20" spans="1:2" x14ac:dyDescent="0.25">
      <c r="A20" s="27">
        <v>17</v>
      </c>
      <c r="B20" s="32" t="s">
        <v>209</v>
      </c>
    </row>
    <row r="21" spans="1:2" x14ac:dyDescent="0.25">
      <c r="A21" s="27">
        <v>18</v>
      </c>
      <c r="B21" s="32" t="s">
        <v>210</v>
      </c>
    </row>
    <row r="22" spans="1:2" x14ac:dyDescent="0.25">
      <c r="A22" s="27">
        <v>19</v>
      </c>
      <c r="B22" s="32" t="s">
        <v>211</v>
      </c>
    </row>
    <row r="23" spans="1:2" x14ac:dyDescent="0.25">
      <c r="A23" s="27">
        <v>20</v>
      </c>
      <c r="B23" s="32" t="s">
        <v>212</v>
      </c>
    </row>
    <row r="24" spans="1:2" x14ac:dyDescent="0.25">
      <c r="A24" s="27">
        <v>21</v>
      </c>
      <c r="B24" s="32" t="s">
        <v>213</v>
      </c>
    </row>
    <row r="25" spans="1:2" x14ac:dyDescent="0.25">
      <c r="A25" s="27">
        <v>22</v>
      </c>
      <c r="B25" s="32" t="s">
        <v>214</v>
      </c>
    </row>
    <row r="26" spans="1:2" x14ac:dyDescent="0.25">
      <c r="A26">
        <v>23</v>
      </c>
      <c r="B26" s="35" t="s">
        <v>216</v>
      </c>
    </row>
    <row r="27" spans="1:2" x14ac:dyDescent="0.25">
      <c r="B27" s="5"/>
    </row>
    <row r="28" spans="1:2" x14ac:dyDescent="0.25">
      <c r="B28" s="5"/>
    </row>
    <row r="29" spans="1:2" x14ac:dyDescent="0.25">
      <c r="B29" s="5"/>
    </row>
    <row r="30" spans="1:2" x14ac:dyDescent="0.25">
      <c r="B30" s="5"/>
    </row>
    <row r="31" spans="1:2" x14ac:dyDescent="0.25">
      <c r="B31" s="5"/>
    </row>
    <row r="32" spans="1:2" x14ac:dyDescent="0.25">
      <c r="B32" s="5"/>
    </row>
    <row r="33" spans="2:2" x14ac:dyDescent="0.25">
      <c r="B33" s="5"/>
    </row>
    <row r="34" spans="2:2" x14ac:dyDescent="0.25">
      <c r="B34" s="5"/>
    </row>
    <row r="35" spans="2:2" x14ac:dyDescent="0.25">
      <c r="B35" s="5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5" r:id="rId8"/>
    <hyperlink ref="B14" r:id="rId9"/>
    <hyperlink ref="B17" r:id="rId10"/>
    <hyperlink ref="B18" r:id="rId11"/>
    <hyperlink ref="B19" r:id="rId12"/>
    <hyperlink ref="B20" r:id="rId13"/>
    <hyperlink ref="B21" r:id="rId14"/>
    <hyperlink ref="B22" r:id="rId15"/>
    <hyperlink ref="B23" r:id="rId16"/>
    <hyperlink ref="B24" r:id="rId17"/>
    <hyperlink ref="B25" r:id="rId18"/>
    <hyperlink ref="B16" r:id="rId19"/>
    <hyperlink ref="B26" r:id="rId20"/>
    <hyperlink ref="B11" r:id="rId21"/>
  </hyperlinks>
  <pageMargins left="0.7" right="0.7" top="0.75" bottom="0.75" header="0.3" footer="0.3"/>
  <pageSetup orientation="portrait" verticalDpi="0"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2021-08-26T14:38:10Z</dcterms:modified>
</cp:coreProperties>
</file>