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MBIOS DE FORMATOS 2021\MAYO-2021\COORDINACIÓN ADMVA 2021\ARTICULO 84 MAYO\35 LTAIPSLPA84FXXVIB Infor financiera  informes trimestrales  gasto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<sst xmlns="http://schemas.openxmlformats.org/spreadsheetml/2006/main" count="84" uniqueCount="60">
  <si>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</si>
  <si>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</si>
  <si>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</si>
  <si>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</si>
  <si>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</si>
  <si>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</si>
  <si>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</si>
  <si>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</si>
  <si>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</si>
  <si>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</si>
  <si>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</si>
  <si>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</si>
  <si>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</si>
  <si>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</si>
  <si>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</si>
  <si>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</si>
  <si>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</si>
  <si>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</si>
  <si>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</si>
  <si>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</si>
  <si>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</si>
  <si>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</si>
  <si>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</si>
  <si>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</si>
  <si>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</si>
  <si>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</si>
  <si>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</si>
  <si>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</si>
  <si>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</si>
  <si>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</si>
  <si>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</si>
  <si>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</si>
  <si>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</si>
  <si>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</si>
  <si>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</si>
  <si>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</si>
  <si>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</si>
  <si>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</si>
  <si>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</si>
  <si>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</si>
  <si>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</si>
  <si>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</si>
  <si>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</si>
  <si>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</si>
  <si>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</si>
  <si>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</si>
  <si>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</si>
  <si>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</si>
  <si>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</si>
  <si>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</si>
  <si>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</si>
  <si>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</si>
  <si>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</si>
  <si>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</si>
  <si>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</si>
  <si>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 E INMUEBLES</t>
  </si>
  <si>
    <t>DEUDA PUBLICA</t>
  </si>
  <si>
    <t>COORDINACION ADMINISTRATIVA</t>
  </si>
  <si>
    <t>http://www.cegaipslp.org.mx/HV2021.nsf/nombre_de_la_vista/4BB75F3CA712213F862587020067608A/$File/300521+ESTADO+ANALITICO+PRESUPUESTO+EGRESOS.pdf</t>
  </si>
  <si>
    <t>INFORMACION CORRESPONDIENTE AL MES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</si>
</sst>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BB75F3CA712213F862587020067608A/$File/300521+ESTADO+ANALITICO+PRESUPUESTO+EGRESOS.pdf" TargetMode="External"/><Relationship Id="rId2" Type="http://schemas.openxmlformats.org/officeDocument/2006/relationships/hyperlink" Target="http://www.cegaipslp.org.mx/HV2021.nsf/nombre_de_la_vista/4BB75F3CA712213F862587020067608A/$File/300521+ESTADO+ANALITICO+PRESUPUESTO+EGRESOS.pdf" TargetMode="External"/><Relationship Id="rId1" Type="http://schemas.openxmlformats.org/officeDocument/2006/relationships/hyperlink" Target="http://www.cegaipslp.org.mx/HV2021.nsf/nombre_de_la_vista/4BB75F3CA712213F862587020067608A/$File/300521+ESTADO+ANALITICO+PRESUPUESTO+EGRESOS.pdf" TargetMode="External"/><Relationship Id="rId6" Type="http://schemas.openxmlformats.org/officeDocument/2006/relationships/hyperlink" Target="http://www.cegaipslp.org.mx/HV2021.nsf/nombre_de_la_vista/4BB75F3CA712213F862587020067608A/$File/300521+ESTADO+ANALITICO+PRESUPUESTO+EGRESOS.pdf" TargetMode="External"/><Relationship Id="rId5" Type="http://schemas.openxmlformats.org/officeDocument/2006/relationships/hyperlink" Target="http://www.cegaipslp.org.mx/HV2021.nsf/nombre_de_la_vista/4BB75F3CA712213F862587020067608A/$File/300521+ESTADO+ANALITICO+PRESUPUESTO+EGRESOS.pdf" TargetMode="External"/><Relationship Id="rId4" Type="http://schemas.openxmlformats.org/officeDocument/2006/relationships/hyperlink" Target="http://www.cegaipslp.org.mx/HV2021.nsf/nombre_de_la_vista/4BB75F3CA712213F862587020067608A/$File/300521+ESTADO+ANALITICO+PRESUPUEST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>
        <v>2021</v>
      </c>
      <c r="B8" s="3">
        <v>44317</v>
      </c>
      <c r="C8" s="3">
        <v>44347</v>
      </c>
      <c r="D8" s="8">
        <v>1</v>
      </c>
      <c r="E8" s="5" t="s">
        <v>58</v>
      </c>
      <c r="F8" s="7" t="s">
        <v>57</v>
      </c>
      <c r="G8" s="3">
        <v>44350</v>
      </c>
      <c r="H8" s="3">
        <v>44350</v>
      </c>
      <c r="I8" s="8" t="s">
        <v>59</v>
      </c>
    </row>
    <row r="9" spans="1:9" x14ac:dyDescent="0.25">
      <c r="A9" s="8">
        <v>2021</v>
      </c>
      <c r="B9" s="3">
        <v>44317</v>
      </c>
      <c r="C9" s="3">
        <v>44347</v>
      </c>
      <c r="D9" s="8">
        <v>2</v>
      </c>
      <c r="E9" s="5" t="s">
        <v>58</v>
      </c>
      <c r="F9" s="7" t="s">
        <v>57</v>
      </c>
      <c r="G9" s="3">
        <v>44350</v>
      </c>
      <c r="H9" s="3">
        <v>44350</v>
      </c>
      <c r="I9" s="8" t="s">
        <v>59</v>
      </c>
    </row>
    <row r="10" spans="1:9" x14ac:dyDescent="0.25">
      <c r="A10" s="8">
        <v>2021</v>
      </c>
      <c r="B10" s="3">
        <v>44317</v>
      </c>
      <c r="C10" s="3">
        <v>44347</v>
      </c>
      <c r="D10" s="8">
        <v>3</v>
      </c>
      <c r="E10" s="5" t="s">
        <v>58</v>
      </c>
      <c r="F10" s="7" t="s">
        <v>57</v>
      </c>
      <c r="G10" s="3">
        <v>44350</v>
      </c>
      <c r="H10" s="3">
        <v>44350</v>
      </c>
      <c r="I10" s="8" t="s">
        <v>59</v>
      </c>
    </row>
    <row r="11" spans="1:9" x14ac:dyDescent="0.25">
      <c r="A11" s="8">
        <v>2021</v>
      </c>
      <c r="B11" s="3">
        <v>44317</v>
      </c>
      <c r="C11" s="3">
        <v>44347</v>
      </c>
      <c r="D11" s="8">
        <v>4</v>
      </c>
      <c r="E11" s="5" t="s">
        <v>58</v>
      </c>
      <c r="F11" s="7" t="s">
        <v>57</v>
      </c>
      <c r="G11" s="3">
        <v>44350</v>
      </c>
      <c r="H11" s="3">
        <v>44350</v>
      </c>
      <c r="I11" s="8" t="s">
        <v>59</v>
      </c>
    </row>
    <row r="12" spans="1:9" x14ac:dyDescent="0.25">
      <c r="A12" s="8">
        <v>2021</v>
      </c>
      <c r="B12" s="3">
        <v>44317</v>
      </c>
      <c r="C12" s="3">
        <v>44347</v>
      </c>
      <c r="D12" s="8">
        <v>5</v>
      </c>
      <c r="E12" s="5" t="s">
        <v>58</v>
      </c>
      <c r="F12" s="7" t="s">
        <v>57</v>
      </c>
      <c r="G12" s="3">
        <v>44350</v>
      </c>
      <c r="H12" s="3">
        <v>44350</v>
      </c>
      <c r="I12" s="8" t="s">
        <v>59</v>
      </c>
    </row>
    <row r="13" spans="1:9" x14ac:dyDescent="0.25">
      <c r="A13" s="8">
        <v>2021</v>
      </c>
      <c r="B13" s="3">
        <v>44317</v>
      </c>
      <c r="C13" s="3">
        <v>44347</v>
      </c>
      <c r="D13" s="8">
        <v>6</v>
      </c>
      <c r="E13" s="5" t="s">
        <v>58</v>
      </c>
      <c r="F13" s="7" t="s">
        <v>57</v>
      </c>
      <c r="G13" s="3">
        <v>44350</v>
      </c>
      <c r="H13" s="3">
        <v>44350</v>
      </c>
      <c r="I13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7">
        <v>1000</v>
      </c>
      <c r="C4" s="7" t="s">
        <v>51</v>
      </c>
      <c r="D4" s="7">
        <v>3686466.67</v>
      </c>
      <c r="E4" s="7">
        <v>0</v>
      </c>
      <c r="F4" s="4">
        <f t="shared" ref="F4:F9" si="0">+D4+E4</f>
        <v>3686466.67</v>
      </c>
      <c r="G4" s="4">
        <v>260257.68</v>
      </c>
      <c r="H4" s="4">
        <v>260257.68</v>
      </c>
      <c r="I4" s="4">
        <f>+F4-G4</f>
        <v>3426208.9899999998</v>
      </c>
    </row>
    <row r="5" spans="1:9" x14ac:dyDescent="0.25">
      <c r="A5" s="7">
        <v>2</v>
      </c>
      <c r="B5" s="7">
        <v>2000</v>
      </c>
      <c r="C5" s="7" t="s">
        <v>52</v>
      </c>
      <c r="D5" s="7">
        <v>1126645.5</v>
      </c>
      <c r="E5" s="6">
        <v>-55000</v>
      </c>
      <c r="F5" s="4">
        <f t="shared" si="0"/>
        <v>1071645.5</v>
      </c>
      <c r="G5" s="4">
        <v>29982.26</v>
      </c>
      <c r="H5" s="4">
        <v>29287.02</v>
      </c>
      <c r="I5" s="4">
        <f t="shared" ref="I5:I9" si="1">+F5-G5</f>
        <v>1041663.24</v>
      </c>
    </row>
    <row r="6" spans="1:9" x14ac:dyDescent="0.25">
      <c r="A6" s="7">
        <v>3</v>
      </c>
      <c r="B6" s="7">
        <v>3000</v>
      </c>
      <c r="C6" s="7" t="s">
        <v>53</v>
      </c>
      <c r="D6" s="7">
        <v>931694</v>
      </c>
      <c r="E6" s="6">
        <v>3000</v>
      </c>
      <c r="F6" s="4">
        <f t="shared" si="0"/>
        <v>934694</v>
      </c>
      <c r="G6" s="4">
        <v>69510.02</v>
      </c>
      <c r="H6" s="4">
        <v>40950.639999999999</v>
      </c>
      <c r="I6" s="4">
        <f t="shared" si="1"/>
        <v>865183.98</v>
      </c>
    </row>
    <row r="7" spans="1:9" x14ac:dyDescent="0.25">
      <c r="A7" s="7">
        <v>4</v>
      </c>
      <c r="B7" s="7">
        <v>4000</v>
      </c>
      <c r="C7" s="7" t="s">
        <v>54</v>
      </c>
      <c r="D7" s="7">
        <v>390470</v>
      </c>
      <c r="E7" s="7">
        <v>52000</v>
      </c>
      <c r="F7" s="4">
        <f t="shared" si="0"/>
        <v>442470</v>
      </c>
      <c r="G7" s="4">
        <v>33883.120000000003</v>
      </c>
      <c r="H7" s="4">
        <v>33883.120000000003</v>
      </c>
      <c r="I7" s="4">
        <f t="shared" si="1"/>
        <v>408586.88</v>
      </c>
    </row>
    <row r="8" spans="1:9" x14ac:dyDescent="0.25">
      <c r="A8" s="7">
        <v>5</v>
      </c>
      <c r="B8" s="7">
        <v>5000</v>
      </c>
      <c r="C8" s="7" t="s">
        <v>55</v>
      </c>
      <c r="D8" s="7">
        <v>140370</v>
      </c>
      <c r="E8" s="6">
        <v>0</v>
      </c>
      <c r="F8" s="4">
        <f t="shared" si="0"/>
        <v>140370</v>
      </c>
      <c r="G8" s="4">
        <v>0</v>
      </c>
      <c r="H8" s="4">
        <v>0</v>
      </c>
      <c r="I8" s="4">
        <f t="shared" si="1"/>
        <v>140370</v>
      </c>
    </row>
    <row r="9" spans="1:9" x14ac:dyDescent="0.25">
      <c r="A9" s="7">
        <v>6</v>
      </c>
      <c r="B9" s="7">
        <v>9000</v>
      </c>
      <c r="C9" s="7" t="s">
        <v>56</v>
      </c>
      <c r="D9" s="7">
        <v>191407.21</v>
      </c>
      <c r="E9" s="7">
        <v>0</v>
      </c>
      <c r="F9" s="4">
        <f t="shared" si="0"/>
        <v>191407.21</v>
      </c>
      <c r="G9" s="4">
        <v>0</v>
      </c>
      <c r="H9" s="4">
        <v>0</v>
      </c>
      <c r="I9" s="4">
        <f t="shared" si="1"/>
        <v>191407.21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2021-03-11T21:20:07Z</dcterms:created>
  <dcterms:modified xsi:type="dcterms:W3CDTF">2021-09-01T03:04:40Z</dcterms:modified>
</cp:coreProperties>
</file>